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derico.franco\Desktop\Mis documentos\Informes\Informe Quejas al CG\Informes 2018\Informe al 11 de julio de 2018\"/>
    </mc:Choice>
  </mc:AlternateContent>
  <bookViews>
    <workbookView xWindow="0" yWindow="0" windowWidth="28800" windowHeight="11715"/>
  </bookViews>
  <sheets>
    <sheet name="MCPES18" sheetId="1" r:id="rId1"/>
    <sheet name="MCCA18" sheetId="3" r:id="rId2"/>
    <sheet name="CAMC18" sheetId="4" r:id="rId3"/>
    <sheet name="MCPOS18" sheetId="2" r:id="rId4"/>
    <sheet name="MCPRCE18" sheetId="9" r:id="rId5"/>
    <sheet name="Numeralia" sheetId="6" r:id="rId6"/>
  </sheets>
  <definedNames>
    <definedName name="_xlnm._FilterDatabase" localSheetId="0" hidden="1">MCPES18!$A$2:$M$271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6" l="1"/>
</calcChain>
</file>

<file path=xl/sharedStrings.xml><?xml version="1.0" encoding="utf-8"?>
<sst xmlns="http://schemas.openxmlformats.org/spreadsheetml/2006/main" count="2569" uniqueCount="1168">
  <si>
    <t>EXPEDIENTE</t>
  </si>
  <si>
    <t>DENUNCIADO</t>
  </si>
  <si>
    <t>QUEJOSO</t>
  </si>
  <si>
    <t>PRESENTACIÓN</t>
  </si>
  <si>
    <t>RESPONSABLE</t>
  </si>
  <si>
    <t>RESUMEN</t>
  </si>
  <si>
    <t>Materia Principal</t>
  </si>
  <si>
    <t>UT/SCG/PE/MORENA/CG/1/PEF/58/2018
SIQyD 2984</t>
  </si>
  <si>
    <t>MORENA</t>
  </si>
  <si>
    <t>Quien Resulte Responsable</t>
  </si>
  <si>
    <t>Rosa María Dávalos</t>
  </si>
  <si>
    <t>La difusión de propaganda calumniosa, probablemente proveniente del extranjero, consistente en un video denominado "El cielo y el infierno de AMLO", que se encuentra en el sitio de internet "Youtube", así como la página de internet www.morena.mx en la cual también se difunde contenido calumnioso en contra de Andrés Manuel López Obrador.</t>
  </si>
  <si>
    <t>Calumnia</t>
  </si>
  <si>
    <t>PRD</t>
  </si>
  <si>
    <t>Abel Casasola</t>
  </si>
  <si>
    <t>Los actos anticipados de campaña, así como la omisión de incluir de manera expresa la leyenda especificada en el atículo 211 inciso 3 de la Ley General de Instituciones y Procedimientos Electorales, para identificar que el mensaje está dirigido a la militancia del PRI, por lo que su difusión abarca a todo el electorado mexicano. Lo anterior, a través de videos proselitistas que se encuentran en las redes sociales Twitter, YouTube, Facebook e Instagram. Al PRI por Culpa in Vigilando.</t>
  </si>
  <si>
    <t>Actos anticipados de precampaña y/o campaña</t>
  </si>
  <si>
    <t>N°
Solicitudes</t>
  </si>
  <si>
    <t>IMPUGNADO</t>
  </si>
  <si>
    <t>UT/SCG/PE/PRD/JD01/NAY/2/PEF/59/2018
SIQyD 2985</t>
  </si>
  <si>
    <t>José Antonio Meade Kuribreña, PRI</t>
  </si>
  <si>
    <t>UT/SCG/PE/PRI/CG/3/PEF/60/2018
SIQyD 2986</t>
  </si>
  <si>
    <t>PRI</t>
  </si>
  <si>
    <t>Ricardo Anaya Cortés, MC, PAN</t>
  </si>
  <si>
    <t>Iván De La Selva</t>
  </si>
  <si>
    <t>La difusión de los promocionales en radio y televisión identificados como "IFCRA317", con número de folio RV00003-18 y RA00004-18, e "IFSR317", con número de folio RV00002-18 y RA00003-18, en nueve entidades federativas; además de "INVENCIBLES FRENTE MOVIMIENTO CIUDADANO", con número de folio RV00005-18 y RA00007-18. Lo anterior, en presunta comisión de actos anticipados de campaña a favor de Ricardo Anaya, fuera de los tiempos establecidos para tal efecto, así como el presunto uso indebido de la pauta.</t>
  </si>
  <si>
    <t>UT/SCG/PE/PAN/CG/4/PEF/61/2018
SIQyD 2987</t>
  </si>
  <si>
    <t>PAN</t>
  </si>
  <si>
    <t>PRI, José Antonio Meade Kuribreña</t>
  </si>
  <si>
    <t>Alma De León</t>
  </si>
  <si>
    <t>La difusión de los promocionales identificados como "AÑO NUEVO V2" y "AÑO NUEVO", con folios RV01397-17 y RA01746-17, dentro de las precampañas en catorce estados de la República. Lo anterior, en presunto uso indebido de la pauta, toda vez que los denunciados utilizan el tiempo en radio y televisión destinado a las pautas locales, con materiales destinados a la elección federal. Asimismo, su difusión constituye una presunta comisión de actos anticipados de campaña.</t>
  </si>
  <si>
    <t>Uso indebido de la pauta</t>
  </si>
  <si>
    <t>UT/SCG/PE/HEMM/JL/NL/5/PEF/62/2018</t>
  </si>
  <si>
    <t>Héctor Enrique Mireles Moreno</t>
  </si>
  <si>
    <t>Andrés Manuel López Obrador, Álvaro Suárez Garza</t>
  </si>
  <si>
    <t>Alejandra Díaz</t>
  </si>
  <si>
    <t>La difusión a través de la plataforma Facebook, de un video titulado "Participa y gana una Tablet", de la cuenta denominada "Álvaro Suárez 5X", en el que invita a los seguidores de Andrés Manuel López Obrador a ganar "tablets" al participar en una dinámica que consiste en hacer un video en el que incluyan la frase "Feliz AMLO nuevo". Lo anterior, presuntamente constituye un beneficio directo en especie para el electorado.</t>
  </si>
  <si>
    <t>Beneficio directo en especie para el electorado</t>
  </si>
  <si>
    <t>FECHA</t>
  </si>
  <si>
    <t>ACQyD
SESIÓN
CONTENIDO</t>
  </si>
  <si>
    <t>Sentido MC CQyD</t>
  </si>
  <si>
    <t>IMPROCEDENTE</t>
  </si>
  <si>
    <t>TOTAL DE SOLICITUDES</t>
  </si>
  <si>
    <t>NÚMERO DE SOLICITUDES ATENDIDAS POR LA UTCE</t>
  </si>
  <si>
    <t>NÚMERO DE SOLICITUDES REMITIDAS A LA COMISIÓN DE QUEJAS Y DENUNCIAS Y ACUERDOS EMITIDOS</t>
  </si>
  <si>
    <t>TOTAL DE ACUERDOS EMITIDOS</t>
  </si>
  <si>
    <t>PROCEDENTES</t>
  </si>
  <si>
    <t>IMPROCEDENTES</t>
  </si>
  <si>
    <t>ACQyD</t>
  </si>
  <si>
    <t>Solicitudes</t>
  </si>
  <si>
    <t>Acatamiento</t>
  </si>
  <si>
    <t>ACQyD MCs</t>
  </si>
  <si>
    <t>UTCE</t>
  </si>
  <si>
    <t>PES</t>
  </si>
  <si>
    <t>POS</t>
  </si>
  <si>
    <t>CA</t>
  </si>
  <si>
    <t>Total</t>
  </si>
  <si>
    <t>CAMC</t>
  </si>
  <si>
    <t>IMPUGNACIONES</t>
  </si>
  <si>
    <t>IMPUGNADOS</t>
  </si>
  <si>
    <t>CONFIRMADOS</t>
  </si>
  <si>
    <t>REVOCADOS</t>
  </si>
  <si>
    <t>MODIFICADOS</t>
  </si>
  <si>
    <t>OTROS</t>
  </si>
  <si>
    <t>PENDIENTES DE RESOLVER SS</t>
  </si>
  <si>
    <t>ASUNTO SOLICITUDES</t>
  </si>
  <si>
    <t>Contratación en Radio y TV</t>
  </si>
  <si>
    <t>Difusión de propaganda gubernamental</t>
  </si>
  <si>
    <t>Actos anticipados de precampaña o campaña</t>
  </si>
  <si>
    <t>Propaganda contraria a la normativa electoral</t>
  </si>
  <si>
    <t>Violencia política contra mujeres</t>
  </si>
  <si>
    <t>uso indebido del padrón y datos personales</t>
  </si>
  <si>
    <t>Otros</t>
  </si>
  <si>
    <t>Afiliaciones contrarias a la normatividad</t>
  </si>
  <si>
    <t>ASUNTO ACQyD</t>
  </si>
  <si>
    <t>MC</t>
  </si>
  <si>
    <t>Milton Hernández</t>
  </si>
  <si>
    <t xml:space="preserve">La difusión del spot denominado "HUICHOLITO", de clave RV01294-17 y RA01627-17, así como el denominado "Movimiento Naranja Versión Karaoke" con clave RV 01354-17 lo que constituye un uso indebido de la pauta, que atenta contra el interés superior del menor, al no contar con los requisitos mínimos necesarios, y adicionalmente, no existir motivo, causa o fin lícito y legítimo para ello. </t>
  </si>
  <si>
    <t>Uso indebido de la pauta.</t>
  </si>
  <si>
    <t>UT/SCG/PE/MORENA/JL/JAL/6/PEF/63/2018</t>
  </si>
  <si>
    <t>UT/SCG/PE/MC/CG/7/PEF/64/2017
SIQyD 2990</t>
  </si>
  <si>
    <t>PRI; Mauricio Sahuí Rivero; Quien Resulte Responsable</t>
  </si>
  <si>
    <t>Juan Carlos Conzuelo</t>
  </si>
  <si>
    <t>La difusión de los promocionales identificados con los folios RV01388-17 y RA01794-17, en el que se presenta en primer plano al denunciado, con el fin de posicionarlo en forma ventajosa a través de mensajes que no son propios de la etapa de precamapaña, al contener frases genéricas y en ningún momento aludir al voto interno o de contienda interna por una precandidatura, lo que constituye un uso indebido de la pauta.</t>
  </si>
  <si>
    <t>Paula Hernández Olmos, Coordinadora Nacional del Programa Prospera; Rogelio Díaz Brown, Secretario de Desarrollo Social del Gobierno del estado de Sonora; Raúl Luna Hueguertty, Delegado Estatal de Prospera en Sonora;  Julio Manuel Valera Piedras, Director General de Atención y Operación de Prospera; Rafael Ramírez Villaescusa, Subdelegado de Desarrollo Social y Humano de la SEDESOL; Manuel Ignacio Maloro Acosta, Presidente Municipal de Hermosillo; Carlos Rodríguez Freaner, Director General de Desarrollo Social del Ayuntamient de Hermosillo; Cristina Gutiérrez Mazón, Diputada Local.</t>
  </si>
  <si>
    <t>Yesenia Flores</t>
  </si>
  <si>
    <t>Mediante la sentencia de la Sala Superior del Tribunal Electoral del Poder Judicial de la Federación identificada con la clave SUP-REP-174/2017, la Consejera Presidenta del Consejo Local del Instituto en el estado de Sonora, remitió escrito de queja en el que se denuncia el uso del programa de inclusión social denominado PROSPERA de manera parcial, en el evento "Entrega de Kit de incorporación de Familias a Prospera y Tarjeta Inicia tu Carrera SEP-Prospera" en el estado de Sonora, así como en eventos proselitistas masivos en todo el país, en los que se entregan beneficios, además de hacer menciones de la gestión del Presidente Enrique Peña Nieto, del Gobierno Federal, gobernadores y alcaldes del Partido Revolucionario Institucional.</t>
  </si>
  <si>
    <t>ACQyD-INE-2/2018
2a Sesión Extraordinaria
No constituye la imputación delitos falsos, si no la opinión, categorización o apodos puestos por quien realizó y difundió dicho material máxime que el partido político no reconoce a tales sujetos como militantes, de  ahí que resulte improcedente la medida cautelar.</t>
  </si>
  <si>
    <t>ACQyD-INE-3/2018
2a Sesión Extraordinaria
No se desprende algún pronunciamiento que pudiera actualizar de forma directa e inequívoca actos anticipados de precampaña o campaña, pues no se hace una solicitud de apoyo a persona o partido político, un llamamiento al voto a favor o en contra de alguien o la exposición de una plataforma electoral, o bien, que con su difusión se vulnere algún principio del proceso electoral federal en curso.</t>
  </si>
  <si>
    <t xml:space="preserve">ACQyD-INE-4/2018
2a Sesión Extraordinaria
No se advierte que se emita un mensaje que de forma manifiesta, abierta y sin ambigüedad llame al voto a favor del Partido Acción Nacional, de la Revolución Democrática o Movimiento Ciudadano ni en contra del Partido Revolucionario Institucional. </t>
  </si>
  <si>
    <t>SÍ</t>
  </si>
  <si>
    <t xml:space="preserve">ACQyD-INE-5/2018
2a Sesión Extraordinaria
El partido político incluyó en la pauta local promocionales correspondientes a la elección federal, en detrimento de la equidad en la contienda; cuando las elecciones en las entidades federativas sean concurrentes con la federal los PP deben usar su tiempo asignado para cada elección en particular. En las pautas locales no se pueden transmitir promocionales relacionados con el proceso electoral federal, de lo contrario, existiría un mayor posicionamiento de candidatos a cargos de elección federal, en detrimento de quienes participan en comicios estatales, lo cual contravendría el principio de equidad.
</t>
  </si>
  <si>
    <t xml:space="preserve">ACQyD-INE-6/2018
3a Sesión Extraordinaria
Se cuenta con escrito signado por quienes se ostentan como padre y madre del menor, en el que manifiestan su conformidad para que la imagen de su hijo pueda ser captada y difundida en medios audiovisuales, internet y medios impresos, en específico respecto del spot de Movimiento Naranja. De igual manera, se cuenta con la manifestación de puño y letra del menor, en el sentido de querer participar en la propaganda materia de denuncia.
</t>
  </si>
  <si>
    <t>ACQyD-INE-7/2018
3a Sesión Extraordinaria
No se advierte que el alojamiento del video denunciado en la cuenta personal de la red social Facebook del ciudadano denunciado, represente un peligro inminente a alguno de los principios rectores de la materia electoral que actualice el peligro en la demora en la resolución del presente asunto.</t>
  </si>
  <si>
    <t>Pendientes</t>
  </si>
  <si>
    <t>PROCEDENTE</t>
  </si>
  <si>
    <t>UT/SCG/PE/PRI/CG/11/PEF/68/2018
SIQyD 2994</t>
  </si>
  <si>
    <t xml:space="preserve">La difusión de los promocionales identificados como "ACRA317" y "ACRAR317", con números de folio RV00049-18 y RA00051-18; "AUTOCRÍTICA RAC MOVIMIENTO CIUDADANO" con números de folio RV00050-18 y RA00053-18, lo que constitutye un uso indebido de la pauta, así como actos anticipados de campaña, toda vez que el contenido de los promocionales tiene como objeto posicionar una candidatura ante el público en general, así como desacreditar al partido denunciante. </t>
  </si>
  <si>
    <t>UT/SCG/PE/PES/CG/12/PEF/69/2018
SIQyD 2995</t>
  </si>
  <si>
    <t>PRI, PVEM, NA</t>
  </si>
  <si>
    <t>La difusión del promocional identificado con la clave RV01188-17, que muestra la imagen de la Virgen de Guadalupe, como símbolo de la religión católica, lo que vulnera la normatividad por la utilización de símbolos o imágenes de carácter religioso, pretendiendo influir en el sector de la población de religión católica.</t>
  </si>
  <si>
    <t>Uso indebido de la Pauta</t>
  </si>
  <si>
    <t>UT/SCG/PE/PES/CG/13/PEF/70/2018
SIQyD 2996</t>
  </si>
  <si>
    <t>Ricardo Anaya Cortés, MC, PAN, PRD</t>
  </si>
  <si>
    <t>Carlos Guillén</t>
  </si>
  <si>
    <t>La difusión de los promocionales identificados con las claves PRAP317/RV01322-17, pautado por los partidos políticos denunciados, en los que aparece la imagen del Papa Francisco, líder de la religión católica, lo que vulnera la normatividad por la utilización de símbolos o imágenes de carácter religioso.</t>
  </si>
  <si>
    <t>El 12/01/2018, la SS confirmó el ACQyD.
SUP-REP-6/2018</t>
  </si>
  <si>
    <t>ACQyD-INE-8/2018
5a Sesión Extraordinaria
Los spots objetados  identifican la calidad de precandidato del ciudadano denunciado, y están dirigidos a los militantes del PRI, entre quienes se incluyen quienes serán delegados a la Convención encargada de la elección del candidato a Gobernador de Yucatán.</t>
  </si>
  <si>
    <t>ACQyD-INE-9/2018
5a Sesión Extraordinaria
No se cuenta con elementos suficientes para considerar que, en lo futuro, se opere el mencionado programa social para entregar beneficios de manera indebida o bajo una vertiente que afecte la equidad en la contienda, puesto que dicho pronunciamiento estaría basado en hechos futuros de realización incierta. De acuerdo a lo informado por la Coordinadora Nacional de PROSPERA, al momento no se tiene calendarizado ningún evento pues ello depende de la suficiencia presupuestal del presente ejercicio fiscal.</t>
  </si>
  <si>
    <t>ACQyD-INE-10/2018
6a Sesión Extraordinaria
Los spots corresponden a propaganda de precampaña, dado que en los mismos, se identifica a Ricardo Anaya Cortés como precandidato a la Presidencia de la República; se alude al proceso de selección interna de cada instituto político; se señala que se trata de propaganda dirigida a los militantes de ambos partidos políticos, por lo que no existe base para estimar que se configuran actos anticipados de campaña en detrimento de la equidad de la contienda electoral, ni uso indebido de la pauta por esa razón.</t>
  </si>
  <si>
    <t xml:space="preserve">ACQyD-INE-11/2018
6a Sesión Extraordinaria
Se declaró IMPROCEDENTE respecto del promocional de la pauta ordinaria por hechos consumados
PROCEDENTE en el promocional denunciado durante el período de precampaña local, ya que se advierte con claridad la utilización de un símbolo religioso, consistente en un imagen de la Virgen de Guadalupe, el cual aparece de forma inequívoca en una de las escenas que se transmiten en dicho promocional, lo cual se encuentra prohibido de forma expresa y categórica en el artículo 24 constitucional, así como 25, párrafo 1, inciso p), de la Ley General de Partidos Políticos.  </t>
  </si>
  <si>
    <t>ACQyD-INE-12/2018
6a Sesión Extraordinaria
Del reporte obtenido del Sistema Integral de Gestión de Requerimientos en Materia de Radio y Televisión de la Dirección Ejecutiva de Prerrogativas y Partidos Políticos, no se advirtió que el promocional denunciado continuará difundiéndose el día de la fecha, por tanto, no existe materia para un pronunciamiento de esa índole.</t>
  </si>
  <si>
    <t>UT/SCG/PE/PES/CG/14/PEF/71/2018
SIQyD 2999</t>
  </si>
  <si>
    <t>Javier Hernández</t>
  </si>
  <si>
    <t>La difusión del promocional identificado con la clave RV01328-17, pautado por los partidos políticos denunciados, en los que aparece la imagen del Papa Francisco, líder de la religión católica, lo que vulnera la normatividad por la utilización de símbolos o imágenes de carácter religioso.</t>
  </si>
  <si>
    <t xml:space="preserve">IMPROCEDENTE
ACQyD-INE-13/2018
7a Sesión Extraordinaria
18/01/2018
aun cuando en el promocional se advierte la imagen del Papa Francisco, quien, como lo refiere el partido político denunciante, es considerado líder de la Iglesia Católica, no menos cierto es, que también ostenta la calidad de un jefe de Estado, al llevar a cuestas la representación del Estado Vaticano. </t>
  </si>
  <si>
    <t>UT/SCG/PE/JLPD/CG/15/PEF/72/2018
SIQyD 3000</t>
  </si>
  <si>
    <t>José Luis Piña Dávila</t>
  </si>
  <si>
    <t>José Antonio Gali Fayad, Gobernador del estado de Puebla y su esposa, Alma Dinorah López Gargallo</t>
  </si>
  <si>
    <t>La publicación de un texto en el periódico Reforma, en el que se hace referencia al informe de Gobierno del Gobernador del estado de Puebla, lo que constituye propaganda en favor de los denunciados, así como una inserción pagada con recursos públicos fuera del ámbito local, en un periódico de circulación nacional.</t>
  </si>
  <si>
    <t>PROCEDENTE
ACQyD-INE-14/2018
8a Sesión Extraordinaria
19/01/2018
En tutela preventiva, se abstengan de ordenar, pactar o sugerir la publicación de inserciones realcionadas con el primer onforme de labores de esa autoridad estatal.</t>
  </si>
  <si>
    <t>UT/SCG/PE/PRI/CG/16/PEF/73/2018
SIQyD 2994</t>
  </si>
  <si>
    <t>Javier Corral Jurado, Gobernador Constitucional del Estado de Chihuahua, Gobierno del Estado de Chihuahua y Televisora Televisa Ciudad Juárez TuCanal 32.1</t>
  </si>
  <si>
    <t>La transmisión de propaganda gubernamental difundida mediante la contratación de tiempos comerciales de televisión a través de TuCanal 32.1, toda vez que la difusión de dicha propaganda fue con la finalidad de difundir un mensaje político que busca incidir negativamente en las preferencias de los electores respecto del partido denunciante. Además de que la Coordinación de Comunicación Social del Gobierno del Estado de Chihuahua transmitió a través de sus redes sociales una cápsula informativa en el programa "Puntualizando", que se transmite a través de la página de internet oficial: https://www.amanecechihuahua.gob.mx/spip.php?page=puntualizando.</t>
  </si>
  <si>
    <t>UT/SCG/PE/PRI/CG/17/PEF/74/2018
SIQyD 3016</t>
  </si>
  <si>
    <t>MORENA, Claudia Sheinbaum Pardo</t>
  </si>
  <si>
    <t>Karla Freyre</t>
  </si>
  <si>
    <t>El uso indebido de pautas en radio y televisión otorgadas al partido denunciado, derivado de la desproporción en la repartición del pautado a favor de la denunciada, quien cuenta con nueve promocionales pautados, frente a dos de su oponente Cristina Cruz, dentro del proceso de selección interno para la candidatura de Jefe de Gobierno de la Ciudad de México.</t>
  </si>
  <si>
    <t>UT/SCG/PE/PAN/CG/19/PEF/76/2018
SIQyD 3021</t>
  </si>
  <si>
    <t>Alan George</t>
  </si>
  <si>
    <t>La difusión de los promocionales identificados como "Niños Meade PRI" con número de folio RV00094-18 para televisión y "Niños Meade PRI" con folio RA0133-18 en la versión de radio,  toda vez que habían sido pautados anteriormente por el partido Nueva Alianza bajo las versiones Niños Meade 2 para radio y televisión, con los folios RV0065-18 y RA0091-18, lo que pretende confundir al electorado.</t>
  </si>
  <si>
    <t>La difusión del promocional identificado como "JUNTOS TV" con número de folio RV01358-17 y "JUNTOS RA" con número de folio RV01750-17, lo que constituye un uso indebido de la pauta, toda vez que se difunden en pautas de un partido político mensajes que benefician la imagen de un precandidato postulado por un partido político distinto.</t>
  </si>
  <si>
    <t>La difusión del promocional identificado como "AUTOCRÍTICA RAC MOVIMIENTO CIUDADANO" con números de folio RV00050-18 y RA00053-18,o que constituye un uso indebido de la pauta, toda vez que se difunden en pautas de un partido político mensajes que benefician la imagen de un precandidato postulado por un partido político distinto.</t>
  </si>
  <si>
    <t>UT/SCG/PE/PRI/CG/20/PEF/77/2018
SIQyD 3023</t>
  </si>
  <si>
    <t>UT/SCG/PE/PRI/CG/21/PEF/78/2018
SIQyD 3024</t>
  </si>
  <si>
    <t>IMPROCEDENTE
ACQyD-INE-15/2018
9a Sesión Extraordinaria
22/01/2018
Esto es, se trata de actos que tuvieron verificativo en fechas pasadas y respecto de los cuales no existen en el expediente elementos o pruebas que apunten a que serán difundidos o reproducidos de nueva cuenta</t>
  </si>
  <si>
    <t>IMPROCEDENTE
ACQyD-INE-16/2018
10a Sesión Extraordinaria
23/01/2018
El análisis y determinación sobre la correcta distribución de tiempos en radio y televisión atañe al fondo del asunto, de ahí la improcedencia de la medida cautelar solicitada.</t>
  </si>
  <si>
    <t>La difusión en el periodo de precampaña local, en veintiocho estados de la República, del promocional identificado como "Juntos Haremos Historia" con folio RV00108-18, lo que constituye un uso indebido de la pauta, toda vez que el contenido del spot denunciado alude al periodo de precampaña dentro del proceso electoral federal, al aparecer la imagen de Andrés Manuel López Obrador.</t>
  </si>
  <si>
    <t>UT/SCG/PE/PRI/CG/27/PEF/84/2018
SIQyD 3031</t>
  </si>
  <si>
    <t>PAN, Ricardo Anaya Cortés</t>
  </si>
  <si>
    <t>La difusión del promocional denominado "NTRA307", identificado con la clave RV00115-18, lo que constituye un uso indebido de la pauta, así como actos anticipados de campaña, toda vez que el contenido del promocional se dirige a la ciudadanía en general.</t>
  </si>
  <si>
    <t>ACQyD-INE-17/2018
10a Sesión Extraordinaria
Promocionales pautados por el PRI, que van dirigidos a militantes de PANAL, ya que en ambos spots, radio y televisión, se menciona que se trata de un mensaje dirigido a los integrantes del Consejo Nacional de PANAL (aparece un cintillo permanente en los mensajes televisivos y la frase se escucha en los mensajes radiofónicos, además de hacer referencia a que su contenido es el compromiso de José Antonio Meade y del partido Nueva Alianza.</t>
  </si>
  <si>
    <t>ACQyD-INE-19/2018
12a Sesión Extraordinaria
Se advierte que su contenido, bajo la apariencia del buen derecho, es acorde al periodo de precampaña en que es difundido al contener el posicionamiento del partido político emisor del mensaje en el contexto del debate público, por lo que no se advierten elementos que justifiquen su suspensión.</t>
  </si>
  <si>
    <t>ACQyD-INE-18/2018
12a Sesión Extraordinaria
El contenido del spot no constituye, desde una óptica preliminar, un posicionamiento indebido o el quebrantamiento del principio de equidad, porque contiene posicionamientos acerca de temas generales, en el marco de la fase de precampaña del actual proceso electoral federal</t>
  </si>
  <si>
    <t>PAN; PNA; PRI</t>
  </si>
  <si>
    <t>PES; Andrés Manuel López Obrador</t>
  </si>
  <si>
    <t>25/01/2018
25/01/2018
26/01/2018</t>
  </si>
  <si>
    <t>UT/SCG/PE/NA/CG/22/PEF/79/2018 y sus acumulados UT/SCG/PE/NA/CG/23/PEF/80/2018 y UT/SCG/PE/PRI/CG/26/PEF/83/2018. 
SIQyD 3025, 3027 y 3030</t>
  </si>
  <si>
    <t>UT/SCG/PE/PAN/CG/28/PEF/85/2018
SIQyD 3033</t>
  </si>
  <si>
    <t>MORENA, Andres Manuel López Obrador y Quien resulte responsable</t>
  </si>
  <si>
    <t>Alma de León</t>
  </si>
  <si>
    <t xml:space="preserve">La difusión del documental "Esto Soy", el cual versa sobre la vida del C. Andrés Manuel López Obrador, en la red social FACEBOOK, por el titular de la cuenta denominada "Revolución TresPuntoCero, lo cual se considera como actos anticipados de campaña. </t>
  </si>
  <si>
    <t>Actos anticipados de campaña.</t>
  </si>
  <si>
    <t>Incumplimiento a la pauta ordenada por el INE</t>
  </si>
  <si>
    <t>UT/SCG/PE/PAN/CG/31/PEF/88/2018
SIQyD 3037</t>
  </si>
  <si>
    <t>PNA</t>
  </si>
  <si>
    <t>La transmisión de los promocionales identificados como "Nos entendemos", con folios RV00138-18 para televisión y RA00279-18 para radio, en los que aparece José Antonio Meade Kuribreña haciendo referencia al proceso electoral federal, lo que constituye un uso indebido de la pauta, toda vez que se utilizan los tiempos destinados a los procesos electorales locales de la Ciudad de México y el estado de México para difundir promocionales, así como actos anticipados de campaña.</t>
  </si>
  <si>
    <t>Otro</t>
  </si>
  <si>
    <t>PENDIENTE</t>
  </si>
  <si>
    <t>ACQyD-INE-20/2018
12a Sesión Extraordinaria
JUNTOS HAREMOS HISTORIA, de clave RV00108-18, únicamente por cuanto hace a la pauta local.
Improcedencia respecto de RA00130-18, RV00130-18 y RV00108-18</t>
  </si>
  <si>
    <t>IMPROCEDENTE
ACQyD-INE-21/2018
13a Sesión Extraordinaria
El promocional denunciado corresponde a propaganda de precampaña, dado que el mismo, se identifica a Ricardo Anaya Cortés como precandidato a la Presidencia de la República y se emite un posicionamiento del emisor del mensaje respecto a “dos buenas noticias” que el dos mil dieciocho trae desde la perspectiva del emisor del mensaje.</t>
  </si>
  <si>
    <t>CONFIRMADO
SUP-REP-22/2018</t>
  </si>
  <si>
    <t>UT/SCG/PE/GSM/CG/34/PEF/91/2018
3043</t>
  </si>
  <si>
    <t>Gregorio Sánchez Martínez</t>
  </si>
  <si>
    <t>Periódico Reforma</t>
  </si>
  <si>
    <t>Luis Granados</t>
  </si>
  <si>
    <t>La publicación de la columna Templo Mayor en el periódico Reforma, en la que se realizan diversas afirmaciones sobre el denunciante, lo que se podría considerar como calumnia.</t>
  </si>
  <si>
    <t>UT/SCG/PE/GSM/CG/35/PEF/92/2018
3044</t>
  </si>
  <si>
    <t>Periódico Excélsior</t>
  </si>
  <si>
    <t>La publicación de la columna Razones en el periódico Excelsior, en la que se realizan diversas afirmaciones sobre el denunciante, lo que se podría considerar como calumnia</t>
  </si>
  <si>
    <t>UT/SCG/PE/GSM/CG/36/PEF/93/2018
3045</t>
  </si>
  <si>
    <t>Canal de Televisión restringida Proyecto 40</t>
  </si>
  <si>
    <t>La transmisión de la sección "El dato duro", dentro del programa "Todo Personal", en la cual aparece la foto del denunciante y una leyenda que dice: Greg Sánchez fue acusado de vínculos con el crimen organizado. Dicha afirmación se podría considerar como calumnia</t>
  </si>
  <si>
    <t xml:space="preserve">QUEJOSO </t>
  </si>
  <si>
    <t>Instituto Electoral y de Participación Ciudadana de Yucatán / PRI</t>
  </si>
  <si>
    <t>Renán Barrera Concha y PAN</t>
  </si>
  <si>
    <t xml:space="preserve"> UT/SCG/CAMC/IEPCY/CG/1/2018
SIQyD 30</t>
  </si>
  <si>
    <t>Mediante oficio número SG/SE.-063/2018, el Instituto Electoral y de Participación Ciudadana de Yucatán, notificó resolución de fecha seis de febrero de 2018, en cuyo punto Primero, solicita a esta autoridad electoral para que determine lo conducente por cuanto hace a la adopción de la medida cautelar solicitada dentro del expediente UTCE/SE/ES/004/2018, en el que se denuncia la difusión del promocional en radio y televisión identificado como "RENAN BARRERA MERIDA", con número de folio RA00085-18 y RV00063-18, lo que constituye un uso indebido de la pauta, así como actos anticipados de campaña, toda vez que se trata de propaganda electoral fuera de los tiempos establecidos para tal efecto, al llamar al voto a favor del denunciado.</t>
  </si>
  <si>
    <t>UT/SCG/PE/PAN/CG/39/PEF/96/2018
SIQyD 3049</t>
  </si>
  <si>
    <t>PRI; PVEM</t>
  </si>
  <si>
    <t>UT/SCG/PE/PAN/CG/41/PEF/98/2018
SIQyD 3051</t>
  </si>
  <si>
    <t>Rosa Dávalos</t>
  </si>
  <si>
    <t>UT/SCG/PE/RAC/CG/42/PEF/99/2018
SIQyD 3052</t>
  </si>
  <si>
    <t>Ricardo Anaya Cortés</t>
  </si>
  <si>
    <t>UT/SCG/PE/PAN/CG/43/PEF/100/2018
SIQyD 3053</t>
  </si>
  <si>
    <t>UT/SCG/PE/PAN/CG/45/PEF/102/2018
SIQyD 3055</t>
  </si>
  <si>
    <t>La difusión de los promocionales identificados como "La otra mitad" con folios RV01282-17 y RA01617-17, así como "Ver Pepe Yunes" con folio RV00034-18, lo que constituye un uso indebido de la pauta, toda vez que fueron pautados dentro del tiempo asignado a la coalición de ambos partidos, sin embargo, no identifican a la misma en los promocionales.</t>
  </si>
  <si>
    <t>La difusión de los promocionales identificados como "QUE PIENSA", con números de folio RV00204-18 y RA0380-18, lo que constituye un uso indebido de la pauta, toda vez que en los promocionales no se identifica al precandidato del PRI y el logotipo de dicho instituto político está desproporcionado para confundir al electorado. Asimismo, el contenido del promocional ha sido editado para confundir a la ciudadanía, presenta a un precandidato ajeno al partido denunciado, y está dirigido a la audiencia ajena a la militancia del partido político, lo que constituye actos anticipados de campaña. Adicionalmente, las imágenes que aparecen en el promocional se tratan de imágenes recogidas y editadas de dependencias del Gobierno de la República, en presunto uso indebido de recursos públicos.</t>
  </si>
  <si>
    <t>La publicación de la noticia titulada "Ricardo Anaya Declina a Favor de Meade" en el portal wikinoticias.mx, en la que se presenta un video de Ricardo Anaya Cortés idéntico al promocional RV00204-18, pautado por el partido político denunciado. Lo anterior, constituye publicidad pagada en el sitio Google México, así como actos anticipados de campaña, toda vez que el video alojado en el sitio se encuentra alterado para confundir al electorado.</t>
  </si>
  <si>
    <t xml:space="preserve">IMPROCEDENTE
ACQyD-INE-24/2018
16a Sesión Extraordinaria
3/02/2018
El hecho que en los promocionales objeto de denuncia no se identifique de manera expresa a la denominación de la coalición “POR UN VERACRUZ MEJOR”  no justifica el dictado de la medida cautelar consistente en que no se transmitan tal mensaje pues esa circunstancia debe analizarse en el contexto de cada spot y, en su caso, también puede valorarse en el fondo si la medida no resulta necesaria o urgente. </t>
  </si>
  <si>
    <t>PROCEDIMIENTOS ESPECIALES RADICADOS EN LA UNIDAD TÉCNICA DE LO CONTENCIOSO ELECTORAL
EN LOS QUE SE SOLICITARON MEDIDAS CAUTELARES                                                                                                                                         
AÑO 2018</t>
  </si>
  <si>
    <t xml:space="preserve">CONFIRMADO
SUP-REP-11/2018 de 23/01/2018.
</t>
  </si>
  <si>
    <t>CONFIRMADO
SUP-REP-23/2018</t>
  </si>
  <si>
    <t>IMPROCEDENTE
ACQyD-INE-25/2018
17a Sesión Extraordinaria
08/02/2018
No existe impedimento legal explícito para que, durante esta fase, los partidos políticos retomen o empleen manifestaciones, expresiones o material emitido o proveniente de algún otro precandidato, partido político o tercero para fijar su posicionamiento o evidenciar, como sucede en el caso, que el precandidato al que se refiere el promocional goza de prestigio o cualidades que deben tomarse en consideración por parte del órgano partidista encargado de su designación;
En este sentido, este órgano colegiado considera que, bajo la apariencia del buen derecho, el material alojado en la página web wikinoticias.mx, se trata de una publicación realizada en un sitio web de información colaborativa, de la que no se advierte ninguna fuente o autor y que para acceder a ella es necesario realizar una búsqueda específica de la misma.</t>
  </si>
  <si>
    <t>UT/SCG/PE/MORENA/CG/48/PEF/105/2018
SIQyD 3061</t>
  </si>
  <si>
    <t>La difusión de textos, imágenes y videos que contienen propaganda calumniosa en contra de MORENA y de Andrés Manuel López Obrador, en la página electrónica https://pejeleaks.org/, y en la página de Youtube. De igual forma la colocación de carteles en diferentes puntos de la ciudad de méxico, con la leyenda "PejeLeaks.org".</t>
  </si>
  <si>
    <t xml:space="preserve"> UT/SCG/PE/MORENA/JL/VER/49/PEF/106/2018
SIQyD 3063</t>
  </si>
  <si>
    <t>Carlos Loret de Mola, Quien Resulte Responsable</t>
  </si>
  <si>
    <t>En los meses de enero y febrero, en distintos medios de comunicación tanto a nivel nacional como estatal, se ha señalado que se generan llamadas de desprestigio y denostación desde el número 2299631202 en contra de Andrés Manuel López Obrador, presuntamente con la voz del comunicador Carlos Loret de Mola. Adicionalmente, existe un video alojado en la página web de noticieros Televisa, coincidente con el audio de desprestigio mencionado anteriormente.</t>
  </si>
  <si>
    <t>UT/SCG/PE/PVEM/CG/52/PEF/109/2018
SIQyD 3066</t>
  </si>
  <si>
    <t>PVEM</t>
  </si>
  <si>
    <t>MC; Jorge Álvarez Maynez, Dipuatdo Federal</t>
  </si>
  <si>
    <t>Adriana Morales</t>
  </si>
  <si>
    <t>La transmisión de los spots de radio y televisión denominados INTERCAMPAÑA MOVIMIENTO CIUDADANO 1, identificado con las claves RV0226-18 y RA00407-18, en los que se difunde la imagen de Jorge Álvarez Maynez, en presunta comisión de actos anticipados de campaña, uso indebido de la pauta y violación al artículo 134 constitucional por propaganda personalizada.</t>
  </si>
  <si>
    <t>Actos anticipados de campaña</t>
  </si>
  <si>
    <t>DESECHAMIENTO UTCE 13/02/2018</t>
  </si>
  <si>
    <t>UT/SCG/PE/PRI/CG/53/PEF/110/2018 
SIQyD 3087</t>
  </si>
  <si>
    <t>La transmisión de los promocionales identificados con las claves RV00219-18, RV00220-18 y RV00232-18, toda vez que constituyen un uso indebido de la pauta, por la promoción de los partidos políticos Movimiento Ciudadano y de la Revolución Democrática en las pautas del partido denunciado.</t>
  </si>
  <si>
    <t>UT/SCG/PE/PRI/CG/54/PEF/111/2018
SIQyD 3088</t>
  </si>
  <si>
    <t>Andrés Manuel López Obrador; PES; MORENA</t>
  </si>
  <si>
    <t>Paul Leal</t>
  </si>
  <si>
    <t>La difusión de los promocionales titulados "JUNTOS V1" y "JUNTOS V2", identificados con las claves RV00213-18, RV00216-18, RA00391-18 y RA00393-18, lo que constituye un uso indebido de la pauta, así como actos anticipados de campaña, toda vez que con el uso de las frases "ya sabemos con quién" y "con ya sabes quién", se busca un posicionamiento de Andrés Manuel López Obrador ante el electorado.</t>
  </si>
  <si>
    <t>UT/SCG/PE/PAN/JL/NL/56/PEF/113/2018
SIQyD 3092</t>
  </si>
  <si>
    <t>Waldo Fernando González</t>
  </si>
  <si>
    <t>  La transmisión del video titulado "EDITORIAL CON WALDO FERNÁNDEZ", en el noticiero INFO7 Azteca Noticias del canal televisivo de Azteca Noreste, así como su difusión en la red social Facebook, en el que el denunciado declara que el partido político denunciante negó la candidatura a la C. Brenda Velázquez al Senado por estar embarazada, lo que le impediría hacer campaña. Lo anterior, en presunta comisión de calumnia.</t>
  </si>
  <si>
    <t>UT/SCG/PE/PRD/CG/57/PEF/114/2018
SIQyD 3093</t>
  </si>
  <si>
    <t>La transmisión del spot pautado en tiempos que le concede la prerrogativa en radio y Tv al Partido Revolucionario Institucional identificado con los folios RV00233-18 y RA00441-18 dado que en una estrategia se violenta a la ciudadanía y por lo tanto, se coacciona la decisión libre e informada de los ciudadanos, pues a través de su propaganda se ejemplifican situaciones en las que se plantea dejar de gozar de ciertos derechos.</t>
  </si>
  <si>
    <t>UT/SCG/PE/PRI/CG/58/PEF/115/2018
SIQyD 3094</t>
  </si>
  <si>
    <t>La publicación en la red social Facebook, en la cuenta del usuario "El gato político", con una fotografía que muestra una bolsa con algunos alimentos de la canasta básica, junto a una hoja donde aparece el logotipo del Partido Revolucionario Institucional y el nombre de José Antonio Meade. En dicha publicación se señala: "ya empiezan las despensas de Meade #Elecciones2018 #Redes.</t>
  </si>
  <si>
    <t>NOMENCLATURA</t>
  </si>
  <si>
    <t>ETAPA</t>
  </si>
  <si>
    <t>R E S U M E N</t>
  </si>
  <si>
    <t># de solicitudes</t>
  </si>
  <si>
    <t>Sentido</t>
  </si>
  <si>
    <t>DESGLOSE MC</t>
  </si>
  <si>
    <t>#ACQyD</t>
  </si>
  <si>
    <t>PROC</t>
  </si>
  <si>
    <t>IMPROC</t>
  </si>
  <si>
    <t>PROMOCIONALES SUSPENDIDOS</t>
  </si>
  <si>
    <t>IMPUGNACIÓN
MC</t>
  </si>
  <si>
    <t>ACUERDO DE CONCLUSIÓN (UTCE)  O REMISIÓN A LA SRE Y SENTIDO DE LA RESOLUCIÓN</t>
  </si>
  <si>
    <t xml:space="preserve">FECHA DEL ACUERDO O LA REMISIÓN </t>
  </si>
  <si>
    <t>Resolución SRE</t>
  </si>
  <si>
    <t>IMPUGNACIÓN</t>
  </si>
  <si>
    <t>UT/SCG/PE/MORENA/CG/33/PEF/90/2018 Y SU ACUMULADO UT/SCG/PE/JILN/JL/PUE/38/PEF/95/2018
SIQyD 3039 Y 3048</t>
  </si>
  <si>
    <t>MORENA; Jesús Israel León Navarro</t>
  </si>
  <si>
    <t>31/01/2018
02/02/2018</t>
  </si>
  <si>
    <t>PRECAMPAÑA</t>
  </si>
  <si>
    <t>La contratación, solicitud o recepción de financiamiento para la creación de la moneda virtual denominada "AMLOve", así como para la realización de llamadas telefónicas a la ciudadanía en las que se menciona que Andrés Manuel López Obrador "entregará el petróleo a los rusos", como parte de una estrategia reiterada y sistemática en convencer a los medios posibles a la opinión pública que Andrés Manuel López Obrador y MORENA reciben apoyo del "Gobierno Ruso"; La realización de campaña negativa y denostativa en contra del Partido Político MORENA y su precandidato a la Presidencia de la República el C. Andrés Manuel López Obrador, a través de llamadas provenientes de los números telefónicos y líneas telefónicas identificados como 2226005811 y 2227778907.</t>
  </si>
  <si>
    <t>UT/SCG/PE/PES/CG/64/PEF/121/2018
SIQyD 3105</t>
  </si>
  <si>
    <t>PAN; Martha Erika Alonso Hidalgo</t>
  </si>
  <si>
    <t xml:space="preserve">   La transmisión en diversos medios de comunicación promocionales en radio y televisión en el que se promociona indebidamente el nombre e imagen de la denunciada, así como el nombre imagen y logotipo del partido político denunciado. Lo anterior, en presunta comisión de actos anticipados de campaña, así como contratación de tiempos en radio y televisión.</t>
  </si>
  <si>
    <t>DESECHAMIENTO UTCE</t>
  </si>
  <si>
    <t>DESECHAMIENTO
UTCE
19/02/2018</t>
  </si>
  <si>
    <t xml:space="preserve">IMPROCEDENTE
ACQyD-INE-28/2018
20a Sesión Extraordinaria
16/02/2018
</t>
  </si>
  <si>
    <t xml:space="preserve">IMPROCEDENTE
ACQyD-INE-29/2018
20a Sesión Extraordinaria
16/02/2018
</t>
  </si>
  <si>
    <t>IMPROCEDENTE
ACQyD-INE-30/2018
20a Sesión Extraordinaria
16/02/2018</t>
  </si>
  <si>
    <t>IMPROCEDENTE
ACQyD-INE-32/2018
21a Sesión Extraordinaria
20/02/2018</t>
  </si>
  <si>
    <t>IMPROCEDENTE
ACQyD-INE-33/2018
21a Sesión Extraordinaria
20/02/2018</t>
  </si>
  <si>
    <t>INTERCAMPAÑA</t>
  </si>
  <si>
    <t>UT/SCG/PE/ECR/CG/66/PEF/123/2018                 SIQyD 3108</t>
  </si>
  <si>
    <t>Erik Capilla Romero y Judá Benjamín Sánchez Guillén</t>
  </si>
  <si>
    <t>PRI y Roberto Armando Albores Gleason</t>
  </si>
  <si>
    <t>Mediante el SUP-AG-18-2018, la Sala Superior del Tribunal Electoral del Poder Judicial de la Federación determinó que la Unidad Técnica de lo Contencioso Electoral del Instituto Nacional Electoral es competente para conocer de las quejas presentadas por Erik Capilla Romeo y Judá Benjamín Sánchez Guillen, en la parte que se plantea el uso indebido de la pauta, toda vez que el denunciado se auto identifica como precandidato del PRI a la Gubernatura del Estado de Chiapas, llevando a cabo un posicionamiento indebido.</t>
  </si>
  <si>
    <t>UT/SCG/PE/PAN/CG/67/PEF/124/2018         SIQyD 3109</t>
  </si>
  <si>
    <t>PES y Andrés Manuel López Obrador</t>
  </si>
  <si>
    <t>La realización de la toma de protesta de Andrés Manuel López Obrador como candidato a la Presidencia de la República por el partido político denunciado, el día veinte de febrero, en la que se hicieron alusiones a frases carácter religioso, lo que vulnera el principio de laicidad.</t>
  </si>
  <si>
    <t>PT</t>
  </si>
  <si>
    <t xml:space="preserve"> La difusión del promocional "PÁSATE A LA IZQUIERDA 2", con folio RV0097-2 para televisión y RA01053-17 para radio, pautado por el Partido del Trabajo, toda vez que constituye un uso indebido de la pauta, al relacionarse con el promocional "MANIFIESTO REFLEXIÓN", emitido por el Instituto Nacional Electoral.</t>
  </si>
  <si>
    <t>UT/SCG/PE/NGU/CG/70/PEF/127/2018
SIQyD 3113</t>
  </si>
  <si>
    <t>Napoléon Gómez Urrutia</t>
  </si>
  <si>
    <t>  La difusión de un spot en televisión nacional, en el que el Partido Revolucionario Institucional hace referencia y alusión directa a Napoleón Gómez Urrutia, al incluir imágenes o fotografías de su rostro en el video, afirmando claramente que es un criminal. Lo anterior ha sido difundido también en redes sociales e internet, en diferentes links, en los cuales hacen referencia al spot mencionado.</t>
  </si>
  <si>
    <t>UT/SCG/CA/PD/CG/11/2018
SIQyD 3112</t>
  </si>
  <si>
    <t>Partido Duranguense</t>
  </si>
  <si>
    <t>José Ramón Enríquez Herrera, Presidente Municipal de Durango; Ana Beatriz González Carranza, Directora del DIF Municipal</t>
  </si>
  <si>
    <t> La contratación de publicidad y propaganda en diversos medios de comunicación, con recursos públicos del H. Ayuntamiento de Durango, en los cuales aparece la imagen del presidente municipal, su nombre, voz y entrevistas expresando y exaltando las obras que tanto él como la presidenta del DIF han realizado, para el municipio de Durango.</t>
  </si>
  <si>
    <t>UT/SCG/PE/HMB/CG/74/PEF/131/2018    SIQyD 3143</t>
  </si>
  <si>
    <t>Humberto Meléndez Baeza</t>
  </si>
  <si>
    <t xml:space="preserve"> La difusión de propaganda en radio y televisión en la que se identifica al PRI como corrupto, lo que presuntamente constituye calumnia por parte del partido político denunciado.</t>
  </si>
  <si>
    <t>UT/SCG/PE/PRI/JD31/MEX/75/PEF/132/2018     SIQyD 3144</t>
  </si>
  <si>
    <t>Andrés Manuel López Obrador; MORENA</t>
  </si>
  <si>
    <t xml:space="preserve"> La difusión en la página de videos YouTube el denominado "La Bamba para Andrés Manuel", contenido en el vínculo https://www.youtube.com/watch?v=ujcHGBYKIZw, lo que presuntamente vulnera el principio de equidad en la contienda electoral.</t>
  </si>
  <si>
    <t xml:space="preserve"> UT/SCG/PE/MELG/JL/JAL/76/PEF/133/2018    SIQyD 3146</t>
  </si>
  <si>
    <t>María Elena Limón García</t>
  </si>
  <si>
    <t>Alfredo Barba Mariscal</t>
  </si>
  <si>
    <t>Las declaraciones falaces por parte del denunciado en una entrevista radiofónica en la estación "DK 1250 AM", consistentes en haber afirmado que María Elena Limón García se encuentra denunciada por un supuesto desacato, lo que constituye calumnia en su contra y afecta sus aspiraciones políticas.</t>
  </si>
  <si>
    <t xml:space="preserve"> UT/SCG/PE/PRI/CG/77/PEF/134/2018              SIQyD 3147</t>
  </si>
  <si>
    <t>PAN  y Ricardo Anaya Cortés</t>
  </si>
  <si>
    <t>La difusión del promocional identificado como BAFRA407 con folios RA00599-18 y RV00316-18, en sus versiones para radio y televisión, pautado por el PAN, toda vez que el mismo presenta una opción política como negativa y otra como positiva en el contexto del proceso electoral, constituyendo así propaganda electoral y no propaganda genérica.</t>
  </si>
  <si>
    <t>UT/SCG/PE/JLM/CG/78/PEF/135/2018            SIQyD 3148</t>
  </si>
  <si>
    <t>Jorge López Martín</t>
  </si>
  <si>
    <t>Alfonso Navarrete Prida, Secretario de Gobernación, Alberto Elías Beltrán, Encargado del Despacho de la Procuraduría General de la República.</t>
  </si>
  <si>
    <t>Mario Garzón</t>
  </si>
  <si>
    <t>La realización de manifestaciones públicas, así como diversas acciones llevadas a cabo por los titulares de la Secretaría de Gobernación y de la Procuraduría General de la República del gobierno federal, al destinar y desplegar una amplia gama de recursos públicos, humanos, técnicos y materiales, en contra del C. Ricardo Anaya Cortés, lo que vulnera lo establecido en el artículo 134 Constitucional y afecta la equidad en la competencia electoral.</t>
  </si>
  <si>
    <t>UT/SCG/PE/PAN/CG/80/PEF/137/2018              SIQyD 3150</t>
  </si>
  <si>
    <t>El pago de publicidad en Google México, toda vez que al insertar el rango de búsqueda "Ricardo Anaya", se despliega como primer resultado de una nota periodística titulada "Lavado de Dinero Ricardo Anaya" en el sitio themexicanpost.mx. Lo anterior, en presunta comisión de calumnia, toda vez que se le imputa un delito al C. Ricardo Anaya y se pretende confundir al electorado.</t>
  </si>
  <si>
    <t>UT/SCG/PE/PAN/CG/82/PEF/139/2018 y sus acumulados UT/SCG/PE/PAN/JL/MICH/84/PEF/141/2018, UT/SCG/PE/PAN/JL/AGS/85/PEF/142/2018, UT/SCG/PE/PAN/JD2/QRO/86/PEF/143/2018, UT/SCG/PE/PAN/JL/NL/87/PEF/144/2018, UT/SCG/PE/PAN/JL/CHIH/88/PEF/145/2018, UT/SCG/PE/PAN/JL/CHIS/90/PEF/147/2018, UT/SCG/PE/PAN/JL/GTO/91/PEF/148/2018, UT/SCG/PE/PAN/JL/TAB/92/PEF/149/2018, UT/SCG/PE/PAN/JL/BCS/93/PEF/150/2018, UT/SCG/PE/PAN/JL/OAX/94/PEF/151/2018, UT/SCG/PE/PAN/JL/JAL/95/PEF/152/2018, UT/SCG/PE/PAN/JL/CDMX/96/PEF/153/2018, UT/SCG/PE/PAN/JD3/QRO/102/PEF/159/2018, UT/SCG/PE/PAN/JL/VER/103/PEF/160/2018, UT/SCG/PE/PAN/JD6/CHIH/104/PEF/161/2018, UT/SCG/PE/PAN/JD8/CHIH/105/PEF/162/2018, UT/SCG/PE/PAN/JL/BC/106/PEF/163/2018, UT/SCG/PE/PAN/JL/QRO/107/PEF/164/2018, UT/SCG/PE/PAN/JL/NL/108/PEF/165/2018, UT/SCG/PE/PAN/JL/ZAC/109/PEF/166/2018, UT/SCG/PE/PAN/JD9/CHIH/111/PEF/168/2018, UT/SCG/PE/PAN/JD5/CHIH/112/PEF/169/2018, UT/SCG/PE/PAN/JL/SON/114/PEF/171/2018, UT/SCG/PE/PAN/JL/COAH/115/PEF/172/2018, UT/SCG/PE/PAN/JL/PUE/126/PEF/183/2018
SIQyD 3152, 3154, 3155, 3156, 3157, 3158, 3159, 3160, 3161, 3162, 3163, 3164, 3165, 3166, 3173, 3174, 3175, 3176, 3177, 3178, 3179, 3180, 3183, 3184, 3186, 3189 y 3201</t>
  </si>
  <si>
    <t>PRI; José Antonio Meade Kuribreña</t>
  </si>
  <si>
    <t>La publicación de un desplegado en el periódico El Universal, Sección Primera, en la página 13,  así como en el periódico La Jornada, página 11, el día 8 de marzo de 2017, en los que se realizan claramente actos anticipados de campaña así como manifestaciones calumniosas en contra de Ricardo Anaya Cortés. En dicho desplegado cuyo título es "¡Así no, Anaya!" el PRI clara y abiertamente acusa a Anaya por presuntos actos delictivos como lavado de dinero y corrupción, así como el mentir sobre su patrimonio.</t>
  </si>
  <si>
    <t>UT/SCG/PE/CUL/CG/83/PEF/140/2018
SIQyD 3153</t>
  </si>
  <si>
    <t>Claudio Ulloa Licona</t>
  </si>
  <si>
    <t>La publicación del libro titulado "2018. La salida. Decadencia y renacimiento de México" como medio para posicionarse de manera anticipada frente al electorado, por partes del C. Andrés Manuel López Obrador y MORENA. Dicho libro fue publicado por la editorial Planeta, y en la contraportada del mismo se dice: si triunfamos en el 2018 y llevamos a cabo los cambios que proponemos, a finales del sexenio, es decir, en 2024, habrá un nivel de bienestar y un estado de ánimo completamente distinto al actual.</t>
  </si>
  <si>
    <t>UT/SCG/PE/PRI/CG/97/PEF/154/2018 
SIQyD 3167</t>
  </si>
  <si>
    <t>PAN, PRD, MC y Ricardo Anaya Cortés</t>
  </si>
  <si>
    <t> La difusión de propaganda en las redes sociales de los denunciados, así como publicidad pagada en Youtube y en Facebook, consistente en un video en el que aparece la voz e imagen de Ricardo Anaya, durante el periodo de intercampaña, lo que a decir del quejoso se encuentra fuera de los cauces legales vulnerando el principio de equidad propio del periodo de intercampaña.</t>
  </si>
  <si>
    <t>La transmisión de los promocionales denominados "DIDACTICO" con números de folio RV00330-18 y RA00627-18, toda vez que contienen frases alusivas a hechos falsos y calumniosos, al imputar los delitos de extorsión, lavado de dinero, enriquecimiento ilícito y defraudación fiscal a Ricardo Anaya Cortés.</t>
  </si>
  <si>
    <t>UT/SCG/PE/PAN/JL/VER/117/PEF/174/2018
SIQyD 3191</t>
  </si>
  <si>
    <t>MORENA, Andrés Manuel López Obrador</t>
  </si>
  <si>
    <t xml:space="preserve">La difusión de videos a través de la plataforma Facebook, en la que el denunciado propone la creación de un fideicomiso denominado "Por los demás", a través de videos en los que Andrés Manuel López Obrador invita a la ciudadanía y militantes de MORENA a aportar al mismo, lo que constituye actos anticipados de precampaña y campaña, así como el condicionamiento del voto a partir de la entrega de beneficios en efectivo o en especie al electorado. </t>
  </si>
  <si>
    <t>UT/SCG/PE/PAN/JL/VER/118/PEF/175/2018
3192</t>
  </si>
  <si>
    <t>La difusión y publicación de información falsa, consistente en encuestas supuestamente elaboradas por las empresas Saba y Gabinete de Comunicación Estratégica, difundidas a través de la plataforma Twitter, lo que a la vez constituye actos anticipados de campaña, en detrimento del principio de equidad en la contienda. Al partido político denunciado por culpa in vigilando.</t>
  </si>
  <si>
    <t>UT/SCG/PE/PRI/CG/119/PEF/176/2018
SIQyD 3193</t>
  </si>
  <si>
    <t>La difusión del promocional identificado como "OJEPS307" con folios RA00634-18 y RV00336-18, en sus versiones para radio y televisión, pautado por el PAN, toda vez que en el mismo se calumia tanto al Partido Revolucionario Institucional, como a su candidato José Antonio Meade Kuribreña. De igual forma se denuncia que el promocional constituye actos anticipados de campaña en favor de Ricardo Anaya, por tratarse de propaganda electoral fuera de los tiempos establecidos para tal efecto.</t>
  </si>
  <si>
    <t>UT/SCG/PE/PAN/JL/VER/121/PEF/178/2018 
SIQyD 3195</t>
  </si>
  <si>
    <t xml:space="preserve"> La instalación de despachos jurídicos para brindar asesoría a los migrantes mexicanos que se encuentran en Estados Unidos, Canadá, Cuba, Francia e Italia, toda vez que la difusión de los mismos, así como su operación constituyen actos anticipados de campaña, así como una coacción al voto.</t>
  </si>
  <si>
    <t>UT/SCG/PE/PAN/JL/VER/122/PEF/179/2018 
SIQyD 3196</t>
  </si>
  <si>
    <t>La realización de actos anticipados de campaña por parte de Andrés Manuel López Obrador, al difundir planes de gobierno y propuestas específicas, dirigidas a la ciudadanía en general, derivado de la presentación de un "gabinete presidencial".</t>
  </si>
  <si>
    <t>UT/SCG/PE/PAN/JL/VER/123/PEF/180/2018 
SIQyD 3197</t>
  </si>
  <si>
    <t>La realización de la toma de protesta de Andrés Manuel López Obrador como precandidato a la Presidencia de la República por el partido político Encuentro Social, el día 20 de febrero de 2018, en la que se hicieron alusiones a frases carácter religioso, lo que vulnera el principio de laicidad.</t>
  </si>
  <si>
    <t xml:space="preserve"> UT/SCG/PE/PAN/JL/VER/124/PEF/181/2018 
SIQyD 3198</t>
  </si>
  <si>
    <t>La difusión a través de las plataformas Facebook, Twitter y YouTube, de las siguientes actividades por parte del denunciado: gira por Sudamérica, con el fin de reunirse con los mandatarios de Chile, Ecuador y El Salvador; la publicación del libro "Oye Trump"; una conferencia realizada en el Wilson Center en Washington, D.C.; la reunión del denunciado con el Secretario General del Sindicato Unite en Inglaterra; una conferencia realizada en la Universidad de Cantabria; una reunión en Nueva York con banqueros y empresarios. Al partido político denunciado por culpa in vigilando.</t>
  </si>
  <si>
    <t xml:space="preserve"> UT/SCG/PE/PRI/CG/125/PEF/182/2018              SIQyD 3200</t>
  </si>
  <si>
    <t>La difusión del promocional identificado como "PT APLANADORA TV" y "PT APLANADORA RADIO" con folios RA00620-18 y RV00327-18, en sus versiones para radio y televisión, pautado por el PT, toda vez que en el mismo se señalan de manera directa la comisión de delitos por parte de las opciones del electorado a las que el PT y su candidato apuntan como "mafia del poder". Por otro lado el contenido del spot advierte una apología a la violencia, especialmente contra las mujeres, al advertirse una mujer atada de manos a punto de ser arrollada por una aplanadora.</t>
  </si>
  <si>
    <t>UT/SCG/CA/JTCH/JL/JAL/19/2018
SIQyD 3188</t>
  </si>
  <si>
    <t>J. Trinidad Campos Hernández</t>
  </si>
  <si>
    <t>Antonio Horacio Cruz Baltazar</t>
  </si>
  <si>
    <t>La participación del denunciado en el canal de televisión local "Canal Cinco donde tu te ves" en el programa denominado "Conexión Directa", en el que se le realizó una entrevista, misma que fue difundida a través de Facebook. En dicho espacio, el denunciado realizó actos tendientes a recabar el apoyo ciudadano por medio televisivo, lo que constituye actos anticipados de campaña.</t>
  </si>
  <si>
    <t>otro</t>
  </si>
  <si>
    <t>SI</t>
  </si>
  <si>
    <t>Mayra Salgado Moreno</t>
  </si>
  <si>
    <t>Andrés Manuel López Obrador, MORENA, Quien Resulte Responsable</t>
  </si>
  <si>
    <t>La difusión en internet, en la página denominada Youtube, del video denominado Niña Bien, en el cual aparece una joven bailando en una iglesia, en un gimnasio y en la calle, llamando a votar por "ya sabes quien", lo que constituye la presunta contratación de tiempos en radio y televisión, así como en internet, actos anticipados de campaña y la violencia política por razón de género, toda vez que se atenta contra la dignidad de las mujeres, y de la propia intérprete.</t>
  </si>
  <si>
    <t>Contratación y/o adquisición de tiempos en radio y televisión</t>
  </si>
  <si>
    <t>Adquisición y/ o contratación</t>
  </si>
  <si>
    <t>UT/SCG/PE/PRI/CG/69/PEF/126/2018               SIQyD 3111
El 27/02/2018, el PRI impugnó el acuerdo dictado por la UTCE en el cual desecha la queja.
SUP-REP-39/2018, 09/03/2018, SS revocó el acuerdo de desechamiento.</t>
  </si>
  <si>
    <t>DESECHAMIENTO
UTCE
REVOCADO</t>
  </si>
  <si>
    <t>DESECHAMIENTO
UTCE</t>
  </si>
  <si>
    <t xml:space="preserve">IMPROCEDENTE
ACQyD-INE-34/2018
23a Sesión Extraordinaria
02/03/2018
</t>
  </si>
  <si>
    <t>IMPROCEDENTE
ACQyD-INE-37/2018
25a Sesión Extraordinaria
08/03/2018</t>
  </si>
  <si>
    <t>PROCEDENTE
ACQyD-INE-41/2018
27a Sesión Extraordinaria
13/03/2018</t>
  </si>
  <si>
    <t>IMPROCEDENTE
ACQyD-INE-44/2018
29a Sesión Extraordinaria
16/03/2018</t>
  </si>
  <si>
    <t xml:space="preserve">PROCEDENTE
ACQyD-INE-42/2018
27a Sesión Extraordinaria
13/03/2018
</t>
  </si>
  <si>
    <t>PROCEDENTE
ACQyD-INE-45/2018
29a Sesión Extraordinaria
16/03/2018</t>
  </si>
  <si>
    <t xml:space="preserve">IMPROCEDENTE
ACQyD-INE-40/2018
26a Sesión Extraordinaria
12/03/2018
</t>
  </si>
  <si>
    <t>Desechamiento UTCE</t>
  </si>
  <si>
    <t xml:space="preserve">PROCEDENTE
ACQyD-INE-43/2018
28a Sesión Extraordinaria
14/03/2018
</t>
  </si>
  <si>
    <t>IMPROCEDENTE
ACQyD-INE-46/2018
29a Sesión Extraordinaria
16/03/2018</t>
  </si>
  <si>
    <t>IMPROCEDENTE
ACQyD-INE-47/2018
29a Sesión Extraordinaria
16/03/2018</t>
  </si>
  <si>
    <t>UT/SCG/PE/PAN/CG/131/PEF/188/2018
SIQyD 3221</t>
  </si>
  <si>
    <t>MORENA, Tatiana Clouthier Carrillo</t>
  </si>
  <si>
    <t>La difusión de los promocionales denominados "INTERCAMPAÑA 2", con folios RV00185-18 y RA00360-18, toda vez que en dichos materiales aparece la denunciada, candidata por parte del partido denunciado a una diputación federal, lo que constituye actos anticipados de campaña.</t>
  </si>
  <si>
    <t xml:space="preserve">PROCEDENTE
ACQyD-INE-48/2018
30a Sesión Extraordinaria
23/03/2018
</t>
  </si>
  <si>
    <t>UT/SCG/PE/MORENA/CG/136/PEF/193/2018 
SIQyD 3228</t>
  </si>
  <si>
    <t>PRI y Quien Resulte Responsable</t>
  </si>
  <si>
    <t>La prestación de servicios por parte de Cambridge Analytica al partido político denunciado, como parte de una estrategia en la que se manipularon perfiles de la plataforma social denominada Facebook para influir en las preferencias electorales, así como la presentación de noticias falsas en la mencionada red social.</t>
  </si>
  <si>
    <t xml:space="preserve"> UT/SCG/PE/PRI/CG/138/PEF/195/2018              SIQyD 3233</t>
  </si>
  <si>
    <t xml:space="preserve"> UT/SCG/PE/PRI/CG/139/PEF/196/2018              SIQyD 3235</t>
  </si>
  <si>
    <t xml:space="preserve"> UT/SCG/PE/PRI/CG/140/PEF/197/2018              SIQyD 3236</t>
  </si>
  <si>
    <t xml:space="preserve"> UT/SCG/PE/MORENA/JL/HGO/141/PEF/198/2018              SIQyD 3238</t>
  </si>
  <si>
    <t>Omar Fayad Meneses y Paula Angélica Hernández Olmos</t>
  </si>
  <si>
    <t>UT/SCG/PE/PRI/CG/143/PEF/200/2018
SIQyD 3240</t>
  </si>
  <si>
    <t>Miguel Ángel Mancera Espinosa, Jefe de Gobierno de la Ciudad de México; Javier Corral Jurado, Gobernador del estado de Chihuahua; PAN</t>
  </si>
  <si>
    <t>UT/SCG/PE/MORENA/CG/144/PEF/201/2018
SIQyD 3241</t>
  </si>
  <si>
    <t>Javier Corral Jurado, Gobernador del estado de Chihuahua; PAN</t>
  </si>
  <si>
    <t>UT/SCG/PE/PRD/CG/145/PEF/202/2018
SIQyD 3242</t>
  </si>
  <si>
    <t>Mikel Arriola Peñalosa, PRI</t>
  </si>
  <si>
    <t>La difusión de 3 promocionales pautados para televisión por el PRD en el estado de Yucatán, identificados como "INVENCIBLES 26012018 TV", "CDMX PRD INTER TV V3" y "JUNTARNOS TV" con folios RV00160-18, RV00276-18 y RV00361-18, respectivamente, toda vez que los mismos contienen elementos de la elección federal, utilizando así la pauta local, para promocionar a la coalición de la cual es integrante a nivel federal.</t>
  </si>
  <si>
    <t>La difusión de los promocionales denominados "DIPUTADOS Y SENADORES" con número de folio RV00369-18 para televisión, "MEXICANISIMO" radio con folio RA00685-18, pautado por MORENA, toda vez que el mismo contiene frases alusivas a la elección federal de Diputados y Senadores, y se difunde de manera total la imagen de Andrés Manuel López Obrador.</t>
  </si>
  <si>
    <t> La difusión de los promocionales pautados para televisión por el PRD en el estado de Guanajuato, identificados como "INVENCIBLES 26012018 TV" y "JUNTARNOS TV" con folios RV00160-18 y RV00361-18, respectivamente, así como el promocional "INVENCIBLES 26012018 TV", de folio RV00160-18, difundido en Jalisco, toda vez que los mismos contienen elementos de la elección federal, utilizando así la pauta local, para promocionar a la coalición de la cual es integrante a nivel federal.</t>
  </si>
  <si>
    <t xml:space="preserve">La Junta Local Ejecutiva de Hidalgo, mediante oficio INE/JLE/HGO/VS/615/2018, remite a esta autoridad los expedientes IEEH/SE/PASE/001/2018, TEEH-PES-001/2018 y su acumulado RAP-MOR-001/2018, en acatamiento a lo ordenado en la sentencia emitida por la Sala Superior del Tribunal Electoral del Poder Judicial de la Federación, dentro del recurso de revisión del procedimiento especial sancionador con número de expediente SUP-REP-61/2018, en la cual dice que se remita a esta autoridad, para que conozca acerca de la queja que presentó el partido político MORENA en contra del Gobernador y de la Coordinadora Nacional del Programa de inclusión social Prospera, por conductas presuntamente conculcatorias de la normatividad electoral, al realizar en eventos masivos la entrega de apoyos del Programa PROSPERA en distintas regiones del estado de Hidalgo. </t>
  </si>
  <si>
    <t>La difusión del promocional pautado para radio y televisión por el PAN, identificados como "ENDLT" y "ENDL", con folios RV00478-18 y RA00794-18, respectivamente, toda vez que en los mismos aparecen la imagen, nombre y voz del Gobernador de Chihuahua y del Jefe de Gobierno de la Ciudad de México, quienes manifiestan su apoyo al candidato Ricardo Anaya Cortés, lo que se traduce en el uso indebido de la pauta y la posible violación al principio de imparcialidad por parte de los denunciados.</t>
  </si>
  <si>
    <t>La difusión del promocional pautado para radio y televisión por el PAN, identificados con folios RV00475-18 versión ENDJLS, RV00478-18 versión ENDLNT, para televisión; RA00794-18 versión ENDLN y RA00495-18 versión ENDJLS, para radio, toda vez que en los mismos aparecen la imagen, nombre y voz del Gobernador de Chihuahua, quien manifiestan su apoyo al candidato Ricardo Anaya Cortés, lo que se traduce en el uso indebido de la pauta y la posible violación al principio de imparcialidad por parte de Javier Corral Jurado en su calidad de servidor público.</t>
  </si>
  <si>
    <t>La difusión de los promocionales de radio y televisión identificados como "MIKEL MOVILIDAD" y "MIKEL SEGURIDAD", con números de folio RA00657-18, RA00658, RV00349-18 y RV00350-18, pautados por el Partido Revolucionario Institucional, por contener propaganda política que calumnia al denunciante, al atribuirle haber robado dinero durante veinte años.</t>
  </si>
  <si>
    <t xml:space="preserve">PROCEDENTE
ACQyD-INE-49/2018
31a Sesión Extraordinaria
29/03/2018
</t>
  </si>
  <si>
    <t xml:space="preserve">PROCEDENTE
ACQyD-INE-50/2018
31a Sesión Extraordinaria
29/03/2018
</t>
  </si>
  <si>
    <t>Expresiones de carácter religioso</t>
  </si>
  <si>
    <t xml:space="preserve">IMPROCEDENTE
ACQyD-INE-36/2018
24a Sesión Extraordinaria
02/03/2018
</t>
  </si>
  <si>
    <t xml:space="preserve">IMPROCEDENTE
ACQyD-INE-35/2018
23a Sesión Extraordinaria
02/03/2018
</t>
  </si>
  <si>
    <t>ACQyD-INE-39/2018
26a Sesión Extraordinaria
12/03/2018
Se ordena al PRI cancelar la publicación de la inserción en cualquier medio de comunicación social durante intercampaña
14 Solicitudes en MC
9 UTCE refiriéndose al ACQyD</t>
  </si>
  <si>
    <t>Acuerdo UTCE refiriendo a ACQyD 35/2018</t>
  </si>
  <si>
    <t>UT/SCG/PE/MSM/CG/130/PEF/187/2018
SIQyD 3206</t>
  </si>
  <si>
    <t>IMPROCEDENTE
ACQyD-INE-51/2018
32a Sesión Extraordinaria
02/04/2018</t>
  </si>
  <si>
    <t>IMPROCEDENTE
ACQyD-INE-52/2018
32a Sesión Extraordinaria
02/04/2018</t>
  </si>
  <si>
    <t>IMPROCEDENTE
ACQyD-INE-38/2018
26a Sesión Extraordinaria
12/03/2018</t>
  </si>
  <si>
    <t>SUP-REP
Sentido Impugnación</t>
  </si>
  <si>
    <t>CONFIRMADO
SUP-REP-50-2018
18/03/2018</t>
  </si>
  <si>
    <t>CONFIRMADO
SUP-REP-49/2018
16/03/2018</t>
  </si>
  <si>
    <t xml:space="preserve">CONFIRMADO
SUP-REP-4/2018 de 10/01/2018
</t>
  </si>
  <si>
    <t xml:space="preserve">CONFIRMADO
SUP-REP-5/2018 de 10/01/2018
</t>
  </si>
  <si>
    <t>CONFIRMADO
SUP-REP-10/2018 de 23/01/2018</t>
  </si>
  <si>
    <t xml:space="preserve">CONFIRMADO
SUP-REP-9/2018 de 18/01/2018.
</t>
  </si>
  <si>
    <t>UT/SCG/PE/PRI/JL/NL/148/PEF/205/2018
SIQyD 3247</t>
  </si>
  <si>
    <t>UT/SCG/PE/PRI/CG/147/PEF/204/2018
SIQyD 3246</t>
  </si>
  <si>
    <t>UT/SCG/PE/PAN/CG/151/PEF/208/2018
SIQyD 3250</t>
  </si>
  <si>
    <t>La difusión del promocional denominado "CAMPAÑA1", con número de folio RA00690-18 para su radiodifusión, mismo que contiene elementos relativos a la campaña electoral federal, como lo es la voz de Andrés Manuel López Obrador, sin embargo, el promocional fue pautado para la campaña local a desarrollarse en el estado de Jalisco, lo que constituye un uso indebido de la pauta.</t>
  </si>
  <si>
    <t>Adalberto Arturo Madero Quiroga, candidato a la Presidencia Municipal de Monterrey, Nuevo León por el Partido Verde Ecologista de México. Multimedios Televisión S.A. de C.V.</t>
  </si>
  <si>
    <t>La difusión de un video en el cual aparece el denunciado realizando diversas manifestaciones, el día 28 de marzo del año en curso, transmitido en el canal 6.1 de Multimedios Televisión S.A. de C.V., durante el noticiero "Telediario Vespertino", en el estado de Nuevo León, lo que se traduce en la posible contratación y/o adquisición de tiempos en televisión.</t>
  </si>
  <si>
    <t>La difusión del promocional denominado "MOR JALISCO CAMPAÑA PT" con folio de registro RV00378-18 para televisión, así como en su versión de radio "MOR JALISCO CAMPAÑA PT" con folio RA00701-18, pautado por el PT, toda vez que en el mismo es evidente la presencia de Andrés Manuel López Obrador, y dicho pautado utiliza los tiempos destinados a los procesos electorales locales como es el caso de Jalisco.</t>
  </si>
  <si>
    <r>
      <t xml:space="preserve">El 09/02/2018, la CQyD, declaró </t>
    </r>
    <r>
      <rPr>
        <b/>
        <sz val="9"/>
        <color theme="1"/>
        <rFont val="Arial"/>
        <family val="2"/>
      </rPr>
      <t>IMPROCEDENTE</t>
    </r>
    <r>
      <rPr>
        <sz val="9"/>
        <color theme="1"/>
        <rFont val="Arial"/>
        <family val="2"/>
      </rPr>
      <t xml:space="preserve"> la adopción de medida cautelar, toda vez que versa sobre actos consumados, pues la transmisión del promocional motivo de denuncia constituye una conducta consumada y de imposible reparación. </t>
    </r>
    <r>
      <rPr>
        <b/>
        <sz val="9"/>
        <color theme="1"/>
        <rFont val="Arial"/>
        <family val="2"/>
      </rPr>
      <t>ACQyD-INE-26/2018</t>
    </r>
  </si>
  <si>
    <t>Contratación y/o adquisición en plataformas digitales</t>
  </si>
  <si>
    <t>UT/SCG/PE/PAN/CG/98/PEF/155/2018 y sus acumulados UT/SCG/PE/RAC/CG/99/PEF/156/2018, UT/SCG/PE/MC/CG/100/PEF/157/2018 y UT/SCG/PE/PRD/CG/101/PEF/158/2018 
SIQyD 3168, 3169, 3171 y 3172</t>
  </si>
  <si>
    <t>SUP-REP-74/2018
El 11/04/2018, la SS sobreseyó el medio de impugnación</t>
  </si>
  <si>
    <t>IMPROCEDENTE
ACQyD-INE-54/2018
34a Sesión Extraordinaria
05/04/2018</t>
  </si>
  <si>
    <t>UT/SCG/PE/PAN/CG/152/PEF/209/2018
SIQyD 3251</t>
  </si>
  <si>
    <t xml:space="preserve">   La difusión del promocional titulado "LOMELI GOBERNADOR" con número de folio RV00661-18, así como en su versión de radio "JALISCO LOMELI" con número de folio RA01034-18, toda vez que los promocionales corresponden a la pauta local en el estado de Jalisco, sin embargo, participa Andrés Manuel López Obrador, candidato a presidente de la república, en presunto uso indebido de la pauta.</t>
  </si>
  <si>
    <t>IMPROCEDENTE
ACQyD-INE-53/2018
33a Sesión Extraordinaria
04/04/2018</t>
  </si>
  <si>
    <t>UT/SCG/PE/PRI/CG/154/PEF/211/2018
SIQyD 3268</t>
  </si>
  <si>
    <t>La difusión de los promocionales en radio y televisión identificados como "GUANAJUATO SHEFFIELD PT-INE DVC PRO" y "GUANAJUATO SHEFFIELD PT-INE", folios RV00659-18 y RA01048-18, toda vez que en los mismos se advierte la imagen y voz de Andrés Manuel López Obrador en propaganda local destinada al candidato a gobernador del estado de Guanajuato, Ricardo Sheffield Padilla, lo que constituye un uso indebido de la pauta.</t>
  </si>
  <si>
    <t>UT/SCG/PE/MORENA/CG/157/PEF/214/2018
SIQyD 3274</t>
  </si>
  <si>
    <t xml:space="preserve">La difusión de propaganda ilegal a través del buscador de internet denominado "GOOGLE" a favor de José Antonio Meade Kuribreña, utilizando el nombre apellidos y las iniciales de Andrés Manuel López Obrador, toda vez que al introducir dicho nombre, sale un anuncio pagado que dice lo siguiente: ¿Buscando a Andrés Manuel? Propuestas: Avanzar Contigo. www.meade18.com, lo que implica contratación y adquisición ilegal con fines electorales. </t>
  </si>
  <si>
    <t>UT/SCG/PE/MORENA/CG/161/PEF/218/2018
SIQyD 3240</t>
  </si>
  <si>
    <t>PAN, María Alejandra Barrales Magdaleno, Enrique Alfaro Ramírez, Miguel Ángel Yunes Márquez y Bertha Xóchitl Gálvez Ruiz</t>
  </si>
  <si>
    <t>La difusión de promocionales pautados para televisión por el PAN, identificados como "ENDJLS", con folio RV00475-18, "FUTRAC307", con folio RV00422-18, "VF76TN", con folio RV00491-18, "9ICOSYV", con folio RV00492-18, "ENDOSOTV3", con folio RV00497-18, "ENDOSOTMXV2", con folio RV00516-18, así como los spots de radio identificados como "ENDORAR307", con folio RA00751-18, "ENDOSOTV2", con folio RA00789-18, "ENDOSOTMX", con folio RA00791-18, "ENDJLS", con folio RA00795-18, "EBMGR", con folio RA00961-18 y "BAXOCDM", con folios RV00473-18 y RA00790-18, toda vez que los mismos fueron pautados de manera indebida, al promocionar a candidatos de cargos locales en la pauta federal y promocionar a candidatos de cargos federales en la pauta local.</t>
  </si>
  <si>
    <t>IMPROCEDENTE
ACQyD-INE-58/2018
36a Sesión Extraordinaria
13/04/2018</t>
  </si>
  <si>
    <t>Contratación y/o adquisición de tiempos en plataformas digitales</t>
  </si>
  <si>
    <t>PROCEDENTE
respecto de RV00475-18 [versión televisión] y RA00795-18 [versión radio] denominados ENDJLS; RV00491-18 denominado VF76TN; RV00497-18 denominado ENDOSOTV3; RA00789-18 denominado ENDOSOTV2; RA00961-18 denominado EBMGR y RA00790-18 [versión radio] y RV00473-18 RV00475-18 [versión televisión] y RA00795-18 [versión radio] denominados ENDJLS; RV00491-18 denominado VF76TN; RV00497-18 denominado ENDOSOTV3; RA00789-18 denominado ENDOSOTV2; RA00961-18 denominado EBMGR y RA00790-18 [versión radio] y RV00473-18
ACQyD-INE-56/2018
34a Sesión Extraordinaria
05/04/2018</t>
  </si>
  <si>
    <t>UT/SCG/CAMC/OPLEV/JL/VER/2/2018
SIQyD 3299</t>
  </si>
  <si>
    <t>Mediante oficio INE/VS/JLE/0361/2017, la Junta Local Ejecutiva del Instituto Nacional Electoral en Veracruz, remite el oficio número OPLEV/SE/1618/2018, por medio del cual el Secretario Ejecutivo del Organismo Público Local Electoral de Veracruz, adjunta la copia certificada del acuerdo de fecha once de abril de dos mil dieciocho, dictado dentro del Procedimiento Especial Sancionador con número de expediente CG/SE/PES/PRI/057/2018, en el cual respecto de la imposición de medidas cautelares de retirar el spot denunciado, mismo que es transmitido por los diferentes canales de televisión abierta pautados por los partidos políticos ante el Instituto Nacional Electoral, a solicitud del promovente dentro del expediente citado, se da vista a esta autoridad para que determine lo conducente por cuanto hace a la adopción de la medida cautelar solicitada.</t>
  </si>
  <si>
    <t>Organismo Público Local Electoral de Veracruz</t>
  </si>
  <si>
    <t>PAN; Miguel Ángel Yunes Márquez</t>
  </si>
  <si>
    <t>UT/SCG/PE/MFO/JD05/JAL/164/PEF/221/2018
SIQyD 3282</t>
  </si>
  <si>
    <t>Las expresiones escritas por el denunciado desde el 31 de enero de 2017, a través del perfil de Facebook "V Poder" (Cuarto Poder) y el Blog http://elcu4rtopod3r.blogspot.mx/2018/03/, en las que se denigra a la denunciante por el hecho de ser mujer, se le identifica con apodos, se le vincula con actos de corrupción, se le imputa haber obtenido un puesto dentro del partido político Movimiento Ciudadano de manera indecente y se hace referencia a ella con palabras altisonantes, entre otras afirmaciones. Lo anterior, en comisión de violencia política en contra de las mujeres en razón de género, y en afectación a la equidad de género.</t>
  </si>
  <si>
    <t>Magaly Fregoso Ortiz, candidata al Senado de República</t>
  </si>
  <si>
    <t>Rodrigo Aguilera Morales</t>
  </si>
  <si>
    <t>Brian Castro</t>
  </si>
  <si>
    <t>Violencia Política por Razones de Género</t>
  </si>
  <si>
    <t>UT/SCG/PE/MORENA/CG/165/PEF/222/2018 
SIQyD 3300</t>
  </si>
  <si>
    <t>La difusión de promocionales pautados para televisión por el PRI, identificados como "VERSIÓN SEGURIDAD", con folio RV00728-18, "VERSIÓN SEGURIDAD 1", con folio RV00776-18, "VERSIÓN EDUCACIÓN V2", con folio RV00727-18, "VERSIÓN EDUCACIÓN V2 1", con folio RV00775-18, "VERSIÓN EXTRANJERA", con folio RV00834-18, "AMNISTIA", con folio RV00836-18, así como los spots de radio identificados como "AMNISTÍA", con folio RA01337-18, "EXTRANJERA", con folio RA01335-18, "EDUCACIÓN V2", con folio RA01196-18, "SEGURIDAD", con folio RA01197-18, toda vez que los mismos fueron pautados de manera indebida, al promocionar a su candidato, manipulando mensajes de la oferta original de Andrés Manuel López Obrador y calumniando al mismo.</t>
  </si>
  <si>
    <t>IMPROCEDENTE
El 18/04/2018, la CQyD, declaró IMPROCEDENTE la adopción de la medida cautelar.
ACQyD-INE-61/2018</t>
  </si>
  <si>
    <t>DESECHAMIENTO UTCE
revocado, 11/04/2018, SUP-REP51/2018
IMPROCEDENTE
ACQyD-INE-60/2018
18/04/2018
38a Sesión Extraordinaria</t>
  </si>
  <si>
    <t>CONFIRMADO
SUP-REP-15/2018
20/01/2018</t>
  </si>
  <si>
    <t>CONFIRMADO
SUP-REP-42/2018
07/03/2018</t>
  </si>
  <si>
    <t>CONFIRMADO
SUP-REP-53/2018</t>
  </si>
  <si>
    <t xml:space="preserve">SÍ </t>
  </si>
  <si>
    <t>CONFIRMADO
SUP-REP-58/2018
15/03/2018</t>
  </si>
  <si>
    <t>CONFIRMADO
SUP-REP-52/2018
19/03/2018</t>
  </si>
  <si>
    <t>UT/SCG/PE/PRI/CG/166/PEF/223/2018
SIQyD 3303</t>
  </si>
  <si>
    <t>Alfredo Oropeza Méndez, Óscar Mario Beteta, Concesionaria Televisiva ADN40, PAN</t>
  </si>
  <si>
    <t>La transmisión el día diez de abril de dos mil dieciocho en el canal ADN40, televisión abierta, en un horario de las trece horas con cincuenta y un minutos, en el programa "NOTICIAS DE IDA Y VUELTA", de una entrevista realizada por el conductor Oscar Mario Beteta al Precandidato a la Presidencia Municipal del Partido Acción Nacional por el Ayuntamiento de Naucalpan, el C. Alfredo Oropeza Méndez, lo que se traduce en la posible contratación y adquisición de tiempos en televisión.</t>
  </si>
  <si>
    <t>UT/SCG/PE/PRI/CG/167/PEF/224/2018
SIQyD 3306</t>
  </si>
  <si>
    <t xml:space="preserve">PAN; PRD; MC;
Ricardo Anaya Cortés, candidato a Presidente de la República postulado por la coalición Por México al Frente;
Javier Corral Jurado; Diego Fernández de Cevallos Ramos; Enrique Alfaro Ramírez; Enrique Alfaro Ramírez, candidato a Gobernador del estado de Jalico, postulado por Movimiento Ciudadano Luis Donaldo Colosio Riojas, candidato a Diputado Local del Distrito XVIII en Nuevo León, postulado por MC; Miguel Ángel Yunes Márquez, candidato a Gobernador del estado de Veracruz postulado por la coalición "Por Veracruz al Frente"; Agustín Carlos Basave Alanís, candidato a Diputado Federal postulado por MC; Dora Patricia Mercado Castro, candidata a Senadora por MC; Rebeca Clouthier Carrillo, candidata a Presidenta Municipal de San Pedro Garza García, porsulada por el PAN; María Alejandra Barrales Magdaleno, candidata a Jefa de Gobierno de la CDMX, postulada por la coalición Por la CDmX al Frente; Miguel Ángel Mancera Espinosa, candidato a Senador por el PAN. </t>
  </si>
  <si>
    <t>La difusión de los promocionales identificados con los siguientes folios, correspondientes al PAN: RV00422-18, RV00478-18, RV00491-18, RV00492-18, RV00497-18, RV00516-18, RV00578-18, RA00751-18, RA00789-18, RA00791-18, RA00794-18, RA00795-18, RA00961-18. Correspondientes al PRD: RV00481-18, RV00483-18, RV00484-18, RV00486-18, RV00487-18, RV00495-18, RV00592-18, RA00775-18, RA00797-18,  RA00798-18, RA00799-18, RA00975-18. Correspondientes a MC: RV00421-18, RV00496-18, RV00502-18, RV00515-18, RV00522-18, RA00741-18, RA00802-18, RA00804-18, RA00805-18, RA00807-18. La difusión de dichos promocionales presuntamente constituye el uso indebido de la pauta por la aparición de candidatos a cargos locales en pauta federal, y porque se beneficia a candidatos postulados por un partido distinto al que hace uso de su pauta. Asimismo, constituye una afectación al interés superior de la niñez en propaganda político electoral de campaña, toda vez que se incentiva el consumo de productos del tabaco. Adicionalmente, se cometen actos anticipados de campaña, derivado de la promoción de candidatos a diversos cargos de elección popular fuera de los tiempos conducentes. Finalmente, se vulnera lo establecido en el artículo 134 Constitucional, derivado de la aparición de servidores públicos en los promocionales.</t>
  </si>
  <si>
    <t>UT/SCG/PE/PRD/CG/168/PEF/225/2018                                            SIQyD 3307</t>
  </si>
  <si>
    <t>Jaime Heliodoro Rodríguez Calderón "El Bronco"</t>
  </si>
  <si>
    <t>La difusión de un spot titulado "Fe", en la página denominada Youtube, en el cual se utilizan expresiones de símbolos religiosos. Dicho video fue publicado por "LVG - noticias en la web", el día 16 de abril de 2018.</t>
  </si>
  <si>
    <t>UT/SCG/PE/PAN/CG/170/PEF/227/2018
SIQyD 3309</t>
  </si>
  <si>
    <t>Manuel Ignacio Acosta Gutiérrez, Otto Guillermo Clausen Iberri, Coalición Todos por México, Raúl Luna Heguertty, Delegado de Prospera en Sonora, Quien Resulte Responsable.</t>
  </si>
  <si>
    <t>La realización de un evento el día 5 de abril de 2018, del Programa PROSPERA, en la coloia San Vicente, en Guaymas, Sonora, participando en dicho evento los denunciados, mismo que fue difundido mediante un video en la red social denominada Facebook, e el cual hace referencia uno de los denunciados sobre la posibilidad que tiene de "bajar recursos" para que puedan ser utilizados en las comunidades de las que se presume provienen los asistentes. De igual forma se hace mención de que el día 9 de abril de 2018, en el Programa Reporte 100, de la cadena UNIRADIO NOTICIAS (100.3 FM), que se transmite de Lunes a Viernes en un horario de 6 a 9 am, se hicieron referencias a un audio del Delegado del Programa PROSPERA en Sonora.</t>
  </si>
  <si>
    <t>UT/SCG/PE/PAN/JL/VER/173/PEF/230/2018
SIQyD 3312</t>
  </si>
  <si>
    <t>MORENA y Andrés Manuel López Obrador</t>
  </si>
  <si>
    <t>Por acuerdo de 20 de abril de 2018, el Titular de la Unidad Técnica de lo Contencioso Electoral, ordenó el cierre del cuaderno de antecedentes identificado con la clave UT/SCG/CA/PAN/JL/VER/31/2018, y la apertura de un procedimiento especial sancionador por la realización de una gira proselitista en diversas entidades federativas del país, en la que López Obrador llevó a cabo múltiples mítines y discursos públicos en los que solicitó el apoyo ciudadano en favor de su persona y el partido político que preside (MORENA), así como la posterior difusión masiva de tales eventos proselitistas en diversas redes sociales y sitios web.</t>
  </si>
  <si>
    <t>UT/SCG/PE/RICA/JL/TAM/174/PEF/231/2018
SIQyD 3313</t>
  </si>
  <si>
    <t>Rosela Icela Corro Acosta</t>
  </si>
  <si>
    <t>93.9 Grupo Larsa Comunicaciones, Quien Resulte Responsable</t>
  </si>
  <si>
    <t>La difusión de un mensaje transmitido en la radio de 93.9 Grupo Larsa Comunicaciones en Miguel Alemán, Tamaulipas, que contiene difamación, injurias y calumnias en perjuicio de la denunciante, consistente en la generación de noticias falsas cuyo objeto lo es el de generar opiniones negativas entre los radioescuchas.</t>
  </si>
  <si>
    <t>UT/SCG/PE/MORENA/CG/176/PEF/233/2018 
SIQyD 3317</t>
  </si>
  <si>
    <t>La difusión de promocionales pautados para televisión y radio por el PRI, identificados como "AMLOVSRE V2", con folio RV01022-18, "AMLOVSRE1", con folio RA01522-18, "AMLOVSRE2", con folio RA01523-18, toda vez que los mismos fueron pautados de manera indebida, en virtud de que contienen expresiones que calumnian a Andrés Manuel López Obrador, candidato de la Coalición Juntos Haremos Historia.</t>
  </si>
  <si>
    <t>UT/SCG/PE/PAN/CG/177/PEF/234/2018
SIQyD 3318</t>
  </si>
  <si>
    <t>Andrés Manuel López Obrador, PES</t>
  </si>
  <si>
    <t xml:space="preserve"> UT/SCG/PE/MORENA/JL/JAL/178/PEF/235/2018
SIQyD 3319</t>
  </si>
  <si>
    <t>La difusión de los promocionales denominados "IDEAS CLEMENTE" con la clave RV00771-18" y "VERÓNICA DE CORAZÓN ABIERTO con la clave RV00772-18, con las claves para radio RA01227-18 y RA01225-18, toda vez que los mismos corresponden a candidatos al Senado por parte del partido político denunciado, sin embargo, en dichos promocionales se hace referencia al candidato del mismo partido a Gobernador del estado de Jalisco, Enrique Alfaro Ramírez y la propuesta de una supuesta "Refundación del estado de Jalisco", lo que constituye un uso indebido de la pauta.</t>
  </si>
  <si>
    <t>UT/SCG/PE/SOG/JL/NL/179/PEF/236/2018
SIQyD 3320</t>
  </si>
  <si>
    <t>Sebastián Ortíz Gaytán</t>
  </si>
  <si>
    <t>Editorial el Sol, S.A. de C.V; Azteca Noreste; El Horizonte Multimedia, S.A. de C.V.; Televisam S.A. de C.V.M Victor Oswaldo Fuentes Solís, candidato del PAN al Senado por el estado de Nuevo León; Editorial Monterrey,, S.A. de C.V.</t>
  </si>
  <si>
    <t>La difusión de diversos spots informativos realizados en alusión a la campaña y promoción del denunciado, difundidos en televisión e internet, durante el programa de televisión denominado "INFO7", y en la página de internet www.info7.mx, así como en el programa "Las noticias Monterrey". Adicionalmente, las notas contenidas en diversos medios impresos y que se publican vía internet en las plataformas digitales de los medios de comunicación denunciados.</t>
  </si>
  <si>
    <t>El Horizonte Multimedia, S.A. de C.V.; Jorge Mendoza Garza, candidato del PRI al Senado por el estado de Nuevo León; Azteca Noreste</t>
  </si>
  <si>
    <t>La difusión de diversos spots informativos realizados en alusión a la campaña y promoción del denunciado, difundidos en televisión e internet, durante el programa denominado "INFO7", y en la página de internet www.info7.mx. Adicionalmente, la publicación de notas contenidas en el sitio www.elhorizonte.mx en las que se alude al denunciado. Lo anterior, en presunta contratación y/o adquisición de tiempos en televisión y en plataformas digitales.</t>
  </si>
  <si>
    <t>UT/SCG/PE/SOG/JL/NL/180/PEF/237/2018
SIQyD 3321</t>
  </si>
  <si>
    <t>UT/SCG/PE/SOG/JL/NL/159/PEF/216/2018
SIQyD 3277</t>
  </si>
  <si>
    <t>Víctor Fuentes Solís</t>
  </si>
  <si>
    <t>La empresa denominada "Azteca Noreste", en su programa de televisión denominado "Info 7", publicó diversas notas que se realizaron en alusión a la campaña y promoción del denunciado. De igual forma las estaciones de radio la Antología Vallenata y la invasora, ambas de grupo radio centro S.A.B. realizaron difusión sobre el denunciado. Asimismo se publicó una nota en el periódico "Horizonte", haciendo alusión al inicio de campaña del denunciado, en el estado de Nuevo León.</t>
  </si>
  <si>
    <t xml:space="preserve">IMPROCEDENTE
ACQyD-INE-64/2018
</t>
  </si>
  <si>
    <t>El presunto uso indebido de la pauta por parte del partido político Encuentro Social y de Andrés Manuel López Obrador, derivado de la orden de transmisión de los spots MORELOS BLANCO, folios RV01059-18 y RA01579-18; AMLO PUEBLA, folios RV1061-18 y RA01571-18, AMLO CHIAPAS, folios RV1062-18 y RA01582-18, y AMLO VERACRUZ, folios RV01063-18 y RA01583-18, en la pauta federal, a través de los cuales se promueve la imagen de los candidatos a puestos del ámbito local, en particular, de los postulados por la coalición Juntos haremos historia, en los estados de Morelos, Puebla, Chiapas y Veracruz, así como posibles actos anticipados de campaña.</t>
  </si>
  <si>
    <t>CONFIRMADO
SUP-REP-82/2018
17/04/2018</t>
  </si>
  <si>
    <t>UT/SCG/PE/PAN/CG/181/PEF/238/2018
SIQyD 3322</t>
  </si>
  <si>
    <t>Andrés Manuel López Obrador, MORENA</t>
  </si>
  <si>
    <t>El presunto uso indebido de la pauta por parte del partido político MORENA y de Andrés Manuel López Obrador, derivado de la orden de transmisión de los spots "CUITLAHUAC GOBERNADOR", folios RV0981-18 y RA01549-18; "BARBOSA PUEBLA MOR", folios RV01009-18 y RA01541-18, "RUTILIO GOBERNADOR", folios RV0996-18 y RA01548-18, y "CUAUHTEMOC GOBERNADOR", folios RV0987-18 y RA01543-18, en la pauta local, a través de los cuales se promueve la imagen de los candidatos a puestos del ámbito local, en particular, de los postulados por la coalición "Juntos Haremos Historia", en los estados de Morelos, Puebla, Chiapas y Veracruz, así como posibles actos anticipados de campaña.</t>
  </si>
  <si>
    <t>UT/SCG/PE/MORENA/CG/160/PEF/217/2018
SIQyD 3278</t>
  </si>
  <si>
    <t xml:space="preserve">La difusión de textos, imágenes y videos que contienen propaganda calumniosa en contra de MORENA y de Andrés Manuel López Obrador, en la página electrónica https://pejeleaks.org/, y en la página de Youtube. </t>
  </si>
  <si>
    <t>UT/SCG/PE/JAV/CG/185/PEF/242/2018          SIQyD 3326</t>
  </si>
  <si>
    <t>Jorge Alcocer Villanueva</t>
  </si>
  <si>
    <t xml:space="preserve">Televisa y Organización Mexicanos Primero </t>
  </si>
  <si>
    <t>La difusión del video titulado "¿Y si los niños fueran candidatos?" en televisión, así como alusiones a su contenido en publicaciones del periódico Reforma de fecha veintisiete de abril de dos mil dieciocho. En el spot, se presenta a cinco niños de supuestos nombres Andrés, Ricardo, Pepe, Jaime y Margarita, en abierta alusión y caracterización a los candidatos a la Presidencia de México, en el que se refiere la frase "Piensa bien y elige al candidato que apoye la transformación educativa." Lo anterior, en presunta contratación de tiempo en televisión, dirigida a influir en las preferencias electorales de los ciudadanos.</t>
  </si>
  <si>
    <t>UT/SCG/PE/PES/CG/189/PEF/246/2018
SIQyD 3330</t>
  </si>
  <si>
    <t>Televisa, Organización Mexicanos Primero, Cinépolis y Quien Resulte Responsable</t>
  </si>
  <si>
    <t>La difusión del video titulado "¿Y si los niños fueran candidatos?" en televisión, en la página de internet de http://mexicanosprimero.org/, en la cadena de exhibición de películas "CINÉPOLIS", así como en diversas estaciones de radio y en los canales de televisión de Grupo Televisa. En el spot, se presenta a cinco niños de supuestos nombres Andrés, Ricardo, Pepe, Jaime y Margarita, en abierta alusión y caracterización a los candidatos a la Presidencia de México, en el que se refiere la frase "Piensa bien y elige al candidato que apoye la transformación educativa." Lo anterior, en presunta contratación de tiempo en televisión, dirigida a influir en las preferencias electorales de los ciudadanos.</t>
  </si>
  <si>
    <t>UT/SCG/PE/JRVH/CG/190/PEF/247/2018
SIQyD 3331</t>
  </si>
  <si>
    <t>Jorge Rubén Vilchis Hernández</t>
  </si>
  <si>
    <t>El uso indebido de la pauta, por parte del Partido Acción Nacional, toda vez que en promocional identificado con el folio RV01081-18.MP4, intitulao "SOÑR-307", sin la autorización de mi representada, utiliza el logo "Foro TV", con el que se identifica la emisora XHTV-TDT, y que es incluido ordinariamente en su programación, en ese sentido, puede generar confusión en el electorado al vincular los contenidos de la emisora con dicho instituto político.</t>
  </si>
  <si>
    <t>UT/SCG/PE/ESVR/CG/192/PEF/249/2018 
SIQyD 3333</t>
  </si>
  <si>
    <t>Everardo Serafín Valencia Ramírez</t>
  </si>
  <si>
    <t>Asociación Mexicanos Primero</t>
  </si>
  <si>
    <t xml:space="preserve"> La difusión del video titulado "¿Y si los niños fueran candidatos?" en televisión y en la plataforma digital YouTube, en el que se presenta a cinco niños de supuestos nombres Andrés, Ricardo, Pepe, Jaime y Margarita, en abierta alusión y caracterización a los candidatos a la Presidencia de México, en el que se refiere la frase "Piensa bien y elige al candidato que apoye la transformación educativa." Lo anterior, en presunta vulneración del interés superior del menor, así como en presunta contratación de tiempo en televisión, dirigida a influir en las preferencias electorales de los ciudadanos.</t>
  </si>
  <si>
    <t xml:space="preserve"> UT/SCG/PE/MORENA/CG/195/PEF/252/2018
SIQyD 3336</t>
  </si>
  <si>
    <t>La difusión del video titulado "¿Y si los niños fueran candidatos?" en televisión y en la plataforma digital YouTube, en el que se presenta a cinco niños de supuestos nombres Andrés, Ricardo, Pepe, Jaime y Margarita, en abierta alusión y caracterización a los candidatos a la Presidencia de México, en el que se refiere la frase "Piensa bien y elige al candidato que apoye la transformación educativa." Lo anterior, en presunta vulneración del interés superior del menor, así como en presunta contratación de tiempo en televisión, dirigida a influir en las preferencias electorales de los ciudadanos.</t>
  </si>
  <si>
    <t xml:space="preserve"> UT/SCG/PE/PAN/CG/196/PEF/253/2018
SIQyD 3337</t>
  </si>
  <si>
    <t>PT, MORENA y Cuitláhuac García Jiménez, candidato a gobernador del estado de Veracuz por MORENA</t>
  </si>
  <si>
    <t xml:space="preserve"> La difusión de los promocionales de radio identificados con los folios PT RA01609-18.mp3 y MORENA RA01572-18.mp3, en la estación 91.7 FM de grupo ACIR, toda vez que constituyen uso indebido de la pauta, así como actos anticipados de campaña respecto de los tiempos establecidos para el proceso electoral en el estado de Veracruz.</t>
  </si>
  <si>
    <t>UT/SCG/PE/MORENA/CG/198/PEF/255/2018
SIQyD 3339</t>
  </si>
  <si>
    <t xml:space="preserve"> La difusión de los promocionales denominados "DEBATE CIEN DÍAS", "AMLOVSRE2" y "DEBATE SEGURIDAD", con números de folio RV01220-18, RA01522-18 y RV01219, respectivamente, en los que se calumnia a Andrés Manuel López Obrador, al imputarle que tiene vínculos con el crimen organizado y está al servicio de los narcotraficantes, además de buscar infundir miedo al electorado.</t>
  </si>
  <si>
    <t>UT/SCG/PE/PRI/CG/199/PEF/256/2018
SIQyD 3340</t>
  </si>
  <si>
    <t>PT, Andrés Manuel López Obrador</t>
  </si>
  <si>
    <t xml:space="preserve"> La difusión del promocional denominado "SPOT EMOTIVO CLAUDIA TV 30", con folio RV01177-18, pautado para ser emitido en el periodo de campaña en la Ciudad de México, toda vez que contiene elementos alegóricos a la elección federal, como es la aparición en un mitin de carteles con la imagen de Andrés Manuel López Obrador, candidato a la Presidencia de México por la coalición "Juntos Haremos Historia", así como la presencia del candidato a un lado de la candidata a la Jefatura de Gobierno de la Ciudad de México, Claudia Sheinbaum Pardo. Lo anterior, en presunto uso indebido de la pauta.</t>
  </si>
  <si>
    <t>UT/SCG/PE/PRD/JL/TAB/203/PEF/260/2018
SIQyD 3344</t>
  </si>
  <si>
    <t>Andrés Manuel López Obrador, Adán Augusto López Hernández, candidato a Gobernador de Tabasco, Coalición "Juntos Haremos Historia", integrada por MORENA, PT y PES; Quien Resulte Responsable</t>
  </si>
  <si>
    <t>UT/SCG/PE/PRI/CG/205/PEF/262/2018
SIQyD 3346</t>
  </si>
  <si>
    <t>UT/SCG/PE/PAN/CG/208/PEF/265/2018
SIQyD 3349</t>
  </si>
  <si>
    <t>UT/SCG/PE/PAN/CG/206/PEF/263/2018
SIQyD 3347</t>
  </si>
  <si>
    <t>UT/SCG/PE/PAN/CG/207/PEF/264/2018
SIQyD 3348</t>
  </si>
  <si>
    <t>UT/SCG/PE/PRD/JL/TAB/209/PEF/266/2018
SIQyD 3350</t>
  </si>
  <si>
    <t>MORENA, Andrés Manuel López Obrador, Adán Augusto López Hernández, candidato a Gobernador de Tabasco, Coalición "Juntos Haremos Historia", integrada por MORENA, PT y PES; Quien Resulte Responsable</t>
  </si>
  <si>
    <t>UT/SCG/PE/PRD/JL/TAB/210/PEF/267/2018
SIQyD 3351</t>
  </si>
  <si>
    <t>PES, Andrés Manuel López Obrador, Adán Augusto López Hernández, candidato a Gobernador de Tabasco, Coalición "Juntos Haremos Historia", integrada por MORENA, PT y PES; Quien Resulte Responsable</t>
  </si>
  <si>
    <t>UT/SCG/PE/PRD/JL/TAB/211/PEF/268/2018
SIQyD 3352</t>
  </si>
  <si>
    <t>PT, Andrés Manuel López Obrador, Adán Augusto López Hernández, candidato a Gobernador de Tabasco, Coalición "Juntos Haremos Historia", integrada por MORENA, PT y PES; Quien Resulte Responsable</t>
  </si>
  <si>
    <t>UT/SCG/PE/PAN/CG/212/PEF/269/2018
SIQyD 3353</t>
  </si>
  <si>
    <t>Coalición "Juntos Haremos Historia", integrada por MORENA, Partido del Trabajo y Partido Encuentro Social. Andrés Manuel López Obrador, candidato a la Presidencia de la República. PT, PES y MORENA.</t>
  </si>
  <si>
    <t>UT/SCG/PE/PAN/CG/213/PEF/270/2018
SIQyD 3355</t>
  </si>
  <si>
    <t>UT/SCG/PE/NA/CG/214/PEF/271/2018
SIQyD 3362</t>
  </si>
  <si>
    <t>Nueva Alianza</t>
  </si>
  <si>
    <t>Coalición por México al Frente, integrada por los partidos políticos Acción Nacional, de la Revolución Democrática y Movimiento Ciudadano, Ricardo Anaya Cortés, candidato a la Presidencia de México.</t>
  </si>
  <si>
    <t>UT/SCG/PE/MC/JL/YUC/217/PEF/274/2018 
SIQyD 3365</t>
  </si>
  <si>
    <t>MORENA, Andrés Manuel López Obrador, candidato a la Presidencia de la República y Joaquín Díaz Mena, candidato a la gubernatura del estado de Yucatán</t>
  </si>
  <si>
    <t>UT/SCG/PE/PRD/CG/218/PEF/275/2018
SIQyD 3366</t>
  </si>
  <si>
    <t>Martí Batres Guadarrama y Quien Resulte Responsable</t>
  </si>
  <si>
    <t>UT/SCG/PE/PRI/CG/219/PEF/276/2018
SIQyD 3381</t>
  </si>
  <si>
    <t>Gobierno del Estado de Durango, Gobernador del Estado de Durango, Coordinador de Comunicación Social del Gobierno del Estado de Durango, Coalición "Por México al Frente", y los partidos políticos PAN, PRD y MC, así como Ricardo Anaya Cortés</t>
  </si>
  <si>
    <t>La transmisión en radio y televisión de Tabasco, del spot denominado "TABASCO GOBERNADOR", con las claves de identificación RA01064-18 y RV00674-18, en el que se aprecia la imagen, y en su caso , la voz de AMLO, junto con la del C. Adán Augusto López Hernández, Candidato a Gobernador por la Coalición Juntos Haremos Historia, en el que emiten un discurso compartido. Señalando que en las pautas locales no se pueden transmitir promocionales relacionados con el Proceso Electoral Federal, por lo que se considera el uso indebido de la pauta local.</t>
  </si>
  <si>
    <t xml:space="preserve"> La difusión del promocional denominado "CLAUDIA EMOTIVO", con folio RV01152-18, pautado para ser emitido en el periodo de campaña en la Ciudad de México, toda vez que contiene elementos alegóricos a la elección federal, como es la presencia del candidato en un mitin, a un lado de la candidata a la Jefatura de Gobierno de la Ciudad de México, Claudia Sheinbaum Pardo. Lo anterior, en presunto uso indebido de la pauta.</t>
  </si>
  <si>
    <t>La transmisión de los promocionales en radio y televisión identificados como "MIENTE PT OK" con número de folio RV01305-18 para televisión y "RADIO MIENTE PT" con folio RA01871-18 en la versión de radio, pautados por el PT, en el cual se pretende calumniar a Ricardo Anaya Cortés, con información fuera del contexto de debate público, así como la imputación de hechos falsos, con la intención de desinformar el voto de los electores.</t>
  </si>
  <si>
    <t>La transmisión de los promocionales en radio y televisión identificados como "RICARDO SHEFFIELD2" con número de folio RV0824-18 para televisión y "SHEFFIELD2" con folio RA01317-18 en la versión de radio, pautados por MORENA, exclusivamente para el proceso electoral local en el estado de Guanajuato y que en estos se promueve al candidato del ámbito federal como es Andrés Manuel López Obrador.</t>
  </si>
  <si>
    <t>La difusión de la publicidad pagada en el portal electrónico de Facebook, consistente en un desplegado de propaganda que condiciona y promueve el voto en favor de Andrés Manuel López Obrador, ofertando bienes y/o servicios en diferentes establecimientos de todo tipo en el país, de manera condicionada a que el referido candidato gane las elecciones presidenciales del 01 de julio de 2018.</t>
  </si>
  <si>
    <t xml:space="preserve"> La transmisión del promocional "DE QUÉ HABLÓ ANAYA" con número de folio RV01286-18 para televisión, toda vez que constituye calumnia en contra de Ricardo Anaya Cortés, toda vez que en el promocional se descontextualizan las declaraciones realizadas en el primer debate de los candidatos a la Presidencia de la República.</t>
  </si>
  <si>
    <t>El pago por concepto de realización de encuestas, atribuidas a la empresa denominada Massive Caller, sin que existiera el respaldo metodológico de la totalidad de las mismas, lo que constituye adquisición de tiempos en radio mediante la difusión de propaganda electoral en la modalidad de encuesta.</t>
  </si>
  <si>
    <t>Contratación o adquisición</t>
  </si>
  <si>
    <t xml:space="preserve"> La transmisión del promocional denominado "YUCATÁN HUACHO", con folio de registro para televisión RV00778-18, y su similar en radio RA01226-18, toda vez que los mismos constituyen uso indebido de la pauta, relativo a la asignación de tiempo en radio y televisión de un partido político en su elección local, para favorecer a un candidato del mismo partido, contendiente a un cargo de elección federal.</t>
  </si>
  <si>
    <t> El 02 de mayo de 2018, se transmitió en el noticiero DESPIERTA CON LORET, la llamada MESA DE DIÁLOGO aparición 07-07-35, dentro de la frecuencia 2 TV, en cadena TELEVISA, con duración de 00.40.23, teniendo como invitado al C. Martí Batres Guadarrama, quien al ser presentado por el conductor del noticiero como INTEGRANTE DE ESTRATEGIA EQUIPO A LA PRESIDENCIA DE MORENA, éste OMITE ACLARAR que su rol dentro del partido es el de CANDIDATO A SENADOR. Lo que se traduce en la presunta contratación y/o adquisición de tiempos en radio y televisión.</t>
  </si>
  <si>
    <t>La publicación y consecuente difusión del Gobierno del Estado de Durango, en su canal oficial de Youtube, de tres videos el día 5 de mayo de 2018, denominados "Vamos Juntos #DeFrenteAlFuturo", "Ricardo Anaya presenta las acciones contra la corrupción" y "La Amnistía no es la solución para combatir la delincuencia Ricardo Anaya", que contienen mensajes propagandísticos dirigidos a la ciudadanía en general, a favor de Ricardo Anaya Cortés, candidato a la Presidencia de la República y la Coalición "Por México al Frente" y los partidos políticos PAN, PRD y MC, lo que se traduce en la posible violación a los principios de imparcialidad y neutralidad establecidos en el artículo 134 de la Constitución.</t>
  </si>
  <si>
    <t xml:space="preserve">PROCEDENTE           ACQyD-INE-78/2018
45.ª Sesión Extraordinaria Urgente </t>
  </si>
  <si>
    <t xml:space="preserve">PROCEDENTE           ACQyD-INE-79/2018
46.ª Sesión Extraordinaria Urgente.    04/05/2018 </t>
  </si>
  <si>
    <t xml:space="preserve">IMPROCEDENTE           ACQyD-INE-81/2018
46.ª Sesión Extraordinaria Urgente.     04/05/2018 </t>
  </si>
  <si>
    <t xml:space="preserve">PROCEDENTE           ACQyD-INE-80/2018
46.ª Sesión Extraordinaria Urgente.     04/05/2018 </t>
  </si>
  <si>
    <t xml:space="preserve">IMPROCEDENTE           ACQyD-INE-82/2018
46.ª Sesión Extraordinaria Urgente.     04/05/2018 </t>
  </si>
  <si>
    <t xml:space="preserve">PROCEDENTE           ACQyD-INE-83/2018
47.ª Sesión Extraordinaria Urgente.     07/05/2018 </t>
  </si>
  <si>
    <t>UT/SCG/PE/MORENA/JL/TAB/220/PEF/277/2018
SIQyD 3383</t>
  </si>
  <si>
    <t>Coalición "Por Tabaso al Frente", integrada por los partidos de la Revolución Democrática, Acción Nacional y Movimiento Ciudadano y Gerardo Gaudiano Rovirosa, candidato a la gubernatura del Estado de Tabasco</t>
  </si>
  <si>
    <t>UT/SCG/PE/JEP/JL/AGS/221/PEF/278/2018
SIQyD 3385</t>
  </si>
  <si>
    <t>Julián Elizalde Peña Rep Legal de Colectivo SerGay de Aguascalientes, A.C.</t>
  </si>
  <si>
    <t>PRI, PVEM, MC, PT, PES, PRD, NA, MORENA, PAN, Carlos García Villanueva, Rodrigo Iván Cortez Jiménez y Juan Dabdoub Giacoman</t>
  </si>
  <si>
    <t xml:space="preserve"> UT/SCG/PE/MORENA/CG/226/PEF/283/2018
SIQyD 3390</t>
  </si>
  <si>
    <t>PAN, PRI y PRD</t>
  </si>
  <si>
    <t xml:space="preserve"> UT/SCG/PE/FSD/JL/JAL/227/PEF/284/2018
SIQyD 3391</t>
  </si>
  <si>
    <t>Fernando Sánchez Díaz</t>
  </si>
  <si>
    <t xml:space="preserve">José Pedro Kumamoto Aguilar, Rodrigo Cerda Cornejo, José de Jesús Martínez Esparza, Luis Ángel Mora Hernández, Susana Ochoa Chavira, Alejandra Vargas Ochoa, Paola Flores Trujillo, Pablo Ricardo Montaño Bekmann, Susana de la Rosa Hernández, José Bernardo Masini Aguilera, Alberto Valencia Bañuelos, Oswaldo Ramos López y Susana Gabriela Velasco González.   </t>
  </si>
  <si>
    <t xml:space="preserve"> UT/SCG/PE/HERC/JL/JAL/239/PEF/296/2018 
SIQyD 3404</t>
  </si>
  <si>
    <t>Hiram Esaú Ramírez Castellón, candidato independiente a Diputado Local por el Distrito 08 en Jalisco</t>
  </si>
  <si>
    <t>UT/SCG/PE/PAN/JD22/MEX/228/PEF/285/2018 
SIQyD 3392</t>
  </si>
  <si>
    <t>Rodrigo Reyna Liceaga, candidato a Presidente Municipal de Naucalpan de Juárez, Estado de México, por el PRI</t>
  </si>
  <si>
    <t>UT/SCG/PE/PAN/JL/BC/229/PEF/286/2018
SIQyD 3393</t>
  </si>
  <si>
    <t>"Primer Sistema de Noticias", Coalición "Juntos Haremos Historia", Jaime Bonilla Valdez, candidato a Senador en el estado de Baja California, por la Coalición "Juntos Haremos Historia", MORENA, PES y P¨T</t>
  </si>
  <si>
    <t xml:space="preserve"> UT/SCG/PE/PRI/JL/PUE/230/PEF/287/2018
SIQyD 3394</t>
  </si>
  <si>
    <t>Concesiones Integrales, S.A. de C.V., Agua de Puebla Para Todos</t>
  </si>
  <si>
    <t xml:space="preserve"> UT/SCG/PE/JJET/CG/237/PEF/294/2018
SIQyD 3402</t>
  </si>
  <si>
    <t>José Juan Espinosa Torres, candidato a Diputado Local Distrito 20, Puebla, postulado por la Coalición "Juntos Haremos Historia"</t>
  </si>
  <si>
    <t xml:space="preserve">Empresa Agua de Puebla </t>
  </si>
  <si>
    <t>UT/SCG/PE/PAN/CG/231/PEF/288/2018 
SIQyD 3395</t>
  </si>
  <si>
    <t>UT/SCG/PE/PRI/JL/CAM/232/PEF/289/2018
SIQyD 3396</t>
  </si>
  <si>
    <t>PAN y Eliseo Fernández Montufar, candidato a la alcaldía del municipio de Campeche por el Partido Acción Nacional</t>
  </si>
  <si>
    <t xml:space="preserve"> UT/SCG/PE/PAN/JL/GTO/233/PEF/290/2018
SIQyD 3397</t>
  </si>
  <si>
    <t>PRI y Gerardo Sánchez García, candidato a la gubernatura del estado de Guanajuato por el PRI</t>
  </si>
  <si>
    <t>UT/SCG/PE/PT/CG/235/PEF/292/2018
SIQyD 3399</t>
  </si>
  <si>
    <t>Manuel Negrete Ayala, candidato a la Alcaldía de Coyoacán por la coalición "Por la Ciudad de México al Frente", Coalición "Por la Ciudad de México al Frente", MC, PAN y PRD</t>
  </si>
  <si>
    <t xml:space="preserve"> UT/SCG/PE/SOG/JL/NL/236/PEF/293/2018
SIQyD 3400</t>
  </si>
  <si>
    <t>Sebastián Ortiz Gaytán</t>
  </si>
  <si>
    <t>Víctor Oswaldo Fuentes Solís, candidato al Senado en el estado de Nuevo León por el Partido Acción Nacional y T.V. de los Mochis, S.A. de C.V.</t>
  </si>
  <si>
    <t xml:space="preserve"> UT/SCG/PE/PRI/JL/COL/240/PEF/297/2018 
SIQyD 3405</t>
  </si>
  <si>
    <t>Ángel Ramón García López, candidato independiente a Diputado Local por el Distrito Electoral local número 02</t>
  </si>
  <si>
    <t xml:space="preserve"> UT/SCG/PE/PAN/JL/NL/241/PEF/298/2018
SIQyD 3406</t>
  </si>
  <si>
    <t>Jorge Mendoza Garza y Martha de los Santos González, candidatos a senadores por el PRI en Nuevo León, PRI, Titular de la Secretaría General de Gobierno del Estado, Director de Gestión Judicial del Consejo de la Judicatura del Estado de Nuevo León, Emérida Hernández López, Juez de Primera Instancia en el Juzgado Décimo de Juicio Familiar Oral del Primer Distrito Judicial.</t>
  </si>
  <si>
    <t>UT/SCG/PE/PRD/JL/TAB/242/PEF/299/2018
SIQyD 3407</t>
  </si>
  <si>
    <t>David Díaz Oropeza, Presidente Interino y Rosa Margarita Graniel Zenteno, Secretaria del Ayuntamiento de Comalcalco, Tabasco</t>
  </si>
  <si>
    <t>UT/SCG/PE/DMS/CG/243/PEF/300/2018
SIQyD 3408</t>
  </si>
  <si>
    <t>Denise Maerker Salmón</t>
  </si>
  <si>
    <t xml:space="preserve">UT/SCG/PE/MORENA/CG/246/PEF/303/2018
SIQyD </t>
  </si>
  <si>
    <t>PRI y PAN</t>
  </si>
  <si>
    <t>La difusión de un promocional, en el que se presenta al denunciado interactuando con distintas personas, entre las cuales se aprecian menores de edad, lo que constituye uso indebido de la pauta, al difundirse la imagen de varios menores de edad de edad como recurso propagandístico, y se vulnera el interés superior del menor.</t>
  </si>
  <si>
    <t>La difusión de la Plataforma del Frente Nacional por la Familia rumbo al 2018, en el sitio web http://frentenacional.mx/plataforma-2018/, en la que se indica como propuesta que la institución jurídica del matrimonio sea respetada como la unión de un hombre y una mujer, lo que contraviene el derecho a la igualdad, misma que constituye propaganda política, toda vez que busca la adherencia por parte de diversos candidatos y partidos políticos.</t>
  </si>
  <si>
    <t>La transmisión de los promocionales pautados para televisión por el Partido Acción Nacional, con número de folio RV01420-18.mp4, por el Partido Revolucionario Institucional para televisión con número de folio RV01393-18.mp4 y de radio RA01980-18.mp3, y por el Partido de la Revolución Democrática para televisión con número de folio RV01405-18.mp4. Lo anterior toda vez que los mismos, contienen propaganda calumniosa en contra de Andrés Manuel López Obrador.</t>
  </si>
  <si>
    <t>La utilización por parte de los denunciados de elementos propagandísticos que presuntamente resultan similares, causando un grado de confusión frente al electorado, toda vez que con dichas conductas, crean una situación de inequidad mediante el aprovechamiento de una ondebida sobreexposición en perjuicio del resto de candidaturas independientes en la entidad.</t>
  </si>
  <si>
    <t>La utilización por parte de los denunciados de elementos propagandísticos que presuntamente resultan similares, causando un grado de confusión frente al electorado, toda vez que con dichas conductas, crean una situación de inequidad mediante el aprovechamiento de una ondebida sobreexposición en perjuicio del resto de candidaturas independientes en la entidad, violando con lo anterior lo dispuesto en el modelo de candidaturas independientes dispuesto en la Constitución.</t>
  </si>
  <si>
    <t>El día 26 de abril de 2018, el Noticiero llamado "Noticias Todo el Tiempo", transmitido por el canal denominado EFEKTO TV en diversos canales de televisión de paga (SKY 234, Totalplay 163, Megacable 159 e IZZI 125), fue transmitida una entrevista realizada por el conductor Vladimir Galeana al denunciado, preguntándole cuáles son sus propuestas, dicha transmisión fue compartida en redes sociales, como es el caso de la página de Facebook "Noticiero Naucalpan Tv". Lo anterior se traduce en la probable adquisición o contratación de tiempos en televisión.</t>
  </si>
  <si>
    <t>El C. Jaime Bonilla Valdez además de ser candidato, es el Presidente de PSN "Primer Sistema de Noticias", incursionando en la telecomunicación mexicana al adquirir y operar las estaciones 620AM, 1030AM, 1700AM y 105.7, el canal 29 de aire libre de Ensenada, así como sistemas de televisión restringida en Ensenada y en Tecate. En dichas estaciones se ha transmitido de manera excesiva los actos de campaña del denunciado y de la coalición que lo postula. Lo anterior se traduce en la contratación y adquisición indebida de tiempos en radio y televisión.</t>
  </si>
  <si>
    <t>La difusión de la publicidad de la empresa denunciada, en radio e internet, titulada "De lo dicho a lo hecho", en referencia a la prestación del servicio de agua en el Estado de Puebla, lo que contraviene la normativa electoral, toda vez que se difunde propaganda gubernamental en el período de campañas.</t>
  </si>
  <si>
    <t>La publicación y divulgación en el Programa de Radio Noticiero Matutino, en la estación 89.3 FM, Cinco Radio, en referencia a un spot emitido por el Agua de Puebla, "De lo dicho a lo hecho", en referencia a la prestación del servicio de agua en el Estado de Puebla. De igual forma se denuncia las publicaciones realizadas en páginas de internet y twitter realizadas por Agua de Puebla, lo que se traduce en la adquisición o contratación de tiempos en radio.</t>
  </si>
  <si>
    <t xml:space="preserve"> La transmisión de los promocionales identificados en su versión para televisión como "Mariana Nacionales" con número de folio RV00682-18, "Mariana Nacionales V2" con folio RV01415-18, así como en su versión de radio "Mariana Nacionales V2" con número de folio RA02016-18, toda vez que los mismos constituyen uso indebido de la pauta, relativo a la asignación de tiempo en radio y televisión para la pauta federal, utilizando la misma para difundir a la C. Mariana Boy, que se encuentra registrada como candidata a Jefa de Gobierno de la Ciudad de México.</t>
  </si>
  <si>
    <t>La transmisión de mensajes por parte del denunciado, fuera de la demarcación territorial del municipio de Campeche, en los que convoca a la ciudadanía a no votar por candidatos que sean del PRI, pidiendo expresamente el voto a favor de los candidatos de su coalición Campeche al Frente, mismos que tienen una duración de 30 segundos y se transmiten por la radio difusora FM "LA MEJOR" en la frecuencia 100.5 y EXA FM. Lo anterior, en contravención a la normativa electoral, toda vez que el denunciado lleva actos de campaña fuera del municipio por el que contiende al cargo de elección.</t>
  </si>
  <si>
    <t>La difusión del promocional de televisión identificado como "Gto-L-Seguridad RV01228-18", así como su versión de radio "Gto-L-Seguridad RA01793-18", mismos que constituyen propaganda electoral con contenido calumnioso en contra del denunciante, toda vez que se les imputan hechos y delitos falsos a los gobernantes emanados del PAN, implicando que son omisos en el desempeño de sus funciones públicas ante la delincuencia.</t>
  </si>
  <si>
    <t>La transmisión de "el gol de media tijera", anotado por Manuel Negrete en el mundial de México 1986, como parte de publicidad de la Cervecería Corona, en medios masivos de comunicación, televisión de paga y abierta, en las plataformas digitales YouTube, Twitter y Facebook, lo que beneficia al candidato a la Alcaldía de Coyoacán por la coalición "Por la Ciudad de México al Frente" y constituye contratación de tiempos en televisión.</t>
  </si>
  <si>
    <t>La adquisición de espacios en televisión por parte de la empresa denominada T.V. de los Mochis, S.A. de C.V. en su espacio de comunicación deportivo "Televisa Deportes", toda vez que se transmitieron diversos spots en alusión al candidato al Senado de la República Víctor Oswaldo Fuentes Solís, transmitidos durante la celebración del partido de béisbol de las grandes ligas los días 4, 5 y 6 de mayo de este año, transmitidos por "Televisa Deportes Monterrey".</t>
  </si>
  <si>
    <t>La utilización de marcas comerciales en propaganda electoral, como se advierte en la PAUTA RA01812-18.mp3 por parte del denunciado, toda vez que se indica que Ramón García es comerciante y se le asocia con la "Pozole Seco Ramón", restaurante mexicano de comida rápida con sucursales en Colima. Lo anterior violenta la equidad en la contienda electoral respecto a los demás candidatos contendientes, e incurre en violaciones a la propaganda electoral al valerse de una marca comercial para hacer proselitismo.</t>
  </si>
  <si>
    <t>La difusión del promocional de televisión identificado como RV01340-18.MP4, en el cual utilizaron bienes, lugares y servidores públicos para la grabación del spot, produciendo una inequidad en la contienda y violando el artículo 134, párrafo séptimo de la Constitución.</t>
  </si>
  <si>
    <t>El titular de la Unidad Técnica de lo Contencioso Electoral, dictó acuerdo el 15 de mayo de 2018 sobre el cierre del cuaderno de antecedentes UT/SCG/CA/PRD/JL/TAB/36/2018, en el que se ordenó la apertura de un Procedimiento Especial Sancionador por la transmisión de un spot, que pagó el Ayuntamiento de Comalcalco, Tabasco, mismo que se reprodujo en el programa radiofónico denominado "Telereportaje", de la estación de radio XEVT, que se transmite a través de la señal de radio 104.1 FM, en un horario de 08:00 hrs a 10:00 hrs, se encuentra promocionando el pago de contribuciones municipales y predial de los Comalcalquenses, ofertando incluso el beneficio de poder pagarlo en tres, seis o nueve meses sin intereses con tarjeta de crédito, lo cual representa una posible violación a la normativa electoral que restringe la propaganda gubernamental.</t>
  </si>
  <si>
    <t>La difusión del promocional identificado con el folio RV01617-18 (propuesta contra la corrupción Movimiento Ciudadano v2), en el que se utiliza la imagen de la denunciante fuera de contexto y sin su autorización, lo que puede generar confusión en el electorado al generar la idea equívoca de que es partícipe de las propuestas de campaña del candidato Ricardo Anaya Cortés. Adicionalmente, se configura un abuso del derecho, toda vez que la denunciante participó como moderadora del primer debate Presidencial, sin autorizar el uso de su imagen por un partido político con fines electorales. Lo anterior, en comisión de uso indebido de la pauta por parte del partido político denunciado.</t>
  </si>
  <si>
    <t>La campaña continúa y de desprestigio en contra de Andrés Manuel López Obrador, consistente en la realización de diversas manifestaciones en el debate del día 22 de abril de 2018, por los candidatos José Antonio Meade Kuribreña y Ricardo Anaya Cortés en contra de Andrés Manuel López Obrador, candidato de la coalición Juntos Haremos Historia, en las cuales manipularon información y calumniaron a dicho candidato. De igual forma en los spots pautados por el PAN y PRI se refiere información falsa y calumniando a AMLO, incitando a la ciudadanía a sentir miedo por esa opción política. Asimismo, hace referencia al spot difundido a partir del 26 de abril de 2018 por la Oragnización Mexicanos Primero. Haciendo mención también de múltipes páginas de Facebook en las cuales se realizan publicaciones en contra de AMLO.</t>
  </si>
  <si>
    <t xml:space="preserve">IMPROCEDENTE           ACQyD-INE-89/2018
49.ª Sesión Extraordinaria Urgente.     11/05/2018 </t>
  </si>
  <si>
    <t xml:space="preserve">IMPROCEDENTE
ACQyD-INE-92/2018
51a Sesión Extraordinaria
17/05/2018
</t>
  </si>
  <si>
    <t xml:space="preserve">IMPROCEDENTE
ACQyD-INE-93/2018
51a Sesión Extraordinaria
17/05/2018
</t>
  </si>
  <si>
    <t xml:space="preserve">PROCEDENTE           ACQyD-INE-94/2018
51.ª Sesión Extraordinaria Urgente.     17/05/2018 </t>
  </si>
  <si>
    <t xml:space="preserve">PROCEDENTE           ACQyD-INE-90/2018
50.ª Sesión Extraordinaria Urgente.     15/05/2018 </t>
  </si>
  <si>
    <t xml:space="preserve">IMPROCEDENTE           ACQyD-INE-91/2018
50.ª Sesión Extraordinaria Urgente.     15/05/2018 </t>
  </si>
  <si>
    <t xml:space="preserve">IMPROCEDENTE
ACQyD-INE-98/2018
52a Sesión Extraordinaria
18/05/2018
</t>
  </si>
  <si>
    <t xml:space="preserve">IMPROCEDENTE
ACQyD-INE-95/2018
51a Sesión Extraordinaria
17/05/2018
</t>
  </si>
  <si>
    <t xml:space="preserve">IMPROCEDENTE
ACQyD-INE-96/2018
51a Sesión Extraordinaria
17/05/2018
</t>
  </si>
  <si>
    <t xml:space="preserve">IMPROCEDENTE
ACQyD-INE-97/2018
51a Sesión Extraordinaria
17/05/2018
</t>
  </si>
  <si>
    <t>UT/SCG/PE/JDO/CG/248/PEF/305/2018
SIQyD 3430</t>
  </si>
  <si>
    <t>Javier Duarte de Ochoa</t>
  </si>
  <si>
    <t>La realización de campaña negativa y denostativa en contra del denunciante, consistente en propaganda política y electoral en la que lo tachan de delincuente, realizada por Miguel Ángel Yunes, así como diversas manifestaciones realizadas por Ricardo Anaya en el debate de abril de 2018 que lo calumnian.</t>
  </si>
  <si>
    <t>NO</t>
  </si>
  <si>
    <t xml:space="preserve">IMPROCEDENTE
ACQyD-INE-99/2018
52a Sesión Extraordinaria
18/05/2018
</t>
  </si>
  <si>
    <t>IMPROCEDENTE
ACQyD-INE-23/2018
15a Sesión Extraordinaria</t>
  </si>
  <si>
    <t>PROCEDENTE
ACQyD-INE-22/2018
14a Sesión Extraordinaria</t>
  </si>
  <si>
    <t>PROCEDENTE
respecto de la difusión del promocional MOR JALISCO CAMPAÑA PT (RV00378-18)
improcedencia respecto del promocional RA00701-18
ACQyD-INE-55/2018
34a Sesión Extraordinaria
05/04/2018</t>
  </si>
  <si>
    <t>PROCEDENTE
respecto de la difusión de los promocionales LOMELI GOBERNADOR (RV00661-18 &amp; RA01034-18)
ACQyD-INE-56/2018
34a Sesión Extraordinaria
05/04/2018</t>
  </si>
  <si>
    <t>PROCEDENTE
respecto de la difusión de los promocionales GUANAJUATO SHEFFIELD PT-INE DVC PRO (RV00659-18 &amp; RA01048-18)
ACQyD-INE-57/2018
35a Sesión Extraordinaria
05/04/2018</t>
  </si>
  <si>
    <t>UTCE INCOMPETENCIA</t>
  </si>
  <si>
    <t xml:space="preserve">IMPROCEDENTE
ACQyD-INE-63/2018  39°sesión extraordinaria urgente del 19/04/2018
</t>
  </si>
  <si>
    <t xml:space="preserve">IMPROCEDENTE
ACQyD-INE-62/2018  39°sesión extraordinaria urgente del 19/04/2018
</t>
  </si>
  <si>
    <t xml:space="preserve"> ACQyD-INE-65/2018 PROCEDENTE de la medida cautelar solicitada por el
Partido Revolucionario Institucional, respecto del posible uso indebido de la pauta
atribuible al Partido Acción Nacional, el Partido de la Revolución Democrática y
Movimiento Ciudadano, derivado de la difusión de los promocionales EBMGR con
folio RV00578-18, ENDOSOTMXV2 con folio RV00516-18, ENDOSOTMX con
folio RA00791-18, J42F TV con folio RV00481-18, OF76 TV, con folio RV00495-
18 y GRO TV, con folio RV00592-18.                40° Sesión extraordinaria urgente</t>
  </si>
  <si>
    <t xml:space="preserve">IMPROCEDENTE                                         ACQyD-INE-66/2018
41.ª Sesión Extraordinaria Urgente </t>
  </si>
  <si>
    <t xml:space="preserve">IMPROCEDENTE        ACQyD-INE-70/2018
42.ª Sesión Extraordinaria Urgente </t>
  </si>
  <si>
    <t xml:space="preserve">IMPROCEDENTE       ACQyD-INE-67/2018
41.ª Sesión Extraordinaria Urgente </t>
  </si>
  <si>
    <t xml:space="preserve">PROCEDENTE            ACQyD-INE-68/2018
41.ª Sesión Extraordinaria Urgente </t>
  </si>
  <si>
    <t xml:space="preserve">PROCEDENTE            ACQyD-INE-69/2018
41.ª Sesión Extraordinaria Urgente </t>
  </si>
  <si>
    <t xml:space="preserve">IMPROCEDENTE        ACQyD-INE-74/2018
44.ª Sesión Extraordinaria Urgente 
30/04/2018
</t>
  </si>
  <si>
    <t xml:space="preserve">IMPROCEDENTE        ACQyD-INE-75/2018
44.ª Sesión Extraordinaria Urgente 
30/04/2018
</t>
  </si>
  <si>
    <t xml:space="preserve">PROCEDENTE           ACQyD-INE-71/2018
42.ª Sesión Extraordinaria Urgente </t>
  </si>
  <si>
    <t xml:space="preserve">IMPROCEDENTE        ACQyD-INE-73/2018
43.ª Sesión Extraordinaria Urgente 
30/04/2018
</t>
  </si>
  <si>
    <t xml:space="preserve">IMPROCEDENTE        ACQyD-INE-76/2018
44.ª Sesión Extraordinaria Urgente 
01/05/2018
</t>
  </si>
  <si>
    <t xml:space="preserve">
PROCEDENTE           ACQyD-INE-77/2018
44.ª Sesión Extraordinaria Urgente </t>
  </si>
  <si>
    <t>UTCE IMPROCEDENTE</t>
  </si>
  <si>
    <t>UTCE, a lo acordado en ACQyD-INE-78/2018, Improcedente</t>
  </si>
  <si>
    <t xml:space="preserve">IMPROCEDENTE           ACQyD-INE-84/2018
48.ª Sesión Extraordinaria Urgente.     10/05/2018 </t>
  </si>
  <si>
    <t xml:space="preserve">IMPROCEDENTE           ACQyD-INE-85/2018
48.ª Sesión Extraordinaria Urgente.     10/05/2018 </t>
  </si>
  <si>
    <t>UT/SCG/PE/PRI/JL/DUR/222/PEF/279/2018
SIQyD 3386</t>
  </si>
  <si>
    <t>Gobierno del estado de Durango, José Rosas Aispuro Torres, Gobernador del estado de Durango y Quien Resulte Responsable</t>
  </si>
  <si>
    <t>La difusión a través de la plataforma denominada YouTube, en la cuenta oficial del Gobierno del estado de Durango, de tres videos de propaganda electoral titulados "La amnistía no es la solución para combatir la delincuencia Ricardo Anaya", "Ricardo Anaya presenta las acciones contra la corrupción" y "Vamos juntos #DeFrenteAlFuturo", en los que se promueve la imagen y proyecto de campaña del candidato a la Presidencia de México de la coalición "Por México al Frente", Ricardo Anaya Cortes. Lo anterior, en contravención del principio de imparcialidad establecido por el artículo 134 de la Constitución Política de los Estados Unidos Mexicanos, afectando la equidad de la contienda electoral.</t>
  </si>
  <si>
    <t xml:space="preserve">IMPROCEDENTE           ACQyD-INE-88/2018
49.ª Sesión Extraordinaria Urgente.     11/05/2018 </t>
  </si>
  <si>
    <t>SUP-REP-149/2018 Y SUP-REP-150/2018. CONFIRMA LA SS EL 10/05/2018</t>
  </si>
  <si>
    <t>SUP-REP-114/2018. LA SS DEL TEPJF CONFIRMO EL 02/05/2018</t>
  </si>
  <si>
    <t>SUP-REP-115/2018.   SUP-REP-128/2018 LA SS DEL TEPJF CONFIRMO EL 02/05/2018</t>
  </si>
  <si>
    <t>SUP-REP-131/2018. SE REVOCA. 04/05/2018</t>
  </si>
  <si>
    <t>SUP-REP-136/2018. SE DESECHA DE PLANO. 04/05/2018</t>
  </si>
  <si>
    <t xml:space="preserve">SUP-REP-133/2018. SE CONFIRMA. 04/05/2018 </t>
  </si>
  <si>
    <t>SUP-REP-153/2018. CONFIRMA. 15/05/2018</t>
  </si>
  <si>
    <t>SUP-REP-154/2018. CONFIRMA. 15/05/2018</t>
  </si>
  <si>
    <t>SUP-REP-128/2018. SE CONFIRMA. 02/05/2018</t>
  </si>
  <si>
    <t>SUP-REP-98/2018 SE CONFIRMA. 24/04/2018</t>
  </si>
  <si>
    <t>SUP-REP-103/2018 se desecha. 01/05/2018</t>
  </si>
  <si>
    <t>CONFIRMADO
SUP-REP-78/2018. 10/04/2018</t>
  </si>
  <si>
    <t>CONFIRMADO
SUP-REP-75/2018. 10/04/2018</t>
  </si>
  <si>
    <t>CONFIRMADO
SUP-REP-56/2018. 20/03/2018</t>
  </si>
  <si>
    <t>CONFIRMADO
SUP-REP-54/2018. 20/03/2018</t>
  </si>
  <si>
    <t>CONFIRMADO
SUP-REP-55/2018. 20/03/2018</t>
  </si>
  <si>
    <t>UT/SCG/PE/MORENA/CG/249/PEF/306/2018 y su acumulado UT/SCG/PE/PES/CG/253/PEF/310/2018
SIQyD 3436 y 3432</t>
  </si>
  <si>
    <t xml:space="preserve">MORENA </t>
  </si>
  <si>
    <t>UT/SCG/PE/MORENA/CG/250/PEF/307/2018 y su acumulado UT/SCG/PE/PES/CG/252/PEF/309/2018
SIQyD 3435 y 3433</t>
  </si>
  <si>
    <t>Javier Lozano Alarcón, Vocero de la Campaña de José Antonio Meade Kuribreña, PRI, PVEM, NA</t>
  </si>
  <si>
    <t>Javier Lozano Alarcón</t>
  </si>
  <si>
    <t xml:space="preserve"> UT/SCG/PE/JRVH/CG/251/PEF/308/2018
SIQyD 3434</t>
  </si>
  <si>
    <t>Jorge Rubén Vilchis Hernández, Representante Legal de TELEVISA y TELEVIMEX S.A. DE C.V.</t>
  </si>
  <si>
    <t>UT/SCG/PE/MORENA/CG/255/PEF/312/2018
SIQyD 3439</t>
  </si>
  <si>
    <t>PRI y José Antonio Meade Kuribreña, candidato a la Presidencia, por la Coalición "Todos por México"</t>
  </si>
  <si>
    <t xml:space="preserve"> UT/SCG/PE/MORENA/CG/256/PEF/313/2018
SIQyD 3440</t>
  </si>
  <si>
    <t>José Antonio Meade Kuribreña, candidato a Presidente de México, Coalición Todos por México</t>
  </si>
  <si>
    <t>Andrea Pérez</t>
  </si>
  <si>
    <t xml:space="preserve"> UT/SCG/PE/MORENA/CG/259/PEF/316/2018
SIQyD 3443</t>
  </si>
  <si>
    <t>José Antonio Meade Kuribreña, candidato a Presidente de México, Coalición Todos por México y PRI</t>
  </si>
  <si>
    <t>UT/SCG/PE/PRI/CG/260/PEF/317/2018                                            SIQyD 3444</t>
  </si>
  <si>
    <t>John Mill Ackerman Rose</t>
  </si>
  <si>
    <t xml:space="preserve"> UT/SCG/PE/PRD/CG/261/PEF/318/2018
SIQyD 3446</t>
  </si>
  <si>
    <t>´T, PES, MORENA, Patricia Elena Aceves Pastrana, candidata a alcaldesa de Tlalpan por la Coalición Juntos Haremos Historia y Concesionario de la Estación de radio 620 de AM, denominada Radio Rasa</t>
  </si>
  <si>
    <t xml:space="preserve">  UT/SCG/PE/PAN/JL/PUE/262/PEF/319/2018
SIQyD 3447</t>
  </si>
  <si>
    <t>PRI y José Enrique Doger Guerrero, candidato a la Gubernatura del Estado de Puebla por el Partido Revolucionario Institucional</t>
  </si>
  <si>
    <t xml:space="preserve">  UT/SCG/PE/MORENA/CG/264/PEF/321/2018 
SIQyD 3449</t>
  </si>
  <si>
    <t>PRI y PRD</t>
  </si>
  <si>
    <t xml:space="preserve"> UT/SCG/PE/RAC/CG/265/PEF/322/2018
SIQyD 3450</t>
  </si>
  <si>
    <t>PAN y Ricardo Anaya Cortés</t>
  </si>
  <si>
    <t>MORENA, PT, PES, Andrés Manuel López Obrador, candidato a la Presidencia de la República por la coalición "Juntos Haremos Historia" y Yeidckol Polevnsky Gurwitz, Presidente de MORENA</t>
  </si>
  <si>
    <t xml:space="preserve"> UT/SCG/PE/PAN/CG/266/PEF/323/2018
SIQyD 3451</t>
  </si>
  <si>
    <t xml:space="preserve"> UT/SCG/PE/MEAH/CG/267/PEF/324/2018
SIQyD 3452</t>
  </si>
  <si>
    <t>Martha Erika Alonso Hidalgo, candidata a Gobernadora del Estado de Puebla por el PAN</t>
  </si>
  <si>
    <t>UT/SCG/PE/PAN/JL/QROO/268/PEF/325/2018 
SIQyD 3453</t>
  </si>
  <si>
    <t>Andrés Manuel López Obrador, candidato a la Presidencia de México por la Coalición "Juntos Haremos Historia", Grupo Radiofónico Radio Turquesa, cadena radiofónica peninsular del estado de Quintana Roo, PES, PT y MORENA</t>
  </si>
  <si>
    <t xml:space="preserve"> UT/SCG/PE/PAN/CG/269/PEF/326/2018
SIQyD 3454</t>
  </si>
  <si>
    <t>UT/SCG/PE/PRI/CG/272/PEF/329/2018
SIQyD 3458</t>
  </si>
  <si>
    <t>UT/SCG/PE/MORENA/CG/273/PEF/330/2018
SIQyD 3459</t>
  </si>
  <si>
    <t>UT/SCG/PE/MORENA/CG/274/PEF/331/2018
SIQyD 3460</t>
  </si>
  <si>
    <t>Ricardo Anaya Cortés, candidato a la Presidencia de la República, por la Coalición "Por México al Frente"</t>
  </si>
  <si>
    <t>UT/SCG/PE/NSG/CG/275/PEF/332/2018
SIQyD 3461</t>
  </si>
  <si>
    <t xml:space="preserve">Nestora Salgado García </t>
  </si>
  <si>
    <t>PRI y José Antonio Meade Kuribreña</t>
  </si>
  <si>
    <t>UT/SCG/PE/MORENA/CG/276/PEF/333/2018
SIQyD 3462</t>
  </si>
  <si>
    <t>La transmisión del promocional pautado para la campaña de gobernador en el estado de Puebla, por el Partido de la Revolución Democrática para televisión, con número de folio RV01726-18.mp4. Lo anterior toda vez que el mismo, difunde hechos falsos, sin comprobación alguna, calumniando al candidato Luis Miguel Barbosa Huerta.</t>
  </si>
  <si>
    <t>El día 19 de mayo de 2018, Javier Lozano Alarcón, a través de su cuenta de Twitter, emitió un tuit con el hashtag #NoLoDejesManejar, en el cual se aprecia un video con conductas discriminatorias en cuanto a la edad y supuesto estado de salud y que calumnian a Andrés Manuel López Obrador.</t>
  </si>
  <si>
    <t>El uso indebido de imágenes correspondientes al programa "Tercer Grado" en el que participó el C. José Antonio Meade, candidato a la Presidencia de la República por el PRI, sin autorización de Televisa y Televimex, toda vez que el día 17 de mayo de 2018 en la página oficial del Partido Revolucionario Institucional, así como en el portal de Youtube, se precia un video en el que se observan las imágenes antes referidas. Vulnerando con lo anterior los derechos de autor y de propiedad intelectual sobre los contenidos que pertenecen a las televisoras.</t>
  </si>
  <si>
    <t>La difusión en el canal de la red social de Youtube de José Antonio Meade Kuribreña, de un video publicado el día tres de abril de dos mi dieciocho denominado "Esto es el programa Avanzar Contigo". De igual forma, el PRI ha pautado en sus spots para radio y televisión con folios RV01608-18 versión TARJETA, RA02265-18 versión TARJETA, RV01918-18 versión TARJETAV2, RA02576 versión TARJETAV2, RV01923 versión TU NECESIDAD ES MI COMPROMISO y RA02582 versión TU NECESIDAD ES MI COMPROMISO, en los que se menciona la tarjeta que es un certificado por el que se oferta la entrega de algún beneficio directo, indirecto, mediato o inmediato, en especie o efectivo, lo que se considera como uso indebido de la pauta.</t>
  </si>
  <si>
    <t>uso indebido de la pauta</t>
  </si>
  <si>
    <t>Las manifestaciones realizadas en el segundo debate de candidatos a la Presidencia de la República, realizado el 20 de mayo de 2018, en donde el denunciado, atribuyó a la C. Nestora Salgado García, hechos falsos consistentes en extorsión y secuestro. Dicha ciudadana dio a conocer que luego de las acusaciones del candidato, unos desconocidos dispararon esa misma noche en contra de la vivienda de su hija, "Después de que él declaró lo que declaró en cadena nacional, a la casa de mi hija fueron a tirar balazos. Así este señor está poniendo en riesgo la vida de toda mi familia, de mis hijos, de mis niestos, de mis compañeros", advirtió. Los hechos que se denuncian se consideran como una agresión muy violenta, y lesivos de la dignidad de la mujer candidata al Senado de la República.</t>
  </si>
  <si>
    <t>Violencia Política de Género</t>
  </si>
  <si>
    <t>La difusión de los promocionales identificados con las claves RA02724-18 y RV2048-18, en los que se le atribuye falsamente a Néstora Salgado, candidata al Senado de la República por MORENA, la comisión de delitos y se le coloca en una situación vulnerable por su condición de indígena, migrante y mujer.</t>
  </si>
  <si>
    <t>La difusión a través de la cuenta de twitter del denunciado de un mensaje, en el que etiqueta a la cuenta @DialogosUNAM, además de utilizar el portal http://dialogosdemocracia.humanidades.unam.mx/, como plataforma que es patrimonio de la Universidad Nacional Autónoma de México, con fines electorales, por lo que aprovecha recursos públicos para fines electorales, vulnerando el principio de imparcialidad establecido en el artículo 134 de la Constitución.</t>
  </si>
  <si>
    <t>La difusión, el día 3 de mayo de 2018, en la estación 620 de AM, denominada Radio Rasa, de una supuesta entrevista a la candidata denunciada, en el espacio "Por la Tarde", conducido por el periodista Raymundo Cruz, de una duración aproximada de ocho minutos, en la que se promueve a la candidata de la Coalición Juntos Haremos Historia a alcaldesa de Tlalpan ante la ciudadanía, lo que constituye adquisición de tiempos en radio.</t>
  </si>
  <si>
    <t>La difusión del promocional identificado con la clave alfanumérica RV02023-18, titulado "PUE L DOGER CHOCOLATE", en las que se declara de forma denigrante y falsa que la candidata del Partido Acción Nacional a la Gubernatura del estado de Puebla, Martha Erika Alonso Hidalgo, ve por los intereses del ex Gobernador Rafael Moreno Valle Rosas, y le están regalando el cargo de Gobernadora de Puebla. Dichas conductas constituyen violencia política en función de género, toda vez que veladamente se hace referencia a una calidad de "esposa" que menoscaba el valor de la candidata como persona, al asumir que forma parte de un plan diseñado por su esposo.</t>
  </si>
  <si>
    <t>La difusión de los promocionales del PRD identificados con las claves alfa numéricas RV00783-18, pautado en las entidades de Sinaloa y Nuevo León; así como el promocional del PRI identificado con la clave alfa numérica RV00306-18 pautado en la entidad de Sinaloa. Lo anterior, en presunta vulneración del interés superior del menor, toda vez que en los promocionales denunciados se difunden imágenes de menores de edad, limitando su libertad para manifestar, real, informada y adecuadamente, participar en un promocional.</t>
  </si>
  <si>
    <t>El día 20 de mayo de 2018, durante la transmisión del segundo debate entre los candidatos aspirantes a la Presidencia de la República, el C. Andrés Manuel López Obrador, mostró una impresión lo caul era un supuesto libro denominado "Las Mentiras de Anaya, Frente al Robo del Futuro", de igual forma el 21 de mayo de 2018, en su cuenta de Twitter, la C. Yeidckol Polevnsky Gurwitz, twiteó el link mentirasdeanaya.com, donde se puede consultar dicho libro. lo anterior constituye una clara calumnia hacia Ricardo Anaya Cortés.</t>
  </si>
  <si>
    <t>La difusión del promocional identificado con la clave alfanumérica RV02023-18 versión televisión, así como su similar de radio RA02700-18, titulado "PUE L DOGER CHOCOLATE", en las que se declara de forma denigrante y falsa que la candidata del Partido Acción Nacional a la Gubernatura del estado de Puebla, Martha Erika Alonso Hidalgo, ve por los intereses del ex Gobernador Rafael Moreno Valle Rosas, y le están regalando el cargo de Gobernadora de Puebla. Dichas conductas constituyen violencia política en función de género, toda vez que veladamente se hace referencia a una calidad de "esposa" que menoscaba el valor de la candidata como persona, al asumir que forma parte de un plan diseñado por su esposo.</t>
  </si>
  <si>
    <t>La transmisión en las estaciones XHNUC-FM 105.1 y XHCANQ-FM 102.7 de discursos íntegros en vivo de Andrés Manuel López Obrador, lo que constituye una indebida adquisición de tiempos en radio por parte del candidato denunciado y la coalición que lo postula.</t>
  </si>
  <si>
    <t xml:space="preserve"> La transmisión en las estaciones XHNUC-FM 105.1, XHCCQ-FM 91.5, XHCANQ-FM 102.7, XHPCHQ-FM 91, XHPCHQ-FM 91.5, XHPJOS-FM 96.7, XHPJOS-FM 92.5, XHPNIC 93.3 de discursos íntegros en vivo de Andrés Manuel López Obrador, lo que constituye una indebida adquisición de tiempos en radio por parte del candidato denunciado y la coalición que lo postula.</t>
  </si>
  <si>
    <t xml:space="preserve"> La difusión del promocional denominado YUÑEZ TU CANDIDATO RA GOB con folios RV00973-18 y RA01504-18, toda vez que se difunde fuera del territorio de Veracruz, lo que vulnera la equidad en la contienda.</t>
  </si>
  <si>
    <t>El uso indebido de la pauta por parte del PRI a través de la difusión del promocional CDMX L MIKEL extorsión en su versión de radio y televisión con folios RV01890-18 y RA02548-18. Así, en los referidos promocionales se ofende y se afecta la imagen de MORENA pues se realiza una imputación delictiva dañando con ello la imagen del partido frente al, además de infundir miedo a la ciudadanía inhibiendo una acción positiva en el ejercicio democrático del sufragio.</t>
  </si>
  <si>
    <t xml:space="preserve"> Durante la celebración del primer debate entre los candidatos a la Presidencia de la República, llevado a cabo el 22 de abril de 2018, el candidato Ricardo Anaya Cortés, en una de sus intervenciones se refirió al libo escrito por Andrés Manuel López Obrador,intitulado "Fobaproa: expediente abierto", en donde señaló que el Fobaproa había sido el saqueo más grande de la historia del México independiente, y que quienes habían aprobado tal fondo eran sus candidatos de MORENA. Posteriormente la Coalición "Por México al frente", presentó un spot en televisión denominado "Viste el debate", con clave RV01405-18, que incluye expresiones que calumnian a AMLO.</t>
  </si>
  <si>
    <t>La difusión de los promocionales identificados con las claves RA02724-18 y RV2048-18, en los que se le atribuye falsamente a Nestora Salgado García, candidata al Senado de la República por MORENA, la comisión de delitos y se le coloca en una situación vulnerable por su condición de indígena, migrante y mujer.</t>
  </si>
  <si>
    <t xml:space="preserve"> El Partido Acción Nacional pautó el spot "GSLNA307" con folio RV01697-18, el cual contiene expresiones relacionadas con el costo de la gasolina, que se pueden considerar calumniosas en contra de MORENA, pues se imputan hechos falsos, a través de información errónea y se manipula la misma con la finalidad de favorecer al PAN, en detrimento de MORENA.</t>
  </si>
  <si>
    <t xml:space="preserve">IMPROCEDENTE
ACQyD-INE-100/2018
53a Sesión Extraordinaria
23/05/2018
</t>
  </si>
  <si>
    <t xml:space="preserve">IMPROCEDENTE
ACQyD-INE-101/2018
53a Sesión Extraordinaria
23/05/2018
</t>
  </si>
  <si>
    <t>IMPROCEDENTE
ACQyD-INE-102/2018
54a Sesión Extraordinaria
24/05/2018</t>
  </si>
  <si>
    <t>UT/SCG/PE/PT/CG/277/PEF/334/2018
SIQyD 3463</t>
  </si>
  <si>
    <t>José Rosas Aispuro Torres, Gobernador del estado de Durango</t>
  </si>
  <si>
    <t>UT/SCG/PE/PES/CG/278/PEF/335/2018
SIQyD 3464</t>
  </si>
  <si>
    <t>Luis Enrique Mota Balderas, Comunidad 2000 y Quien Resulte Responsable</t>
  </si>
  <si>
    <t xml:space="preserve"> La difusión de propaganda gubernamental por parte del denunciado, en la que se hace referencia a logros del Gobierno del estado de Durango, a través de notas periodísticas, una cápsula informativa en la señal XHA - TV CANAL 10, y su cuenta oficial en la plataforma digital Twitter. Lo anterior constituye uso parcial de recursos públicos, difusión de propaganda personalizada y difusión de propaganda gubernamental.</t>
  </si>
  <si>
    <t>La incorrecta y tendenciosa desinformación que los denunciados han venido difundiendo a través de las siguientes páginas electrónicas: Canal de Youtube identificado como CANAL 666 Antítesis, Facebook CANAL 666 Antítesis y Cuenta de twitter @CNN666Antitesis, en las cuales formulan una serie de aseveraciones que tiene por objeto inhibir a la ciudadanía votante para emitir su sufragio en favor de Encuentro Social y del Partido del Trabajo, bajo el argumento de que si en la elección para Presidente de la República, cuando se pretenda otorgar el voto en favor de Andrés Manuel López Obrador, el electorado marca la boleta en el nombre del candidato aludido, pero en el recuadro correspondiente al PT y/o PES, el voto sería nulo.</t>
  </si>
  <si>
    <t>PROCEDENTE
ACQyD-INE-105/2018
56a Sesión Extraordinaria
28/05/2018</t>
  </si>
  <si>
    <t>IMPROCEDENTE
ACQyD-INE-106/2018
56a Sesión Extraordinaria
28/05/2018</t>
  </si>
  <si>
    <t>IMPROCEDENTE
ACQyD-INE-108/2018
56a Sesión Extraordinaria
28/05/2018</t>
  </si>
  <si>
    <t>PROCEDENTE
ACQyD-INE-104/2018
55a Sesión Extraordinaria
25/05/2018</t>
  </si>
  <si>
    <t>PROCEDENTE
ACQyD-INE-103/2018
55a Sesión Extraordinaria
25/05/2018</t>
  </si>
  <si>
    <t>SUP-REP-189/2018. La SS del TEPJF confirmo el 23/05/2018.</t>
  </si>
  <si>
    <t>SUP-REP-176/2018. La SS del TEPJF confirmo el 23/05/2018.</t>
  </si>
  <si>
    <t>SUP-REP-190/2018. La SS del TEPJF confirmo el 23/05/2018.</t>
  </si>
  <si>
    <t>UT/SCG/PE/FGC/CG/279/PEF/336/2018
SIQyD 3467</t>
  </si>
  <si>
    <t>Asociación Mexicana de Bancos de Alimentos, A.C.</t>
  </si>
  <si>
    <t>Coalición "Todos Por México" y PVEM</t>
  </si>
  <si>
    <t>La difusión por parte de los denunciados y sus candidatos, de propaganda electoral en el Proceso Electoral Federal 2017 - 2018, a través de medios de comunicación y plataformas digitales, en la que se establece la creación futura de bancos de alimentos, como parte de la plataforma política del partido denunciado. Lo anterior, en utilización de la razón social y objetivo de la denunciante, lo que demerita la labor social y la denigra, al incluirla en proselitismo electoral.</t>
  </si>
  <si>
    <t>UT/SCG/PE/AMA/JL/MICH/280/PEF/337/2018
SIQyD 3468</t>
  </si>
  <si>
    <t>Alfonso Martínez Alcázar, candidato independiente al Ayuntamiento de Morelia, Michoacán</t>
  </si>
  <si>
    <t>Carlos Quintana Martínez, candidato de la Coalición "Por Michoacán al Frente", al Ayuntamiento de Morelia, Michoacán</t>
  </si>
  <si>
    <t>La difusión de los promocionales identificados con los folios y nombres siguientes: RA01937-18 denominado "CARLOS QUINTANA RADIO ALCALDE MORELIA MICHOACAN", RV01353-18 denominado "CARLOS QUINTANA ALCALDE MORELIA MICHOACAN", RA02165-18 denominado "CARLOS QUINTANA ALCALDE MORELIA RADIO", RV01551-18 denominado "CARLOS QUINTANA ALCALDE MORELIA TV", en los cuales se puede apreciar la exposición de la imágen de menores de edad, así como la omisión por parte del candidato de señalar que está postulado por una coalición.</t>
  </si>
  <si>
    <t>UT/SCG/PE/PRI/CG/281/PEF/338/2018
SIQyD 3469</t>
  </si>
  <si>
    <t>La difusión del promocional pautado localmente en la Ciudad de México, para televisión con nombre BARRALES-CREEL CDMX TV, con folio RV02323-18.mp4, en el cual se posicionan la imagen de candidatos a cargo de elección federal y con ello se genera una sobreexposición que vulnera el principio de equidad en la contienda, realizando un uso indebido de la pauta.</t>
  </si>
  <si>
    <t>IMPROCEDENTE
ACQyD-INE-110/2018
57a Sesión Extraordinaria
29/05/2018</t>
  </si>
  <si>
    <t>IMPROCEDENTE
ACQyD-INE-109/2018
57a Sesión Extraordinaria
29/05/2018</t>
  </si>
  <si>
    <t>UT/SCG/PE/MORENA/CG/282/PEF/339/2018
SIQyD 3470</t>
  </si>
  <si>
    <t>El 25 de mayo de 2018, la Comisión de Quejas y Denuncias del INE por medio del Acuerdo ACQyD-INE-103/2018, dictado dentro del expediente UT/SCG/PE/MORENA/CG/259/PEF/316/2018, determinó otorgar las medidas cautelares solicitada, ordenando la sustitución de los promocionales identificados con las claves RA02724-18 y RV2048-18, pautados por el PRI. Asimismo el 31 de mayo de 2018 el Partido Revolucionario Institucional ha pautado nuevamente el spot de radio y televisión "Delincuentes", identifiado ahora con los folios RV02407-18 (versión televisión) y RA03092-18 (versión radio), con el mismo contenido ya denunciado y respecto del que se otorgaron las medidas cautelares. En dichos promocionales se le atribuye falsamente a Nestora Salgado García, candidata al Senado de la República por MORENA, la comisión de delitos y se le coloca en una situación vulnerable por su condición de indígena, migrante y mujer.</t>
  </si>
  <si>
    <t>PROCEDENTE
ACQyD-INE-112/2018
58a Sesión Extraordinaria
31/05/2018</t>
  </si>
  <si>
    <t>IMPROCEDENTE
ACQyD-INE-111/2018
58a Sesión Extraordinaria
31/05/2018</t>
  </si>
  <si>
    <t>desechamiento UTCE</t>
  </si>
  <si>
    <t>SUP-REP-200/2018. SE CONFIRMA. 31/05/2018</t>
  </si>
  <si>
    <t>UT/SCG/PE/PRI/CG/283/PEF/340/2018
SIQyD 3471</t>
  </si>
  <si>
    <t>José Gonzalo Espina Miranda, candidato a la alcaldía de Cuajimalpa de Morelos, postulado por la Coalición "Por la CDMX al Frente"</t>
  </si>
  <si>
    <t>UT/SCG/PE/MORENA/CG/284/PEF/341/2018 
SIQyD 3473</t>
  </si>
  <si>
    <t>PAN, PRI y Quien Resulte Responsable</t>
  </si>
  <si>
    <t>UT/SCG/PE/PAN/CG/286/PEF/343/2018 
SIQyD 3475</t>
  </si>
  <si>
    <t>Andrés Manuel López Obrador, Gayle McLaughlin, Coalición "Juntos Haremos Historia" y Quien Resulte Responsable</t>
  </si>
  <si>
    <t>UT/SCG/PE/MORENA/CG/288/PEF/345/2018
SIQyD 3477</t>
  </si>
  <si>
    <t>UT/SCG/PE/PT/CG/289/PEF/346/2018 
SIQyD 3478</t>
  </si>
  <si>
    <t>Alfredo Herrera Duenweg, Presidente Municipal del municipio de Durango</t>
  </si>
  <si>
    <t>UT/SCG/PE/PRI/CG/290/PEF/347/2018
SIQyD 3479</t>
  </si>
  <si>
    <t>Arturo Enrique Slazar Mocayo, Secretario de Comunicaciones y Obras Públicas del Gobierno delEstado de Durango</t>
  </si>
  <si>
    <t>UT/SCG/PE/PT/CG/291/PEF/348/2018
SIQyD 3480</t>
  </si>
  <si>
    <t>UT/SCG/PE/PRI/CG/292/PEF/349/2018
SIQyD 3481</t>
  </si>
  <si>
    <t>UT/SCG/PE/RBO/CG/293/PEF/350/2018
SIQyD 3483</t>
  </si>
  <si>
    <t>Rosario Barbosa Orozco</t>
  </si>
  <si>
    <t>UT/SCG/PE/MORENA/CG/294/PEF/351/2018
SIQyD 3484</t>
  </si>
  <si>
    <t>UT/SCG/PE/MORENA/CG/295/PEF/352/2018
SIQyD 3485</t>
  </si>
  <si>
    <t>UT/SCG/PE/PAN/CG/296/PEF/353/2018
SIQyD 3486</t>
  </si>
  <si>
    <t>UT/SCG/PE/ELTH/CG/297/PEF/354/2018
SIQyD 3487</t>
  </si>
  <si>
    <t>Enrique López Tamayo Huelgas</t>
  </si>
  <si>
    <t>Silvano Aureoles Conejo gobernador del estado de Michoacán, Miguel Ángel Yunes Linares gobernador del estado de Veracruz, Claudia Artemiza Pavlovich Arellano gobernadora del estado de Sonora, José Antonio Gali Fayad gobernador del estado de Puebla, Alejandro Murat Hinojosa gobernador del estado de Oaxaca, Alfredo del Mazo Maza gobernador del Estado de México, Manuel Velasco Coello gobernador del estado de Chiapas, Quirino Ordaz Coppel gobernador del estado de Sinaloa Y Milenio TV.</t>
  </si>
  <si>
    <t>UT/SCG/PE/MC/JL/DUR/298/PEF/355/2018 
SIQyD 3503</t>
  </si>
  <si>
    <t xml:space="preserve"> A través de acuerdo de treinta de mayo de dos mil dieciocho, emitido dentro del expediente IECM-QNA/284/2018, el Instituto Electoral de la Ciudad de México determinó su incompetencia para conocer de la presunta inequidad en la contienda generada por la difusión de los promocionales "ALCALDES CDMX TV CORREGIDO", con número de folio RV01185-18.mp4, así como "ALCALDES CIUDAD DE MEXICO RADIO", con número de folio RA01660-18.mp3, toda vez que ha contado con una excesiva cantidad de impactos emitidos.</t>
  </si>
  <si>
    <t>La realización de encuestas telefónicas en contra del C. Andrés Manuel López Obrador, misma que se encarga de manchar el nombre del candidato, así como de generar un odio hacia el mismo y sobre todo engañar y tratar de inducir a los ciudadanos a no votar por AMLO. Dicha encuesta, contiene expresiones calumniosas que injurian, ofenden y difaman al referido candidato a la Presidencia de la República.</t>
  </si>
  <si>
    <t>La publicidad pagada en Facebook en Estados Unidos de América que aparece al insertar como rango de búsqueda "Andrés Manuel", al insertar como rango de búsqueda en los archivos de Facebook con contenido político "Lopez Obrador" y el primer resultado que se despliega en el buscador es "Gayle McLaughlin for California Lieutenant Governor - VOTE JUNE 5", traducido en español "Gayle McLaughlin para Teniente Gobernador de California - VOTA 5 DE JUNIO". En dicho anuncio se llama al voto y se promociona la imagen de Andrés Manuel López Obrador. Se advierte que dicho pago lo realizo una extranjera siendo esta la candidata a vice gobernadora de california, cuyo anuncio publicitario se encuentra catalogado en dicha página como Propaganda Política.</t>
  </si>
  <si>
    <t>Contratación y adquisición de publicidad en plataformas digitales</t>
  </si>
  <si>
    <t>La transmisión de los promocionales identificados como "INCGRNCIA", "INCGRNCIA V2" e "INCGRNCIARR", con números de folio RV02314-18, RV02443-18 Y RA03135-18, en los que se altera información con el fin de calumniar al candidato de la coalición "Juntos Haremos Historia", Andrés Manuel López Obrador.</t>
  </si>
  <si>
    <t>A través de ofcio IEPC/SE/1492/2018, el Instituto Electoral y de Participación Ciudadana del estado de Durango, notificó el acuerdo de incompetencia del Consejo General de dicho instituto, relativo a la difusión de propaganda gubernamental por parte del denunciado, en la que se hace referencia a logros de gobierno y de obra pública, así como compromisos, a través de notas periodísticas y un video en la señal XHA - TV CANAL 10 de Durango. Lo anterior constituye uso parcial de recursos públicos, difusión de propaganda personalizada y difusión de propaganda gubernamental.</t>
  </si>
  <si>
    <t>A través de oficio IEPC/SE/1493/2018, el Instituto Electoral y de Participación Ciudadana del estado de Durango, notificó el acuerdo de incompetencia del Consejo General de dicho instituto, relativo a la difusión de propaganda gubernamental por parte del denunciado, en la que se hace referencia a logros de gobierno y de obra pública, así como compromisos, a través de notas periodísticas y un video en la señal XHA - TV CANAL 10 de Durango. Lo anterior constituye uso parcial de recursos públicos, difusión de propaganda personalizada y difusión de propaganda gubernamental.</t>
  </si>
  <si>
    <t xml:space="preserve">A través de ofcio IEPPC/SE/1494/2018. el Instituto Electoral  y de Participación Ciudadana del estado de Durango, notificó el acuerdo de escisión del Consejo General de dicho instituto, en el que se escinde el Procedimiento Especial Sancionador en contra del denunciado, por lo que respecta a </t>
  </si>
  <si>
    <t>A través de oficio IEPC/SE/1495/2018, el Instituto Electoral y de Participación Ciudadana del estado de Durango, notificó el acuerdo de incompetencia del Consejo General de dicho instituto, relativo a la difusión de propaganda gubernamental por parte del denunciado, en la que se hace referencia a logros de gobierno y de obra pública, así como compromisos, a través de notas periodísticas y un video en la señal XHA - TV CANAL 10 de Durango. Lo anterior constituye uso parcial de recursos públicos, difusión de propaganda personalizada y difusión de propaganda gubernamental.</t>
  </si>
  <si>
    <t>La difusión del promocional denominado "PUE L PATRIMONIO V2", con folios RA03161-18 y RV02482-18, en los que se hace referencia a la denunciante como hija de Luis Miguel Gerónimo Barbosa Huerta, candidato a gobernador del estado de Puebla, en afectación a su imagen personal, toda vez que se usa su imagen sin su consentimiento y constituye violencia política por razón de género.</t>
  </si>
  <si>
    <t>Violencia política en razón de género.</t>
  </si>
  <si>
    <t>La presunta calumnia en contra de Claudia Sheinbaum Pardo, candidata a Jefa de Gobierno de la Ciudad de México por la coalición ¿Juntos Haremos Historia¿ atribuible al Partido Revolucionario Institucional, derivado de la difusión de los promocionales identificados con los folios RV02535-18 (versión televisión) y RA3272-18 (versión radio).</t>
  </si>
  <si>
    <t>La presunta realización de encuestas telefónicas en contra de Andrés Manuel López Obrador, las cuales, según el quejoso, tienen por objeto manchar el nombre de dicho candidato a la Presidencia de la República, así como generar odio hacia él y engañar e inducir a los ciudadanos a no votar por él, mismas que constituyen expresiones calumniosas hacia el candidato que postula la coalición "Juntos Haremos Historia".</t>
  </si>
  <si>
    <t xml:space="preserve">  El presunto uso de indebido de la pauta, atribuible al Partido Revolucionario Institucional, derivado de la difusión del promocional "PUE L DOGER TRANSPORTE", identificado con el folio RV02447-18 [versión televisión] dentro de tiempos en televisión que corresponden a ese instituto político como parte de sus prerrogativas en el proceso electoral local que actualmente se desarrolla en el estado de Puebla, ya que, a decir del quejoso, el contenido de dicho promocional afecta el interés superior del menor, toda vez que se advierte la inclusión de diversos menores de edad, aunado a que el contexto del material denunciado hace alusión a hechos violentos y delitos, como lo es un asalto con el empleo de armas de fuego, considerando dicho contenido como una Apología de la Violencia.</t>
  </si>
  <si>
    <t>La difusión, desde el primero de septiembre de dos mil diecisiete, de una campaña en televisión con la finalidad de promover la imagen política y social de los gobernadores denunciados, a través de promoción reiterada de su nombre, imagen y logros personales o cualidades de su administración, utilizando recursos públicos para hacer aparecer información noticiosa lo que en realidad es propaganda contratada en el canal de televisión Milenio TV, lo que constituye actos de promoción personalizada, violación al principio de imparcialidad, así como compraventa y difusión de propaganda gubernamental en etapa de campañas electorales.</t>
  </si>
  <si>
    <t>La difusión de los spots denominados Banco de alimentos V3 y Banco de Alimentos genérico, identificados con los folios RV01698-18 y RV00650-18, toda vez que el partido político usa la necesidad de cierto sector de la población para promocionarse como una opción viable para el electorado y usa la imagen de niños, lo que vulnera los derechos de los mismos para su beneficio.</t>
  </si>
  <si>
    <t>IMPROCEDENTE
ACQyD-INE-114/2018
60a Sesión Extraordinaria
04/06/2018</t>
  </si>
  <si>
    <t>IMPROCEDENTE
ACQyD-INE-113/2018
59a Sesión Extraordinaria
01/06/2018</t>
  </si>
  <si>
    <t xml:space="preserve"> UT/SCG/CA/PRI/CG/3/2018
SIQyD 3062</t>
  </si>
  <si>
    <t>CARLOS GUILLÉN</t>
  </si>
  <si>
    <t>La sustitución del spot identificado como PASO FIRME en sus versiones de televisión y radio con folios RV00415-17 y RA00392-17 respectivamente, para que en su lugar se transmita el spot identificado  como CORRE LA VOZ.</t>
  </si>
  <si>
    <t>Procedente</t>
  </si>
  <si>
    <t>ACQyD-INE-27/2018
19a Sesión Extraordinaria
Se concede la solicitud de sustitución realizada por el Partido Revolucionario Institucional respecto del promocional PASO FIRME con folio RV00415-17 (tv) y RA00392-17 (radio) pautado por ese instituto político para la etapa de intercampaña en el proceso electoral en curso.</t>
  </si>
  <si>
    <t>N/A</t>
  </si>
  <si>
    <t xml:space="preserve"> UT/SCG/CA/PCP/CG/6/2018
SIQyD 3062</t>
  </si>
  <si>
    <t>Partido Político Local Compromiso por Puebla</t>
  </si>
  <si>
    <t>MARIO GARZÓN</t>
  </si>
  <si>
    <t>La sustitución del spot identificado como "PARTIDO COMPROMISO POR PUEBLA" en sus versiones de televisión y radio con folios RV00212-18 y RA00386-18 respectivamente, para que en su lugar sea transmitido el promocional (spot) identificado como "PARTIDO COMPROMISO POR PUEBLA TV", folio RV00081-18, y "COMPROMISO POR PUEBLA RA", folio RA00015-18, RESPECTIVAMENTE.</t>
  </si>
  <si>
    <t>ACQyD-INE-31/2018
20a Sesión Extraordinaria
Se concede la solicitud de sustitución realizada por el Partido Compromiso por Puebla para que sea transmitido el promocional (spot) identificado como "PARTIDO COMPROMISO POR PUEBLA TV", folio RV00081-18, y "COMPROMISO POR PUEBLA RA", folio RA00015-18 en lugar del spot identificado como "PARTIDO COMPROMISO POR PUEBLA" en sus versiones de televisión y radio con folios RV00212-18 y RA00386-18.</t>
  </si>
  <si>
    <t xml:space="preserve"> UT/SCG/PE/PAN/CG/300/PEF/357/2018
SIQyD 3506</t>
  </si>
  <si>
    <t>UT/SCG/PE/PVEM/CG/301/PEF/358/2018
SIQyD 3507</t>
  </si>
  <si>
    <t>Frente Ciudadano por México, PAN, PRD y MC</t>
  </si>
  <si>
    <t>La difusión del promocional identificado con la clave alfanumérica RV026473-18 versión televisión, así como su similar de radio RA03395-18, titulado "PUE L ESPEJITO", en las que se declara de forma denigrante y falsa que votar por la candidata del Partido Acción Nacional a la Gubernatura del estado de Puebla, Martha Erika Alonso Hidalgo, es reelegir a su esposo, el ex Gobernador Rafael Moreno Valle Rosas. Dichas conductas constituyen violencia política en función de género, toda vez que veladamente se hace referencia a una calidad de "esposa" que menoscaba el valor de la candidata como persona, al asumir que forma parte de un plan diseñado por su esposo.</t>
  </si>
  <si>
    <t>La difusión de los promocionales denominados "Llamado al voto nacional V2 Sen y Dip" y "Llamado al voto nacional Sen y Dip.", con números de folio RV02697-18 y RA03437, respectivamente. Dichos promocionales forman parte de la pauta federal, sin embargo, se publicita la imagen y voz de Luis Donaldo Colosio, candidato a Diputado Local en Nuevo León, lo que constituye un uso indebido de la pauta.</t>
  </si>
  <si>
    <t xml:space="preserve"> UT/SCG/PE/JHRC/CG/302/PEF/359/2018 
SIQyD 3508</t>
  </si>
  <si>
    <t>Jaime Heliodoro Rodríguez Calderón, candidato independiente a la Presidencia de la República</t>
  </si>
  <si>
    <t>Grupo Radio Fórmula, S.A. de C.V., Televisa, S.A. de C.V. y Joaquín López Dóriga Velandia</t>
  </si>
  <si>
    <t>UT/SCG/PE/PAN/CG/303/PEF/360/2018
SIQyD 3509</t>
  </si>
  <si>
    <t>UT/SCG/PE/PAN/CG/304/PEF/361/2018
SIQyD 3510</t>
  </si>
  <si>
    <t>PRI y Arturo Yáñez Cuellar, candidato a Diputado Local por el Distrito 2 de Durango por el Partido Revolucionario Institucional</t>
  </si>
  <si>
    <t>UT/SCG/PE/PAN/CG/305/PEF/362/2018
SIQyD 3511</t>
  </si>
  <si>
    <t>PRI y Arturo Yáñez Cuellar, candidato a Diputado Local por el Distrito 2 de Durango por el Partido Revolucionario Institucional, Daniela Soto, candidata a Diputada Local por el Distrito 1 de Durango por el Partido Revolucionario Institucional, Manuel Herrera, candidato a Diputado Local por el Distrito 3 de Durango por el Partido Revolucionario Institucional, Arlina Adame, candidata a Diputada Local por el Distrito 4 de Durango por el Partido Revolucionario Institucional y Martín Vivanco, candidato a Diputado Local por el Distrito 5 de Durango por el Partido Revolucionario Institucional</t>
  </si>
  <si>
    <t>UT/SCG/PE/PAN/CG/306/PEF/363/2018
SIQyD 3512</t>
  </si>
  <si>
    <t>PRI y Arlina Adame Correa, candidata a Diputada Local por el Distrito 4 de Durango por el Partido Revolucionario Institucional</t>
  </si>
  <si>
    <t>UT/SCG/PE/PRD/CG/307/PEF/364/2018 
SIQyD 3513</t>
  </si>
  <si>
    <t>Manuel de Jesús Culebro Gordillo, candidato a Presidente Municipal de Las Margaritas, Chiapas, por el Partido Verde Ecologista de México.</t>
  </si>
  <si>
    <t xml:space="preserve"> El periodista Joaquín López Dóriga ha publicado en Twitter mensajes que ofenden y denostan al denunciante, adicionalmente, lo ha excluido a él y a sus representantes en las participaciones de los programas de televisión que conduce en Televisa y Grupo Radio Fórmula, lo que discrimina al candidato independiente a la Presidencia de la República y vulnera la equidad en la contienda.</t>
  </si>
  <si>
    <t>A través de oficio IEPC/SE/1577/2018, el Instituto Electoral y de Participación Ciudadana del estado de Durango, notificó el acuerdo de incompetencia del Consejo General de dicho instituto, relativo a la difusión de promocionales por parte del denunciado, identificados como ORGULLO, con número de folio RV00306-18, en el que no se identifica de forma precisa al Partido Revolucionario Institucional. Lo anterior toda vez que los Partidos tienen la obligación de ostentar la denominación, emblema y color que tengan registrado.</t>
  </si>
  <si>
    <t>A través de oficio IEPC/SE/1578/2018, el Instituto Electoral y de Participación Ciudadana del estado de Durango, notificó el acuerdo de incompetencia del Consejo General de dicho instituto, relativo a la difusión de promocionales por parte de los denunciados, identificado como DGO L ARTURO YÁÑEZ PRESENTACIÓN DTO.2, con número de folio RV01401-18, en el que no se identifica de forma precisa que el C. Arturo Yáñez Cuellar, sea candidato por el Partido Revolucionario Institucional. Lo anterior toda vez que los Partidos tienen la obligación de ostentar la denominación, emblema y color que tengan registrado, así como de aquellos candidatos que sean promovidos.</t>
  </si>
  <si>
    <t>A través de oficio IEPC/SE/1579/2018, el Instituto Electoral y de Participación Ciudadana del estado de Durango, notificó el acuerdo de incompetencia del Consejo General de dicho instituto, relativo a la difusión de promocionales por parte de los denunciados, identificado como DGO L CDE PRI 5 CANDIDATOS, con número de folio RV02418-18, en el que no se identifica de forma precisa que los denunciados, sean candidatos por el Partido Revolucionario Institucional. Lo anterior toda vez que los Partidos tienen la obligación de ostentar la denominación, emblema y color que tengan registrado, así como de aquellos candidatos que sean promovidos.</t>
  </si>
  <si>
    <t>A través de oficio IEPC/SE/1580/2018, el Instituto Electoral y de Participación Ciudadana del estado de Durango, notificó el acuerdo de incompetencia del Consejo General de dicho instituto, relativo a la difusión de promocionales por parte de los denunciados, identificado como DGO L CDE PRI ARLINA DTO. 4, con número de folio RV01939-18, en el que no se identifica de forma precisa que la denunciada, sea candidata por el Partido Revolucionario Institucional. Lo anterior toda vez que los Partidos tienen la obligación de ostentar la denominación, emblema y color que tengan registrado, así como de aquellos candidatos que sean promovidos.</t>
  </si>
  <si>
    <t>A través de oficio IEPC.SE.DEJYC.371.2018, el Instituto de Eleccionesl y Participación Ciudadana del estado de Chiapas, en cumplimiento a lo ordenado en el punto de Acuerdo Séptimo del acuerdo de inicio de Investigación Preliminar dentro del Cuaderno de Antecedentes con número de expediente IEPC/PE/CQD/CA-PRD-R-CME/CG/126/2018, de cinco de junio de 2018 dos mil dieciocho, da vista a este Instituto, con motivo de la queja presentada en contra del ciudadano Manuel de Jesús Culebro Gordillo, por la difusión de un spot en la radiodifusora local denominada "La Mera Mera" Radio Margaritas, con frecuencias 89.1 y/o 101.3 FM, en favor del denunciado. Lo anterior se traduce en la presunta contratación o adquisición de tiempos en radio.</t>
  </si>
  <si>
    <t>Contratación y adquisición de tiempos en radio y tele</t>
  </si>
  <si>
    <t>IMPROCEDENTE
ACQyD-INE-117/2018
61a Sesión Extraordinaria
06/06/2018</t>
  </si>
  <si>
    <t>PROCEDENTE
ACQyD-INE-115/2018
61a Sesión Extraordinaria
06/06/2018</t>
  </si>
  <si>
    <t>PROCEDENTE
ACQyD-INE-116/2018
61a Sesión Extraordinaria
06/06/2018</t>
  </si>
  <si>
    <t>PROCEDENTE
ACQyD-INE-120/2018
62a Sesión Extraordinaria
07/06/2018</t>
  </si>
  <si>
    <t>PROCEDENTE
ACQyD-INE-119/2018
62a Sesión Extraordinaria
07/06/2018</t>
  </si>
  <si>
    <t>IMPROCEDENTE
ACQyD-INE-118/2018
62a Sesión Extraordinaria
07/06/2018</t>
  </si>
  <si>
    <t>UT/SCG/PE/LMSL/CG/308/PEF/365/2018 
SIQyD 3515</t>
  </si>
  <si>
    <t xml:space="preserve">Lina Mercedes Santiz López </t>
  </si>
  <si>
    <t>Roberto A. Albores Gleason, candidato a Gobernador de Chiapas, por la Coalición "Todos por Chiapas"</t>
  </si>
  <si>
    <t>A través de oficio IEPC.SE.DEJYC.378.2018, el Instituto de Eleccionesl y Participación Ciudadana del estado de Chiapas, en cumplimiento a lo ordenado en el punto de Acuerdo Séptimo del acuerdo de inicio de Investigación Preliminar dentro del Cuaderno de Antecedentes con número de expediente IEPC/PE/CQD/CA/LMLS/CG/133/2018, de seis de junio de 2018 dos mil dieciocho, da vista a este Instituto, con motivo de la queja presentada en contra del candidato Roberto A. Albores Gleason, por la transmisión de un spot pautado por el PVEM en Chiapas con número de folio RV1202-18, el cual es difundido también en el perfil del candidato de la red social denominada Facebook, en dicho spot se observan a varios niños, lo que se traduce en la exposición de menores de edad.</t>
  </si>
  <si>
    <t>UT/SCG/PE/SOG/JL/NL/309/PEF/366/2018 
SIQyD 3517</t>
  </si>
  <si>
    <t>Samuel Alejandro García Sepúlveda, candidato a Senador de Nuevo León por Movimiento Ciudadano, "Azteca Noreste", "Milenio Diario S.A. de C.V."</t>
  </si>
  <si>
    <t>La difusión de spots informativos que se realizan en alusión a la campaña y promoción del C. Samuel Alejandro García Sepúlveda, candidato al Senado de la República, transmitidos en televisión y en internet, por las empresas denominadas Azteca Noreste y Milenio Diario, lo que se traduce en la posible adquisición de tiempos en televisión.</t>
  </si>
  <si>
    <t>UT/SCG/PE/PAN/CG/310/PEF/367/2018 
SIQyD 3518</t>
  </si>
  <si>
    <t>Dueño de la Página de Facebook y Youtube Badabun, PRI, MORENA y Quien Resulte Responsable</t>
  </si>
  <si>
    <t>El 13 de abril de 2018, en la página de facebook de Badabun se publicó un video titulado ¡El video que Ricardo Anaya no quiere que veas! Podría ir a la cárcel. Asimismo en la página oficial de youtube de Badabun se publicó el mismo video, pero con el título 'Abogado prueba que Anaya lavó dinero, podría ir a la cárcel. Dichos contenidos se consideran calumniosos hacia Ricardo Anaya Cortés, candidato a la Presidencia de la República.</t>
  </si>
  <si>
    <t>UT/SCG/PE/SOG/JL/NL/311/PEF/368/2018
SIQyD 3519</t>
  </si>
  <si>
    <t>Azteca Noreste,  Víctor Oswaldo Fuentes Solís, candidato al Senado en el estado de Nuevo León por el Partido Acción Nacional</t>
  </si>
  <si>
    <t>La difusión a través de televisión e internet en el espacio informativo de noticias en el estado de Nuevo León, en el programa de televisión denominado "Info7", en el cual realizaron alusión a la campaña y promoción de Víctor Oswaldo Fuentes Solís, candidato al Senado en el estado de Nuevo León por el Partido Acción Nacional. Lo anterior, en presunta contratación y/o adquisición de tiempos en televisión.</t>
  </si>
  <si>
    <t xml:space="preserve"> UT/SCG/PE/PRI/CG/312/PEF/369/2018
SIQyD 3520</t>
  </si>
  <si>
    <t>La difusión del promocional "PRD FRENTE JINGLE ANAYA TV", con folio RV02678-18, en los que aparece la imagen de Alejandra Barrales, candidata a la Jefatura de Gobierno de la Ciudad de México, así como imágenes de menores, lo que constituye un uso indebido de la pauta toda vez que se publicita la imagen de un candidato local en pauta federal, y se vulnera el interés superior del menor.</t>
  </si>
  <si>
    <t>UT/SCG/PE/PRI/CG/313/PEF/370/2018
SIQyD 3521</t>
  </si>
  <si>
    <t xml:space="preserve"> La difusión de los promocionales "VOTA PRESIDENTES LOCALES 4 QROO", con números de folio RV02582-18 y RA03284-18. Los promocionales pautados en la entidad local contienen referencias a Andrés Manuel López Obrador, candidato a la Presidencia de México, por lo que su difusión constituye un uso indebido de la pauta.</t>
  </si>
  <si>
    <t xml:space="preserve"> UT/SCG/PE/PRI/CG/314/PEF/371/2018
SIQyD 3522</t>
  </si>
  <si>
    <t>La difusión de los promocionales "VOTA DIPUTADOS LOCALES OAXACA 3", con números de folio RV02577-18 y RA03288-18. Los promocionales pautados en la entidad local contienen referencias a Andrés Manuel López Obrador, candidato a la Presidencia de México, por lo que su difusión constituye un uso indebido de la pauta.</t>
  </si>
  <si>
    <t xml:space="preserve"> UT/SCG/PE/PRI/CG/315/PEF/372/2018
SIQyD 3523</t>
  </si>
  <si>
    <t xml:space="preserve"> La difusión de los promocionales "VOTA DR. IBARRA GENTE" y "VOTO DR. IBARRA GENTE", con números de folio RV02212-18 y RA02887-18. Los promocionales pautados en la entidad local contienen referencias a Andrés Manuel López Obrador, candidato a la Presidencia de México, por lo que su difusión constituye un uso indebido de la pauta.</t>
  </si>
  <si>
    <t xml:space="preserve"> UT/SCG/PE/PAN/JL/PUE/316/PEF/373/2018
SIQyD 3524</t>
  </si>
  <si>
    <t>La difusión del promocional identificado con la clave alfanumérica RV02647-18 versión televisión, así como su similar de radio RA03395-18, titulado "PUE L ESPEJITO", en las que se declara de forma denigrante y falsa que votar por la candidata del Partido Acción Nacional a la Gubernatura del estado de Puebla, Martha Erika Alonso Hidalgo, es reelegir a su esposo, el ex Gobernador Rafael Moreno Valle Rosas. Dichas conductas constituyen violencia política en función de género, toda vez que veladamente se hace referencia a una calidad de "esposa" que menoscaba el valor de la candidata como persona.</t>
  </si>
  <si>
    <t>PROCEDENTE
ACQyD-INE-122/2018
63a Sesión Extraordinaria
08/06/2018</t>
  </si>
  <si>
    <t>PROCEDENTE
ACQyD-INE-123/2018
63a Sesión Extraordinaria
08/06/2018</t>
  </si>
  <si>
    <t>PROCEDENTE
ACQyD-INE-124/2018
63a Sesión Extraordinaria
08/06/2018</t>
  </si>
  <si>
    <t>IMPROCEDENTE
ACQyD-INE-121/2018
63a Sesión Extraordinaria
08/06/2018</t>
  </si>
  <si>
    <t xml:space="preserve"> UT/SCG/PE/MORENA/JD09/TAM/317/PEF/374/2018
SIQyD 3526</t>
  </si>
  <si>
    <t>Gobierno Municipal de Ciudad Reynosa, Tamaulipas y PAN</t>
  </si>
  <si>
    <t xml:space="preserve"> UT/SCG/PE/PRI/CG/318/PEF/375/2018
SIQyD 3530</t>
  </si>
  <si>
    <t xml:space="preserve"> UT/SCG/PE/HDV/JL/SLP/319/PEF/376/2018
SIQyD 3531</t>
  </si>
  <si>
    <t>Banco de Alimentos de San Luis Potosí A.C.</t>
  </si>
  <si>
    <t>UT/SCG/PE/PRI/CG/320/PEF/377/2018
SIQyD 3532</t>
  </si>
  <si>
    <t xml:space="preserve">José Esquivel Vargas, candidato a la presidencia municipal de Felipe Carrillo Puerto por la Coalición PAN, PRD y MC, Sebastián Uc Yam, PAN, MC y PRD </t>
  </si>
  <si>
    <t>UT/SCG/PE/PRI/CG/322/PEF/379/2018
SIQyD 3535</t>
  </si>
  <si>
    <t>UT/SCG/PE/PRI/CG/323/PEF/380/2018 
SIQyD 3536</t>
  </si>
  <si>
    <t xml:space="preserve"> UT/SCG/PE/PRI/CG/324/PEF/381/2018
SIQyD 3537</t>
  </si>
  <si>
    <t xml:space="preserve"> UT/SCG/PE/PRI/CG/325/PEF/382/2018
SIQyD 3538</t>
  </si>
  <si>
    <t xml:space="preserve"> UT/SCG/PE/PRI/CG/326/PEF/383/2018 
SIQyD 3539</t>
  </si>
  <si>
    <t>UT/SCG/PE/PRI/CG/327/PEF/384/2018
SIQyD 3540</t>
  </si>
  <si>
    <t>UT/SCG/PE/MORENA/CG/328/PEF/385/2018
SIQyD 3541</t>
  </si>
  <si>
    <t>Francisco Javier Tirado Saavedra, PAN. PRD, MC, Partido Compromiso por Puebla</t>
  </si>
  <si>
    <t>UT/SCG/PE/PAN/CG/330/PEF/387/2018
SIQyD 3543</t>
  </si>
  <si>
    <t>MORENA, PT y PES</t>
  </si>
  <si>
    <t xml:space="preserve"> La difusión de propaganda gubernamental a través de radio, relativa a logros del municipio de Reynosa, Tamaulipas, denominada "Servicios Públicos Primarios realiza constantemente mantenimiento", por medio del cual refiere obras en calles, alumbrado público, delimitación de carriles e instalación de vialetas reflectivas en diferentes puntos de la ciudad, a favor de la alcaldesa con licencia, la C. Maki Esther Ortiz Domínguez.</t>
  </si>
  <si>
    <t>La difusión en modalidad de spot de radio pautado para la campaña local en Jalisco por MORENA, identificado como CAMPAÑA 1, con el número de folio RA00690-18.mp3, el cual se considera que vulnera el principio de equidad en la contienda al difundir en dicho spot para una entidad local, la voz de un candidato a la Presidencia de la República que tiene su acceso y derecho en las pautas federales.</t>
  </si>
  <si>
    <t>El uso indebido de la marca registrada "Banco de Alimentos", por parte del partido político denunciado, con usos electorales para beneficiarse sustancialmente con votos en su favor, causando un daño moral al denunciante, por vincularlo a un partido político.</t>
  </si>
  <si>
    <t xml:space="preserve"> La difusión a través de la estación de radio "FM maya" de ataques y denostaciones en contra de Paoly Perera Maldonado, candidata a la presidencia municipal de Felipe Carrillo Puerto, por parte de Sebastián Uc Yam, quien es propietario y locutor de la radio emisora, así como candidato suplente a la tercera regiduría de la planilla a la presidencia municipal del Ayuntamiento de Felipe carrillo Puerto, Quintana Roo.</t>
  </si>
  <si>
    <t xml:space="preserve"> Hechos denunciados: La difusión de los promocionales denominados "TERMINOS TV" y "ENDOSO RA", con folios RA0074-18.mp3 y RA00775-18.mp3, respectivamente, toda vez que se difunde en un spot para la entidad de Yucatán el nombre de Ricardo Anaya Cortés, candidato a la Presidencia de la República, mismo que tiene su acceso y derecho en las pautas federales, lo que constituye un uso indebido de la pauta.</t>
  </si>
  <si>
    <t xml:space="preserve"> La difusión de los promocionales denominados "TERMINOS TV" y "ENDOSO RA", con folios RA0074-18.mp3 y RA00775-18.mp3, respectivamente, toda vez que se difunde en un spot para la entidad de Guanajuato el nombre de Ricardo Anaya Cortés, candidato a la Presidencia de la República, mismo que tiene su acceso y derecho en las pautas federales, lo que constituye un uso indebido de la pauta.</t>
  </si>
  <si>
    <t>La difusión de los promocionales denominados "TERMINOS TV" y "ENDOSO RA", con folios RA0074-18.mp3 y RA00775-18.mp3, respectivamente, toda vez que se difunde en un spot para la entidad de Jalisco el nombre de Ricardo Anaya Cortés, candidato a la Presidencia de la República, mismo que tiene su acceso y derecho en las pautas federales, lo que constituye un uso indebido de la pauta.</t>
  </si>
  <si>
    <t>La difusión del promocional denominado "MSNFSTOG", con folio RV01488-18.mp4, en los estados de Hidalgo, Querétaro, Quintana Roo, Sinaloa, Sonora, Tamaulipas y Zacatecas, toda vez que en el mismo aparecen imágenes de menores, en presunto uso indebido de la pauta, toda vez que se vulnera el interés superior del menor.</t>
  </si>
  <si>
    <t xml:space="preserve"> La difusión del promocional denominado "DIEGO SINHUE GOB GUANAJUATO TV", con folio RV01542-18.mp4, en el estado de Guanajuato, toda vez que en el mismo aparecen imágenes de menores, en presunto uso indebido de la pauta, toda vez que se vulnera el interés superior del menor.</t>
  </si>
  <si>
    <t>La difusión del promocional denominado "MEMORABLE I LOCAL", con folio RV001637-18.mp4, en los estados de Baja California Sur, Campeche, Coahuila, Colima, Chiapas, Chihuahua, Ciudad de México, Durango, Guanajuato, Guerrero, Hidalgo, Estado de México, Michoacán, Nuevo León, Oaxaca, Puebla, Querétaro, San Luis Potosí, Sonora, Tabasco, Tamaulipas, Tlaxcala y Yucatán. En el spot aparecen imágenes de menores, en presunto uso indebido de la pauta, toda vez que se vulnera el interés superior del menor.</t>
  </si>
  <si>
    <t xml:space="preserve">La transmisión continua de diversas ediciones de Canal 21 de Chignahuapan Puebla, con promocionales, utilizando la imagen del Candidato Francisco Javier Tirado Saavedra, su voz, los emblemas de los partidos denunciados, así como la invitación a votar por él, lo anterior se puede visualizar en la página de facebook del canal de televisión restringida, por lo que se considera la contratación o adquisición de tiempos en televisión.
</t>
  </si>
  <si>
    <t>A través de oficio IEPC/SE/1636/2018, el Instituto Electoral y de Participación Ciudadana del estado de Durango, notificó el acuerdo de incompetencia del Consejo General de dicho instituto, relativo a la difusión de promocionales por parte de los denunciados, identificados como Juntos Haremos Historia Durango, con número de folio RV00107-18, mismos que no se ajustan a las características y finalidades para las cuales se pautaron en el ámbito local, en virtud de que corresponden a los mismos promocionales identificados como Estaríamos Mejor y Estaríamos Mejor PT 1, los cuales a través del sistema de pautado del Instituto Nacional Electoral, correspondiente a promocionales federales, se pueden identificar con los folios RV1274-17 y RV01349-17, que fueron pautados para el periodo de precampaña de la elección de Presidente de la República, a fin de promocionar a su entonces precandidato y actual candidato Andrés Manuel López Obrador, realizando una sobreexposición de dicho candidato, lo que constituye el uso indebido de la pauta.</t>
  </si>
  <si>
    <t>PROCEDENTE
ACQyD-INE-125/2018
64a Sesión Extraordinaria
11/06/2018</t>
  </si>
  <si>
    <t xml:space="preserve"> UT/SCG/PE/MRR/JD23/CDMX/331/PEF/388/2018 
SIQyD 3544</t>
  </si>
  <si>
    <t>Cecilia Ramírez García, Margarita Rodríguez Rosas y José Emmanuel Espinosa López</t>
  </si>
  <si>
    <t xml:space="preserve"> UT/SCG/PE/HACA/CG/332/PEF/389/2018 
SIQyD 3546</t>
  </si>
  <si>
    <t>Héctor Armando Cabada Alvídrez, candidato independiente a la Presidencia Municipal de Juárez, Chihuahua</t>
  </si>
  <si>
    <t>Ramón Galindo Noriega, candidato a la Presidencia Municipal de Juárez, Chihuahua, por el PAN</t>
  </si>
  <si>
    <t>UT/SCG/PE/PRI/CG/333/PEF/390/2018
SIQyD 3545</t>
  </si>
  <si>
    <t xml:space="preserve"> La realización de llamadas telefónicas del número 55 02 34 69 84 a los denunciantes, por parte de personal del partido político MORENA, en las que se busca llevar a cabo una encuesta.</t>
  </si>
  <si>
    <t>Llamada telefónica</t>
  </si>
  <si>
    <t>A través de oficio IEE/SE/852/2018, el Instituto Estatal Electoral de Chihuahua, notificó el acuerdo de incompetencia del Consejo General de dicho instituto, relativo al supuesto uso indebido de la pauta de televisión por parte de los denunciados, consistente en la difusión de presunta publicidad calumniosa hacia el C. Héctor Armando Cabada Alvídrez, en tiempo de transmisión concedido por el Instituto Nacional Electoral.</t>
  </si>
  <si>
    <t xml:space="preserve"> La difusión de los promocionales "VOTA HERNAN PASTRANA PASTRANA" (RV0281-18.mp4), "VOTA DIPUTADOS LOCALES OAXACA 2" (RV02578-18.mp4), "VOTA PRESIDENTES OAXACA 1" (RV02756-18.mp4), "VOTA CANDIDATOS LOCALES OAXACA 2" (RA03286-18.MP3), "VOTA PRESIDENTES OAXACA 1" (RA03506-18.mp3), "VOTA PRESIDENTES LOCALES 3 CHIAPAS" (RV 02567-18.mp4) y "VOTA PRESIDENTES LOCALES 3 CHIAPAS" (RA03279-18.mp3). Los promocionales pautados en las entidades de Chiapas, Oaxaca y Quintana Roo, contienen referencias a Andrés Manuel López Obrador, candidato a la Presidencia de México, por lo que su difusión constituye un uso indebido de la pauta.</t>
  </si>
  <si>
    <t>IMPROCEDENTE
ACQyD-INE-128/2018
65a Sesión Extraordinaria
12/06/2018</t>
  </si>
  <si>
    <t>IMPROCEDENTE
ACQyD-INE-127/2018
65a Sesión Extraordinaria
12/06/2018</t>
  </si>
  <si>
    <t>PROCEDENTE
ACQyD-INE-126/2018
65a Sesión Extraordinaria
12/06/2018</t>
  </si>
  <si>
    <t>UT/SCG/CA/PRD/JL/TAB/36/2018
SIQyD 3384</t>
  </si>
  <si>
    <t>CAMPAÑA</t>
  </si>
  <si>
    <t>La transmisión de un spot, que pagó el Ayuntamiento de Comalcalco, Tabasco, mismo que se reprodujo en el programa radiofónico denominado "Telereportaje", de la estación de radio XEVT, que se transmite a través de la señal de radio 104.1 FM, en un horario de 08:00 hrs a 10:00 hrs, se encuentra promocionando el pago de contribuciones municipales y predial de los Comalcalquenses, ofertando incluso el beneficio de poder pagarlo en tres, seis o nueve meses sin intereses con tarjeta de crédito, lo cual representa una posible violación a la normativa electoral que restringe la propaganda gubernamental.</t>
  </si>
  <si>
    <t>Se abrió el PES 242</t>
  </si>
  <si>
    <t xml:space="preserve">CONFIRMADO
SUP-REP-241/2018 Y SUP-REP-242/2018 acumulados
El 08/06/2018, SS confirmó el acuerdo de la CQyD
</t>
  </si>
  <si>
    <t>DESECHADO
CONFIRMADO
SUP-REP-212/2018
02/06/2018</t>
  </si>
  <si>
    <t>UT/SCG/CA/PRI/CG/41/2018
SIQyD 3482</t>
  </si>
  <si>
    <t xml:space="preserve">José Esquivel Vargas, candidato a la presidencia municipal de Felipe Carrillo Puerto por la Coalición PAN, PRD y MC; Sebastián Uc Yam, PRD, MC y PAN </t>
  </si>
  <si>
    <t>La difusión a través de la estación de radio "FM maya" de ataques y denostaciones en contra de Paoly Perera Maldonado, candidata a la presidencia municipal de Felipe Carrillo Puerto, por parte de Sebastián Uc Yam, quien es propietario y locutor de la radio emisora, así como candidato suplente a la tercera regiduría de la planilla a la presidencia municipal del Ayuntamiento de Felipe carrillo Puerto, Quintana Roo</t>
  </si>
  <si>
    <t>Si</t>
  </si>
  <si>
    <t>Se abrió el PES 377</t>
  </si>
  <si>
    <t>UT/SCG/PE/MORENA/JL/SON/8/PEF/65/2018
SIQyD 2991</t>
  </si>
  <si>
    <t>UT/SCG/PE/PAN/CG/334/PEF/391/2018
SIQyD 3548</t>
  </si>
  <si>
    <t>Omar Fayad Meneses, Dirección Jurídica de la Secretaría de Educación Pública de Hidalgo, Quien Resulte Responsable</t>
  </si>
  <si>
    <t>La publicación de un video en la página de facebook del C. Omar Fayad Meneses, Gobernador Constitucional del estado de Hidalgo, en el cual realiza diversas manifestaciones en perjuicio de Ricardo Anaya Cortés, relacionadas sobre las declaraciones de Anaya de crear una Fiscalía Especial para investigar al Presidente Enrique Peña Nieto, dicho video también fue difundido en el perfil de facebook de la Dirección Jurídica de la Secretaría de Educación Pública de Hidalgo.</t>
  </si>
  <si>
    <t>134-7</t>
  </si>
  <si>
    <t>UT/SCG/PE/PRI/CG/335/PEF/392/2018
SIQyD 3549</t>
  </si>
  <si>
    <t>La difusión del promocional denominado "BIBLIOTECAS 2 MONCLOVA" identificado con el folio RV02649-18U.mp4, toda vez que calumnia a la candidata a la Presidencia Municipal de Monclova Coahuila, Lourdes Kamar González, al atribuirle la destrucción de inmuebles en el el ejido de Gabino Vázquez de Cuatro Ciénegas.</t>
  </si>
  <si>
    <t>UT/SCG/PE/PRI/CG/336/PEF/393/2018
SIQyD 3550</t>
  </si>
  <si>
    <t xml:space="preserve">El uso indebido de la pauta de manera sistemática con motivo de la difusión de los spots de radio y televisión identificados como VOTA PRESIDENTES SLP 3 OK con número de folio RV02762-18 (televisión) VOTA PRESIDENTES SLP 3 con número de folio RA03514-18 (radio), VOTA ARMANDO MARTÍNEZ TAMAULIPAS OK con número de folio RV02752-18 (televisión), y VOTA ARMANDO MARTINEZ TAMAULIPAS con número de folio RA03502-18 (radio) pautados por el Partido del Trabajo, ya que, a su juicio, los promocionales fueron pautados a nivel local, en tanto se promueve a Andrés Manuel López Obrador, candidato por la coalición “JUNTOS HAREMOS HISTORIA”, a la Presidencia de la República, con lo que se vulnera el principio de equidad en la contienda. </t>
  </si>
  <si>
    <t>UT/SCG/PE/PRI/CG/337/PEF/394/2018
SIQyD 3551</t>
  </si>
  <si>
    <t>La presunta difusión de propaganda calumniosa en contra de José Antonio Meade Kureibeña, candidato a la presidencia de la República postulado por la coalición “Todos por México”, derivado de la inminente difusión del promocional de televisión OJEPS307 con números de folio RV00336-18, toda vez que, a juicio del denunciante, dicho spot incluye expresiones ofensivas e injuriosas sobre imputaciones de hechos o delitos falsos.</t>
  </si>
  <si>
    <t>UT/SCG/PE/PAN/CG/340/PEF/397/2018
SIQyD 3554</t>
  </si>
  <si>
    <t>La presunta difusión de propaganda calumniosa por parte del PRI, en contra del PAN, derivado de la inminente difusión de los promocionales de radio y televisión denominados INCOHERENCIA, identificados con los números de folio RA03801-18 y RV03022-18, toda vez que, en ellos, se realizan imputaciones de delitos falsos a Ricardo Anaya Cortés, candidato a la presidencia de la República postulado por la coalición “Por México al Frente” integrada, entre otros, por el instituto político denunciante. Asimismo, se utilizan grabaciones obtenidas de manera ilegal, para la elaboración de su contenido, ya que se aprecian fragmentos de lo que al parecer se trata de una conversación privada.</t>
  </si>
  <si>
    <t>UT/SCG/PE/PAN/CG/341/PEF/398/2018
SIQyD 3555</t>
  </si>
  <si>
    <t>La difusión del promocional "CLAUDIA FINAL TV", con número de folio RV03003-18, toda vez que se encuentra pautado para la elección local en la Ciudad de México, sin embargo, se difunde la imagen del candidato al Senado de la República por la coalición "Juntos Haremos Historia" Martí Batres Guadarrama, lo que constituye uso indebido de la pauta.</t>
  </si>
  <si>
    <t>UT/SCG/PE/JLM/CG/343/PEF/400/2018
SIQyD 3557</t>
  </si>
  <si>
    <t>PVEM; Carlos Alberto Puente Salas; Carmen Leticia Calderón León y otros</t>
  </si>
  <si>
    <t>La difusión de los promocionales denominados "CINCO PROPUESTAS AGUASCALIENTES" (RV02242-18 y RA02933-18); "CINCO PROPUESTAS BAJA CALIFORNIA SUR" (RV02243-18 y RA02934-18); "CINCO PROPUESTAS COLIMA" (RV02246-18 y RA02938-18); "CINCO PROPUESTAS CHIHUAHUA" (RV02247-18 y RA02939-18); "CINCO PROPUESTAS CDMX" (RV02240-18 y RA02932-18); "CINCO PROPUESTAS DURANGO" (RV02248-18 y RA02940-18); "CINCO PROPUESTAS GUERRERO" (RV02249-18 y RA02941-18); "CINCO PROPUESTAS HIDALGO" (RV02250-18 y RA02942-18); "CINCO PROPUESTAS ESTADO DE MEXICO" (RV02251-18 y RA02943-18); "CINCO PROPUESTAS MICHOACAN" (RV02252-18 y RA02944-18); "CINCO PROPUESTAS OAXACA" (RV02254-18 y RA02945-18); "CINCO PROPUESTAS QUERETARO" (RV02255-18 y RA02946-18); CINCO PROPUESTAS QUINTANA ROO" (RV02256-18 y RA02947-18); "CINCO PROPUESTAS SAN LUIS POTOSÍ"  (RV02258-18 y RA02949-18); “CINCO PROPUESTAS SINALOA" (RV02259-18 y RA02950-18); "CINCO PROPUESTAS SONORA" (RV02261-18 y RA02951-18); "CINCO PROPUESTAS TAMAULIPAS" (RV02262-18 y RA02952-18); "CINCO PROPUESTAS TLAXCALA" (RV02263-18 y RA02953-18); "CINCO PROPUESTAS VERACRUZ" (RV02257-18 y RA02948-18); "CINCO PROPUESTAS YUCATAN" (RV02264-18 y RA02954-18); CINCO PROPUESTAS ZACATECAS" (RV02265-18 y RA02955-18);  
"CINCO PROPUESTAS AGUASCALIENTES V3" (RV02348-18 y RA03050-18); "CINCO PROPUESTAS BAJA CALIFORNIA SUR V3" (RV02350-18 y RA03051-18); "CINCO PROPUESTAS COLIMA V3" (RV02352-18 y RA03055-18); "CINCO PROPUESTAS CHIHUAHUA V3" (RV02357-18 y RA03048-18); "CINCO PROPUESTAS CDMX V3" (RV02347-18 y RA03032-18); "CINCO PROPUESTAS DURANGO V3" (RV02358-18 y RA3032-18); "CINCO PROPUESTAS GUERRERO V3" (RV02353-18 y RA03065-18); "CINCO PROPUESTAS HIDALGO V3" (RV02354-18 y RA03066-18); "CINCO PROPUESTAS ESTADO DE MEXICO V3" (RV02344-18 y RA03059-18); "CINCO PROPUESTAS MICHOACAN V3" (RV02359-18 y RA03067-18); "CINCO PROPUESTAS OAXACA V3" (RV02360-18 y RA03069-18); "CINCO PROPUESTAS QUERETARO V3" (RV02361-18 y RA03071-18); “CINCO PROPUESTAS QUINTANA ROO V3" (RV02343-18 y RA03072-18); "CINCO PROPUESTAS SAN LUIS POTOSÍ V3" (RV02355-18 y RA03074-18); CINCO PROPUESTAS SINALOA V3" (RV02362-18 y RA03076-18); "CINCO PROPUESTAS SONORA V3" (RV02363-18 y RA03077-18); "CINCO PROPUESTAS TAMAULIPAS V3" (RV02345-18 y RA03079-18); "CINCO PROPUESTAS TLAXCALA V3" (RV02364-18 y RA03080-18); "CINCO PROPUESTAS VERACRUZ V3" (RV02365-18 y RA03083-18); "CINCO PROPUESTAS YUCATAN V3" (RV02356-18 y RA03084-18); CINCO PROPUESTAS ZACATECAS V3" (RV02349-18 y RA03085-18)
"CINCO PROPUESTAS AGUASCALIENTES V4" (RV02604-18 y RA03354-18); "CINCO PROPUESTAS BAJA CALIFORNIA SUR V4" (RV02605-18 y RA03355-18); "CINCO PROPUESTAS COLIMA V4" (RV02608-18 y RA03358-18); "CINCO PROPUESTAS CHIHUAHUA V4" (RV02610-18 y RA03360-18); "CINCO PROPUESTAS CDMX V4" (RV022611-18 y RA03361-18); "CINCO PROPUESTAS DURANGO V4" (RV02612-18 y RA3362-18); "CINCO PROPUESTAS GUANAJUATO V4" (RV02613-18 y RA03363-18); "CINCO PROPUESTAS GUERRERO V4" (RV02614-18 y RA03364-18); "CINCO PROPUESTAS HIDALGO V4" (RV02615-18 y RA03365-18); "CINCO PROPUESTAS JALISCO V4" (RV02616-18 y RA03366-18); CINCO PROPUESTAS ESTADO DE MEXICO V4" (RV02617-18 y RA03367-18); "CINCO PROPUESTAS MICHOACAN V4" (RV02618-18 y RA03368-18); "CINCO PROPUESTAS MORELOS V4" (RV02619-18 y RA03369-18); "CINCO PROPUESTAS NUEVO LEON V4" (RV02620-18 y RA03370); "CINCO PROPUESTAS OAXACA V4" (RV02621-18 y RA03371-18); "CINCO PROPUESTAS PUEBLA V4" (RV02622-18 y RA03372-18); "CINCO PROPUESTAS QUERETARO V4" (RV02624-18 y RA03373-18); "CINCO PROPUESTAS QUINTANA ROO V4" (RV02625-18 y RA03374-18); "CINCO PROPUESTAS SAN LUIS POTOSÍ V4" (RV02626-18 y RA03375-18); "CINCO PROPUESTAS SINALOA V4" (RV02627-18 y RA03376-18); "CINCO PROPUESTAS SONORA V4" (RV02629-18 y RA03377-18); "CINCO PROPUESTAS TABASCO V4" (RV02630-18 y RA03378-18); "CINCO PROPUESTAS TAMAULIPAS V4" (RV02631-18 y RA03379-18); "CINCO PROPUESTAS TLAXCALA V4" (RV02632-18 y RA03380-18); "CINCO PROPUESTAS VERACRUZ V4" (RV02365-18 y RA03083-18); "CINCO PROPUESTAS YUCATAN V4" (RV02634-18 y RA03382-18); CINCO PROPUESTAS ZACATECAS V4" (RV02635-18 y RA03383-18)
"CINCO PROPUESTAS AGUASCALIENTES BOLETA GRUESA" (RV02913-18); "CINCO PROPUESTAS BAJA CALIFORNIA SUR BOLETA GRUESA" (RV02914-18); "CINCO PROPUESTAS COLIMA BOLETA GRUESA" (RV02917-18); "CINCO PROPUESTAS CHIHUAHUA BOLETA GRUESA" (RV02918-18); "CINCO PROPUESTAS DURANGO BOLETA GRUESA" (RV02919-18); "CINCO PROPUESTAS GUERRERO BOLETA GRUESA" (RV02920-18); "CINCO PROPUESTAS HIDALGO BOLETA GRUESA" (RV02921-18); "CINCO PROPUESTAS JALISCO BOLETA GRUESA" (RV02922-18); CINCO PROPUESTAS ESTADO DE MEXICO BOLETA GRUESA" (RV02923-18); "CINCO PROPUESTAS MICHOACAN BOLETA GRUESA" (RV02924-18); "CINCO PROPUESTAS NUEVO LEON BOLETA GRUESA" (RV02925-18); "CINCO PROPUESTAS OAXACA BOLETA GRUESA" (RV02927-18); "CINCO PROPUESTAS QUERETARO BOLETA GRUESA" (RV02928-18); "CINCO PROPUESTAS QUINTANA ROO BOLETA GRUESA" (RV02931-18); "CINCO PROPUESTAS SAN LUIS POTOSÍ BOLETA GRUESA" (RV02929-18); "CINCO PROPUESTAS SINALOA BOLETA GRUESA" (RV02930-18); "CINCO PROPUESTAS SONORA BOLETA GRUESA" (RV02932-18); "CINCO PROPUESTAS TABASCO BOLETA GRUESA" (RV02933-18); "CINCO PROPUESTAS TAMAULIPAS BOLETA GRUESA" (RV02934-18); "CINCO PROPUESTAS TLAXCALA BOLETA GRUESA" (RV02935-18); "CINCO PROPUESTAS VERACRUZ BOLETA GRUESA" (RV02936-18); "CINCO PROPUESTAS YUCATAN BOLETA GRUESA" (RV02937-18). En los promocionales referidos, se promueve a Candidatos del ámbito Federal en la pauta asignada exclusivamente para los procesos electorales locales, lo que genera una sobreexposición en detrimento de la equidad en la contienda y constituye uso indebido de la pauta.</t>
  </si>
  <si>
    <t>UT/SCG/PE/PRI/CG/344/PEF/401/2018
SIQyD 3558</t>
  </si>
  <si>
    <t>La difusión de los promocionales denominados "Anaya Tiro" y "Anaya Tiro Ra", identificados con las claves RV02834-18.mp4 y RA03614.mp3; "Ya Pactó Tv" y "Ya Pactó RA", identificados con las claves RV0287618.MP4 y RA 03631-18.MP3, en los que se le imputa a Enrique Peña Nieto, Presidente de la República, la comisión de delitos, como en el caso de la "Casa Blanca," y lo vincula directamente con actos de corrupción.</t>
  </si>
  <si>
    <t>DESECHAMIENTO</t>
  </si>
  <si>
    <t xml:space="preserve"> UT/SCG/PE/PRI/CG/345/PEF/402/2018
SIQyD 3564</t>
  </si>
  <si>
    <t>PAN y MC</t>
  </si>
  <si>
    <t>La difusión de los promocionales denominados "PDREGSLZ", "PDREGSLZR" y "GASOLINAZO RAC" identificados con las claves RV03194-18, RA03985-18, RV03206-18 y RA03998-18; pautados para radio y televisión por los Partidos Acción Nacional y Movimiento Ciudadano, en los que se calumnia al Partido Revolucionario Institucional y al candidato a la Presidencia de la República José Antonio Meade Kuribreña, postulado por la coalición "Todos por México", atribuyéndoles actos de corrupción y desvío de recusos, así como los gasolinazos.</t>
  </si>
  <si>
    <t>PROCEDENTE
ACQyD-INE-129/2018
66a Sesión Extraordinaria
14/06/2018</t>
  </si>
  <si>
    <t>IMPROCEDENTE
ACQyD-INE-130/2018
66a Sesión Extraordinaria
14/06/2018</t>
  </si>
  <si>
    <t>IMPROCEDENTE
ACQyD-INE-131/2018
66a Sesión Extraordinaria
14/06/2018</t>
  </si>
  <si>
    <t>IMPROCEDENTE
ACQyD-INE-132/2018
66a Sesión Extraordinaria
14/06/2018</t>
  </si>
  <si>
    <t>IMPROCEDENTE
ACQyD-INE-133/2018
66a Sesión Extraordinaria
14/06/2018</t>
  </si>
  <si>
    <t>PROCEDENTE
ACQyD-INE-134/2018
66a Sesión Extraordinaria
14/06/2018</t>
  </si>
  <si>
    <t>PROCEDENTE
ACQyD-INE-135/2018
67a Sesión Extraordinaria
15/06/2018</t>
  </si>
  <si>
    <t>IMPROCEDENTE
ACQyD-INE-136/2018
67a Sesión Extraordinaria
15/06/2018</t>
  </si>
  <si>
    <t>IMPROCEDENTE
ACQyD-INE-137/2018
67a Sesión Extraordinaria
15/06/2018</t>
  </si>
  <si>
    <t>PROCEDENTE
ACQyD-INE-138/2018
67a Sesión Extraordinaria
15/06/2018</t>
  </si>
  <si>
    <t>PROCEDENTE
ACQyD-INE-139/2018
67a Sesión Extraordinaria
15/06/2018</t>
  </si>
  <si>
    <t>PROCEDENTE
ACQyD-INE-140/2018
67a Sesión Extraordinaria
15/06/2018</t>
  </si>
  <si>
    <t>PROCEDENTE
ACQyD-INE-141/2018
68a Sesión Extraordinaria
16/06/2018</t>
  </si>
  <si>
    <t>IMPROCEDENTE
ACQyD-INE-142/2018
68a Sesión Extraordinaria
16/06/2018</t>
  </si>
  <si>
    <t>UT/SCG/PE/PAN/CG/347/PEF/404/2018
SIQyD 3566</t>
  </si>
  <si>
    <t>La difusión de los promocionales denominados "AGUASCALIENTES SIN MARCO" RV03119-18, "BAJA CALIFORNIA SUR SIN MARCO" RV03121-18, "COLIMA SIN MARCO" RV03126, "CHIHUAHUA SIN MARCO" RV03128-18, "DURANGO SIN MARCO" RV03130-18, "GUERRERO SIN MARCO" RV03131-18, "HIDALGO SIN MARCO" RV03132-18, "JALISCO SIN MARCO" RV03134-18, "ESTADO DE MÉXICO SIN MARCO" RV03124-18, "MICHOACÁN SIN MARCO" RV03135-18, "NADIA LUZ BOLETA GRUESA" RV02911-18, "NADIA LUZ BOLETA GRUESA SIN MARCO" RV03052-18, "CINCO PROPUESTAS NUEVO LEON BOLETA GRUESA" RV02925-18, "OAXACA SIN MARCO" RV03138-18, "MICHEL CHAIN BOLETA GRUESA" RV02910-18, "PAOLA MIGOYA BOLETA GRUESA" RV02912-18, "MICHEL CHAIN BOETA GRUESA SIN MARCO" RV03051-18, "PAOLA MIGOYA BOLETA GRUESA SIN MARCO" RV03053-18, "QUERETARO SIN MARCO" RV03139-18, "CINCO PROPUESTAS QUINTANA ROO BOLETA GRUESA" RV02931-18, "QUINTANA ROO SIN MARCO" RV03123-18, "CINCO PROPUESTAS SAN LUIS POTOSÍ BOLETA GRUESA" RV02929-18, "SAN LUIS POTOSÍ SIN MARCO" RV03140-18, "BOLETA GRUESA" RV02930-18, "SINALOA SIN MARCO" RV03141-18, "CINCO PROPUESTAS SONORA BOLETA GRUESA" RV02932-18, "SONORA SIN MARCO" RV03144-18, "CINCO PROPUESTAS TABASCO BOLETA GRUESA" RV02933-18, "TABASCO SIN MARCO" RV03145-18, "CINCO PROPUESTAS TAMAULIPAS BOLETA GRUESA" RV02934-18, "TAMAULIPAS SIN MARCO" RV03146-18, "CINCO PROPUESTAS TLAXCALA BOLETA GRUESA" RV02935-18, "TLAXCALA SIN MARCO" RV03147-18, "CINCO PROPUESTAS VERACRUZ BOLETA GRUESA" RV02936-18, "VERACRUZ SIN MARCO" RV03148-18, "CINCO PROPUESTAS YUCATAN BOLETA GRUESA" RV02937-18, "YUCATAN SIN MARCO" RV03149-18, "CUAUHTÉMOC CLADERÓN BOLETA GRUESA" RV02909-18, "CUAUHTÉMOC CALCERÓN BOLETA GRUESA SIN MARCO" RV03048-18. En los promocionales referidos, se promueve a Candidatos del ámbito Federal en la pauta asignada exclusivamente para los procesos electorales locales, lo que genera una sobreexposición en detrimento de la equidad en la contienda y constituye uso indebido de la pauta.</t>
  </si>
  <si>
    <t xml:space="preserve"> UT/SCG/PE/MORENA/JL/NAY/349/PEF/406/2018
SIQyD 3568</t>
  </si>
  <si>
    <t>PRD, PAN, MC, Ricardo Anaya Cortés, candidato a la Presidencia de México por la coalición "Por México al Frente", Adán Zamora Tovar, Coordinador General de Colonias Populares en el estado de Nayarit</t>
  </si>
  <si>
    <t>La entrega de tarjetas y/o monederos electrónicos con el emblema del Partido de la Revolución Democrática y la leyenda "Izquierda hoy, ingreso básico universal", con las que se promete la entrega de 1,500 pesos cambio de apoyar a candidatos de la coalición "Por México al Frente". Lo anterior, vinculado al programa federal de mejoramiento de vivienda, techos de concreto, pisos enjarres, construcción de baños y ampliación de un cuarto de vivienda, parte del Fideicomiso de Fondo Nacional de Habitaciones Populares, el cual se ejecuta con recursos del gobierno federal y/o de los gobiernos estatales o municipales, conforme a las reglas de operación 2018 del programa de apoyo a la vivienda, lo que constituye uso de programas sociales de manera indebida, para beneficiar a diversos candidatos postulados por la coalición "Por México al Frente".</t>
  </si>
  <si>
    <t>Entrega masiva de programas sociales</t>
  </si>
  <si>
    <t>Incompetencia UTCE
Remitida por SIQyD</t>
  </si>
  <si>
    <t>ACQyD-INE-143/2018
69a Sesión Extraordinaria Urgente. 19/06/2018.
Procedencia respecto a todos los promocionales referidos</t>
  </si>
  <si>
    <t>ACQyD-INE-144/2018                                           69a Sesión Extraordinaria Urgente.
19/06/2018
PROCEDENTE respecto de los promocionales con folio RV03119-18; RV03121-18; RV03126-18; RV03128-18; RV03130-18; RV03131-18; RV03132-18; RV03134-18; RV03124-18; RV03135-18; RV03138-18; RV03139-18; RV03123-18; RV03140-18; RV03141-18; RV03144-18; RV03145-18; RV03146-18; RV03147-18; RV03148-18; RV03149-18; RV02934-18; RV02931-18; RV02929-18; RV02930-18; RV02932-18; RV02933-18; RV02935-18; RV02936-18; y RV02937-18
IMPROCEDENTE respecto de los promocionales RV02911-18, NADIA LUZ BOLETA GRUESA; RV03052-18, NADIA LUZ BOLETA GRUESA SIN MARCO; RV02910-18, MICHEL CHAIN BOLETA GRUESA; RV02912-18, PAOLA MIGOYA BOLETA GRUESA; RV03051-18, MICHEL CHAIN BOLETA GRUESA SIN MARCO; RV03053-18, PAOLA MIGOYA BOLETA GRUESA SIN MARCO; RV02909-18, CUAUHTEMOC CALDERON BOLETA GRUESA y RV03048-18, CUAUHTEMOC CALDERON BOLETA GRUESA SIN MARCO</t>
  </si>
  <si>
    <t>PRI; Jennifer Alín Hernández Peña, candidata a Diputada Local por el Distrito 9 con sede en Acapulco, Guerrero; PVEM; Ricardo Taja Ramírez, candidato a Presidente Municipal de Acapulco de Juárez, Guerrero, por la Coalición "Transformando Guerrero"</t>
  </si>
  <si>
    <t>La difusión de propaganda en medios de comunicación como Radio Fórmula emisión matutina, Informe 24 emisión matutina, Nuestras noticias, Sur Tv, Informe 24 emisión vespertina, Enlace Noticias, Noticias MVS, Enfoque Informativo, Radio Fórmula emisión vespertina, Informativo Guerrero, Sur Tv noche, en los que se hicieron declaraciones relacionadas con una noticia en la que se denigra y calumnia a la candidata Perla Edith Martínez Ríos, postulada al cargo de Diputada Local por el Distrito 9 de Acapulco, Guerrero, por la Coalición "Guerrero al Frente".</t>
  </si>
  <si>
    <t>PRD, PAN, MC; Ricardo Anaya Cortés, candidato a la Presidencia de México por la coalición "Por México al Frente"</t>
  </si>
  <si>
    <t>La distribución de cartas en las que se incluyen tarjetas con los colores de los partidos políticos denunciados, así como el logotipo de Ricardo Anaya Cortés, candidato a la Presidencia de México por la coalición "Por México al Frente", para promover la propuesta del Ingreso Básico Universal (IBU), consistente en la entrega de 1,500 pesos mensuales a los ciudadanos mexicanos, a través de la tarjeta referida y del número telefónico 01800-63-Anaya (26292), en el que se solicitan datos personales de la ciudadanía con fines electorales. Lo anterior, actualiza una infracción al artículo 209, numerales 3, 4 y 5 de la Ley General de Instituciones y Procedimientos Electorales, toda vez que se presiona al electorado a través de la oferta y entrega de beneficios.</t>
  </si>
  <si>
    <t>UT/SCG/PE/PAN/CG/352/PEF/409/2019
SIQyD 3587</t>
  </si>
  <si>
    <t>La transmisión del promocional denominado DECIDE TU VOTO con folios RV03298-18 y RA00627-18, en los que se calumnia a Ricardo Anaya Cortés, candidato a la Presidencia de México por la coalición "Por México al Frente", ya que se le señala por traicionar y mentir, lo que constituye difamación directa hacia su persona. Adicionalmente, el promocional contiene imágenes obtenidas de manera ilegal, y vulnera el interés superior del menor, al incluir imágenes de menores en eventos de campaña de José Antonio Meade Kuribreña, candidato a la presidencia de México por la coalición "Todos por México".</t>
  </si>
  <si>
    <t>UT/SCG/PE/PRD/CG/353/PEF/410/2018
SIQyD 3588</t>
  </si>
  <si>
    <t xml:space="preserve">Carlos Alonso Castillo Pérez, Candidato de MORENA por el Distrito XXXII loca de la Ciudad de México, MORENA, </t>
  </si>
  <si>
    <t xml:space="preserve">La realización de llamdas telefónicas, provenientes de los números 5501973645, 5501364987 y 5502346984, solicitando datos personales como edad, y preferencia política, invitando a simpatizar y votar en favor de AMLO y tratar de inducir a votar unicamente, por los candidatos pertenecientes al Partido Politico MORENA. </t>
  </si>
  <si>
    <t>UT/SCG/PE/HIG/JL/COL/354/PEF/411/2018
SIQyD 3589</t>
  </si>
  <si>
    <t xml:space="preserve">Héctor Insúa García, candidato a Presidente Municipal del Ayuntamiento de Colima, por la coalición "Por Colima al Frente", </t>
  </si>
  <si>
    <t xml:space="preserve">Roberto Chapula de la Mora, candidato a Presidente Municipal de Colima postulado por el PNA, Movimiento Ciudadano, Janet Jazmín Delgado Mercado, , Leoncio Alfonso Morán Sánchez, candidato a Presidente Municipal de Colima, postulado por Movimiento Ciudadano, Almendrita Pérez Vélez, Walter Alejandro Oldenbourg Ochoa, candidato a Presidente Municipal de Colima por el PRI, Quien Resulte Responsable, Partido Revolucionario Institucional, Nueva Alianza, Federico Rangel Lozano, candidato a primer regidor del Ayuntamiento de Colima, por el PRI, Armando Gómez Pagaza, Concesionaria de radio de la estación Conexión 98.1 FM de la ciudad de Colima, Héctor Arturo León Alam, </t>
  </si>
  <si>
    <t>La transmisión en la estación de radio Conexión 98.1 FM de Colima, del programa denominado "Ya se supo", a cargo de Armando Gómez Pagaza y Héctor Arturo León Alam, en el que se ha emprendido una campaña en contra del denunciante, toda vez que le han atribuido delitos falsos, como robo y abuso de autoridad, entre otros. Dichas aseveraciones se han difundido a través de radio y se encuentran en la red social Facebook. Lo anterior, en presunta comisión de calumnia, así como de adquisición y contratación de tiempos en radio.</t>
  </si>
  <si>
    <t>UT/SCG/PE/PAN/CG/355/PEF/412/2018
SIQyD 3590</t>
  </si>
  <si>
    <t>La transmisión del promocional denominado TRES HISTORIAS con número de folio RV03168-18, en los que se menciona la frase "nos hemos guardado el coraje que produce el odio, el rencor y el cinismo de la corrupción", mientras se muestra la imagen de Ricardo Anaya Cortés, candidato a la Presidencia de México por la coalición "Por México al Frente", específicamente cuando se menciona la palabra corrupción, lo que calumnia al candidato.</t>
  </si>
  <si>
    <t>UT/SCG/PE/PVEM/CG/357/PEF/414/2018
SIQyD 3592</t>
  </si>
  <si>
    <t>PAN, PRD, MC</t>
  </si>
  <si>
    <t>El pautado de los promocionales no vigentes por parte de los partidos politicos Acción Nacional, de la Revolución Democrática y Movimiento Ciudadano, identificados con los folios RV01488-18, con difusión en los estados de Chiapas, Guerrero, Hidalgo, Oaxaca, Querétaro, Quintana Roo, Sinaloa, Sonora, Tamaulipas y Zacatecas; RV02163-18, con difusión en Veracruz; RV00400-18, con difusión en Yucatán, así como el pautado de los promocionales vigentes en la pauta federal identificados con números de folios RV3064, RV3103, RV3113 y RV3219, de igual forma el pautado de los promocionales no vigentes en pauta federal odentificados con números de folios RV00740, RV00741, RV00806, RV00867, RV00957, RV1143, RV1161, RV1226, RV1352, RV1547, RV1555, RV1633, RV1678, RV1735, RV1748, RV2074, RV2342, RV1942, RV2524, RV2657 y RV2720. En los spots denunciados, se incluye la imagen de varios menores de edad, lo que podría constituir una afectación y riesgo al interés superior de la niñez.</t>
  </si>
  <si>
    <t xml:space="preserve"> La distribución de cartas en las que se incluyen tarjetas con los colores de los partidos políticos denunciados, así como el logotipo de Ricardo Anaya Cortés, candidato a la Presidencia de México por la coalición "Por México al Frente"; así como de una tarjeta amarilla con el logotipo del PRD, con la leyenda "Izquierda Hoy", para promover la propuesta del Ingreso Básico Universal (IBU), consistente en la entrega de 1,500 pesos mensuales a los ciudadanos mexicanos, a través de la tarjeta referida y del número telefónico 01800-63-Anaya (26292), en el que se solicitan datos personales de la ciudadanía con fines electorales. Lo anterior, actualiza una infracción al artículo 209, numerales 3, 4 y 5 de la Ley General de Instituciones y Procedimientos Electorales, toda vez que se presiona al electorado a través de la oferta y entrega de beneficios.</t>
  </si>
  <si>
    <t xml:space="preserve"> UT/SCG/PE/MORENA/CG/359/PEF/416/2018 
SIQyD 3594</t>
  </si>
  <si>
    <t>PAN Y PRI</t>
  </si>
  <si>
    <t xml:space="preserve"> La difusión por parte los denunciados en sus tiempos oficiales en radio y televisión, promocionales con contenidos distintos, opuestos o que se alejan significativamente de la concepción constitucional de lo que se asume como "plataforma electoral", por lo que incumplen con su deber jurídico establecido, y constituyen una guerra sucia contra Andrés Manuel López Obrador,</t>
  </si>
  <si>
    <t>UT/SCG/PE/PRI/CG/360/PEF/417/2018
SIQyD 3595</t>
  </si>
  <si>
    <t>La distribución de propaganda (papel para envovler tortillas) que no es de material textil, que contiene la leyenda "Como te caerían 1500 pesos mensuales?"... El IBU es una cantidad de dinero mensual que vas a recibir por el hecho de ser mexicano", lo cual implica a su vez, la entrega de beneficio directo, inmediato y en especie de quienes lo recibieron, misma que se está haciendo pública a través de la red social denominada Facebook.</t>
  </si>
  <si>
    <t xml:space="preserve"> UT/SCG/PE/PAN/JL/CHIH/361/PEF/418/2018 
SIQyD 3596</t>
  </si>
  <si>
    <t>PRI y César Alejandro Domínguez Domínguez, candidato a Presidente Municipal de Chihuahua por el PRI</t>
  </si>
  <si>
    <t>La difusión del spot denominado "CHIH L. YO VOY CON ALEX", identificado con el folio RV-02850-18, correspondiente a la pauta del PRI para la campaña electoral local en el estado de Chihuahua, mismo que contiene expresiones como corrupción y desvío de recursosque podrían implicar calumnia en contra de la candidata postulada por el PAN a la alcaldía de Chihuahua.</t>
  </si>
  <si>
    <t>UT/SCG/PE/JLM/CG/363/PEF/420/2018
SIQyD 3598</t>
  </si>
  <si>
    <t>La difusión del promocional titulado "Cierre de Campaña 2018", identificado con el folio RV03208-18, en el que se observa la aparición de menores de edad de manera injustificada, y a los cuales se les coloca en una situación de riesgo que atenta en contra de su identidad e interés superior de la niñez. Lo anterior, constituye un uso indebido de la pauta por parte del denunciado.</t>
  </si>
  <si>
    <t>UT/SCG/PE/PRD/CG/350/PEF/407/2018
SIQyD 3569</t>
  </si>
  <si>
    <t>ACQyD-INE-146/2018
70a Sesión Extraordinaria Urgente</t>
  </si>
  <si>
    <t>Desechamiento UTCE
REVOCADO
SUP-REP-222/2018
13/06/2018, SS revocó el desechamiento de la UTCE
ACQyD-INE-145/2018
70a Sesión Extraordinaria Urgente</t>
  </si>
  <si>
    <t xml:space="preserve">IMPROCEDENTE
ACQyD-INE-72/2018
43.ª Sesión Extraordinaria Urgente 
30/04/2018
</t>
  </si>
  <si>
    <t xml:space="preserve">IMPROCEDENTE
ACQyD-INE-86/2018
48.ª Sesión Extraordinaria Urgente.     10/05/2018 </t>
  </si>
  <si>
    <t>PROCEDENTE
PRD
ACQyD-INE-107/2018
56a Sesión Extraordinaria
28/05/2018</t>
  </si>
  <si>
    <t>Desechamiento UTCE
IMPUGNADO SUP-REP-240/2018
P/R</t>
  </si>
  <si>
    <t>134-8</t>
  </si>
  <si>
    <t>Compra o coacción del voto (tarjetas &amp; otros)</t>
  </si>
  <si>
    <t xml:space="preserve"> UT/SCG/PE/PVEM/CG/365/PEF/422/2018
SIQyD 3600</t>
  </si>
  <si>
    <t>Miguel Ángel Yunes Márquez, candidato de la coalición "Por Veracruz al Frente", integrada por PAN, PRD y MC, Coalición "Por Veracruz al Frente", integrada por PAN, PRD y MC. PAN, PRD y MC</t>
  </si>
  <si>
    <t>La difusión del promocional con folios RV02551-18 y RA03171-18, en los que se difunde la voz e imagen del candidato al Gobierno del estado de Veracruz, Miguel Ángel Yunes Márquez, en donde se apropia de logros de gobierno, como la construcción de libramientos, túneles y carreteras, con la finalidad de obtener beneficios electorales, lo que constituye un uso indebido de la pauta.</t>
  </si>
  <si>
    <t>UT/SCG/PE/PRI/JL/HGO/366/PEF/423/2018
SIQyD 3603</t>
  </si>
  <si>
    <t>Angélica García Arrieta, candidata al Senado de la República por el estado de Hidalgo, postulada por MORENA y Julio Ramón Menchaca Salazar, candidato al Senado de la República por el estado de Hidalgo, postulada por MORENA</t>
  </si>
  <si>
    <t>La difusión en la autopista de espectaculares que promocionan la candidatura al Senado por el estado de Hidalgo, de Julio Ramón Menchaca Salazar, fuera del estado por el que contiende, en la autopista México-Pachuca, en el Municipio de Ecatepec y en la autopista San Juan del Río-Querétaro, estado de México.</t>
  </si>
  <si>
    <t>Contratación o adquisición de tiempos en radio y televisión</t>
  </si>
  <si>
    <t xml:space="preserve"> UT/SCG/PE/PRI/JD03/CHIH/368/PEF/425/2018
SIQyD 3605</t>
  </si>
  <si>
    <t>Iván Antonio Pérez Ruiz, candidato independiente a diputado federal por el 03 distrito en Chihuahua</t>
  </si>
  <si>
    <t xml:space="preserve"> La ilegal sobreexposición en los medios de comunicación masiva del denunciado, a través de la cobertura televisiva en el canal 44.1 XHIJ-TDT, en diversos programas de la emisora referida, posicionando su plataforma política.</t>
  </si>
  <si>
    <t>UT/SCG/PE/MORENA/CG/369/PEF/426/2018
SIQyD 3606</t>
  </si>
  <si>
    <t>Revista Líder Puebla, PRI y Coalición "Por Puebla al Frente"</t>
  </si>
  <si>
    <t>La transmisión de un anuncio radiofónico presuntamente de La Revista Líder Puebla, en contra de Miguel Ángel Gerónimo Barbosa Huerta, candidato a la gubernatura por la coalición "Juntos Haremos Historia", en estaciones de radio del estado de Puebla, tales como XHVC, Tropical Caliente 102.1, Ultra 92.5 FM, la Grupera 89.3 FM, la XHORO, Radio oro 94.9 FM y Exa 98.7, en presunta contratación y/o adquisición de tiempos en radio.</t>
  </si>
  <si>
    <t>UT/SCG/PE/NA/CG/370/PEF/427/2018
SIQyD 3607</t>
  </si>
  <si>
    <t>Rogelio Bautista Guzmán, Raúl Meléndez Tevillo y Quien Resulte Responsable</t>
  </si>
  <si>
    <t xml:space="preserve"> La difusión en la radiodifusora denominada "RADIO SEÑAL", con radiofrecuencia 89.3 am o fm, que se escucha en Morelos, de un spot que contiene publicidad electoral en contra del partido Nueva Alianza y su candidato a presidente municipal de Tlaquiltenango, lo que se considera como calumnia.</t>
  </si>
  <si>
    <t>UT/SCG/PE/MORENA/CG/371/PEF/428/2018 
SIQyD 3608</t>
  </si>
  <si>
    <t>PAN y Mauricio Vila Dosal, candidato a gobernador de Yucatán por el PAN</t>
  </si>
  <si>
    <t>La transmisión del promocional pautado por el Partido Acción Nacional, para el proceso electoral del Estado de Yucatán, titulado "APOYO A VILA GOBERNADOR VOTA RADIO", con número de folio RA03910-18, el cual contiene expresiones que calumnian al candidato a la gubernatura de Yucatán, por Morena, toda vez que el mismo, descontextualiza una entrevista realizada a dicho candidato, por el noticiero "Cadena Rasa".</t>
  </si>
  <si>
    <t>UT/SCG/PE/MORENA/CG/372/PEF/429/2018
SIQyD 3609</t>
  </si>
  <si>
    <t xml:space="preserve">Miguel Ángel Yunes Márquez, candidato a gobernador de Veracruz por la coalición "Por Veracruz al Frente", Ricardo Anaya Cortés, candidato a la Presidencia de México por la coalición "Por México al Frente", Guillermo Moreno Chazarini, secretario de finanzas del gobierno del estado de Veracruz, Jazmín Copete Zapot, candidata al Senado de la República por la coalición "Por México al Frente", Julen Rementería Del Puerto, candidato al Senado de la República por la coalición "Por México al Frente", José de Jesús Mancha Alarcón, José Rodrigo Marín Franco, secretario de SEDESOL del estado de Veracruz, Los veinte candidatos a diputados federales por el principio de mayoría relativa en el estado de Veracruz, Indira Rosales San Román, candidata al Senador por la vía plurinominal dela coalición "Por Veracruz al Frente", Miguel Ángel Yunes Linares, gobernador del estado de Veracruz y Grupo Comercial Chedraui </t>
  </si>
  <si>
    <t xml:space="preserve"> El uso del programa social del gobierno del estado de Veracruz, denominado "Veracruz Comienza Contigo", entregado a través de tarjetas en color naranja, con la leyenda "Monedero Chedraui", mismas que tienen beneficios para la población. La entrega se ha hecho de manera discrecional únicamente a simpatizantes del PAN o partidos de su coalición. Lo anterior, constituye una vulneración al principio de imparcialidad, para provocar inequidad en la contienda en beneficio de los candidatos del PAN en el estado.</t>
  </si>
  <si>
    <t>UT/SCG/PE/PRI/JL/SON/373/PEF/430/2018
SIQyD 3610</t>
  </si>
  <si>
    <t>Ricardo Anaya Cortés, candidato a la Presidencia de México por la coalición "Por México al Frente", Antonio Francisco Astiazarán Gutiérrez, candidato al Senado por el principio de mayoría relativa por la coalición "Por México al Frente", PRD, PAN y MC</t>
  </si>
  <si>
    <t>Las declaraciones por parte de Ricardo Anaya Cortés, en el desarrollo del tercer debate presidencial, relativa a la propuesta de establecer subsidios a los combustibles que son considerados ambientalmente regresivos, toda vez que el candidato presidencial realizó promoción en favor del candidato al Senado por el estado de Sonora, Antonio Francisco Astiazarán Gutiérrez, lo que constituye adquisición de tiempos en radio. Asimismo, el candidato al Senado ha utilizado dichas declaraciones mediante videos en la red social facebook.</t>
  </si>
  <si>
    <t>UT/SCG/PE/PRI/JL/SON/374/PEF/431/2018
SIQyD 3611</t>
  </si>
  <si>
    <t>Francisco Alfonso Durazo Montaño, candidato al Senado en el estado de Sonora por la coalición "Juntos Haremos HIstoria", Miroslava Luján López, candidata a diputada local por la coalición "Juntos Haremos Historia", María Lilly del Carmen Téllez García, candidata al Senado en el estado de Sonora por la coalición "Juntos Haremos HIstoria", Diana Platt Salazar, candidata a diputada local por la coalición "Juntos Haremos Historia", María Wendy Briceño Zuloaga, candidata a diputada federal en el estado de Sonora por la coalición "Juntos Haremos HIstoria", Martín Matrecitos Flores, candidato a diputada local por la coalición "Juntos Haremos Historia", María Magdalena Uribe Peña, candidata a diputada local por la coalición "Juntos Haremos Historia", Iveth Valles Sampedro, candidata a diputada federal en el estado de Sonora por la coalición "Juntos Haremos HIstoria", Norberto Ortega Torres, candidato a diputada local por la coalición "Juntos Haremos Historia", Yumiko Yerenia Palomarez Herrera, candidata a diputada local por la coalición "Juntos Haremos Historia", Célida Teresa López Cárdenas, candidata a la presidencia municipal de Hermosillo, Sonora, postulada por la Coalición "Juntos Haremos HIstoria", Concesionaria de radio que transmite la frecuencia 90.7 MHz en FM, en Hermosillo, denominada "La Kaliente"; MORENA</t>
  </si>
  <si>
    <t xml:space="preserve"> La difusión de propaganda electoral a favor de las y los candidatos y partidos políticos denunciados desde el día 21 de junio de 2018, en la estación de radio que transmite en la frecuencia 90.7 MHz en FM, en la ciudad de Hermosillo, Sonora, denominada "La Kaliente", en la que se invita al cierre de campaña de la candidata a la presidencia municipal de Hermosillo, Célida López. Lo anterior, constituye contratación de tiempos de radio fuera de las pautas asignadas por el Instituto Nacional Electoral.</t>
  </si>
  <si>
    <t>UT/SCG/PE/PES/CG/375/PEF/432/2018
SIQyD 3612</t>
  </si>
  <si>
    <t xml:space="preserve">  La transmisión de un anuncio radiofónico presuntamente de La Revista Líder Puebla, en contra de Miguel Ángel Gerónimo Barbosa Huerta, candidato a la gubernatura por la coalición "Juntos Haremos Historia", en estaciones de radio del estado de Puebla, tales como XHVC, Tropical Caliente 102.1, Ultra 92.5 FM, la Grupera 89.3 FM, la XHORO, Radio oro 94.9 FM y Exa 98.7, en presunta contratación y/o adquisición de tiempos en radio.</t>
  </si>
  <si>
    <t>UT/SCG/PE/MORENA/CG/376/PEF/433/2018
SIQyD 3614</t>
  </si>
  <si>
    <t> La distribución de cartas en las que se incluyen tarjetas con los colores de los partidos políticos denunciados, así como el logotipo de Ricardo Anaya Cortés, candidato a la Presidencia de México por la coalición "Por México al Frente", para promover la propuesta del Ingreso Básico Universal (IBU), consistente en la entrega de 1,500 pesos mensuales a los ciudadanos mexicanos, a través de la tarjeta referida. De igual forma en fechas 20 y 21 de junio de 2018, diversos portales de internet, publicaron notas relacionadas con la entrega de las tarjetas mencionadas. Lo anterior, actualiza una infracción al artículo 209, numerales 3, 4 y 5 de la Ley General de Instituciones y Procedimientos Electorales, toda vez que se presiona al electorado a través de la oferta y entrega de beneficios.</t>
  </si>
  <si>
    <t>PRD, PAN, MC, Ricardo Anaya Cortés, candidato a la Presidencia de México por la coalición "Por México al Frente"</t>
  </si>
  <si>
    <t>UT/SCG/PE/PRI/CG/351/PEF/408/2018
SIQyD 3586.                                                                      UT/SCG/PE/MORENA/CG/358/PEF/415/2018 
SIQyD 3593.                                                                    UT/SCG/PE/MORENA/JL/NAY/362/PEF/419/2018 
SIQyD 3597</t>
  </si>
  <si>
    <t>IMPROCEDENTE
ACQyD-INE-156/2018
73a Sesión Extraordinaria
25/06/2018</t>
  </si>
  <si>
    <t>UTCE IMPROCEDENTE En atención al acuerdo ACQyD-INE-156/2018, dictado por la Comisión de quejas y denuncias el 26 de junio de 2018.</t>
  </si>
  <si>
    <t>PROCEDENTE
ACQyD-INE-149/2018
72a Sesión Extraordinaria
24/06/2018</t>
  </si>
  <si>
    <t>PROCEDENTE
ACQyD-INE-150/2018
72a Sesión Extraordinaria
24/06/2018</t>
  </si>
  <si>
    <t>IMPROCEDENTE
ACQyD-INE-151/2018
72a Sesión Extraordinaria
24/06/2018</t>
  </si>
  <si>
    <t>PROCEDENTE
ACQyD-INE-152/2018
72a Sesión Extraordinaria
24/06/2018</t>
  </si>
  <si>
    <t>IMPROCEDENTE
ACQyD-INE-153/2018
72a Sesión Extraordinaria
24/06/2018</t>
  </si>
  <si>
    <t>IMPROCEDENTE
ACQyD-INE-154/2018
72a Sesión Extraordinaria
24/06/2018</t>
  </si>
  <si>
    <t>IMPROCEDENTE
ACQyD-INE-155/2018
72a Sesión Extraordinaria
24/06/2018</t>
  </si>
  <si>
    <t>PROCEDENTE
ACQyD-INE-147/2018
71a Sesión Extraordinaria
22/06/2018</t>
  </si>
  <si>
    <t>IMPROCEDENTE
ACQyD-INE-148/2018
71a Sesión Extraordinaria
22/06/2018</t>
  </si>
  <si>
    <t>0/06/2018</t>
  </si>
  <si>
    <t>IMPROCEDENTE
ACQyD-INE-157/2018
74a Sesión Extraordinaria
26/06/2018</t>
  </si>
  <si>
    <t>IMPROCEDENTE
ACQyD-INE-158/2018
74a Sesión Extraordinaria
26/06/2018</t>
  </si>
  <si>
    <t>PROCEDENTE
ACQyD-INE-159/2018
74a Sesión Extraordinaria
26/06/2018</t>
  </si>
  <si>
    <t xml:space="preserve"> UT/SCG/PE/JMRM/CG/378/PEF/435/2018 
SIQyD 3616</t>
  </si>
  <si>
    <t>José María Riobóo Martín</t>
  </si>
  <si>
    <t>Ricardo Anaya Cortés, candidato a la Presidencia de México por la coalición "Por México al Frente"</t>
  </si>
  <si>
    <t>Las manifestaciones realizadas en el tercer debate de candidatos a la Presidencia de la República, realizado el 12 de junio de 2018, en donde el denunciado, señaló al señor Riobóo y mostró una fotografía del mismo en donde aparece con Andrés Manuel López Obrador, supuestamente en las instalaciones del nuevo aeropuerto, para echar pestes del proyecto y proponer que se hiciera en otro lugar, mencionando que cuando Andrés Manuel fue jefe de gobierno, le otorgó a Riobóo contratos por asignación directa, dichas manifestaciones se consideran como calumnia.</t>
  </si>
  <si>
    <t xml:space="preserve"> UT/SCG/PE/PAN/CG/380/PEF/437/2018 
SIQyD 3620</t>
  </si>
  <si>
    <t>PRI y Gerardo Sánchez García, candidato a Gobernador del Estado de Guanajuato por el PRI.</t>
  </si>
  <si>
    <t>La discriminación, la violencia, el uso de lenguaje sexista en la propaganda y campaña del denunciado, toda vez que en diversa propaganda aparecen frases como "yo si tengo pantalones, ¡y los tengo muy bien puestos!", #ponte los Pantalones, "se requiere de muchos pantalones". Los spots de radio y televisión identificados como "seguridad" con folios RV011228-18 y RA011228-18, pautados por el PRI, para la contienda electoral en Guanajuato, en donde afirma "Yo si tengo pantalones y los tengo bien puestos no como los gobiernos del PAN". De las referencias manifestadas se desprende que se realiza una campaña soportada en expresiones discriminatorias hacia las mujeres, lo que se traduce en violencia y el repudio para que no voten por candidatas mujeres.</t>
  </si>
  <si>
    <t xml:space="preserve"> UT/SCG/PE/MORENA/CG/382/PEF/439/2018 
SIQyD 3622</t>
  </si>
  <si>
    <t>Lilia López Arroyo, candidata a Presidenta Municipal de Ozumba, Estado de México, por el PRI</t>
  </si>
  <si>
    <t> El Instituto Electoral del Estado de México, a través de oficio IEEM/SE/6892/2018, remitió escrito de queja por diversos hechos consistentes en la supuesta adquisición indebida y contratación de tiempos en radio y televisión, con la finalidad de difundir propaganda electoral en el canal CNXN TV en el noticiero Conexión Oriente por el conductor Joel Sánchez Amaro, en favor de Lilia López Arroyo, candidata a Presidenta Municipal de Ozumba, Estado de México, por el PRI.</t>
  </si>
  <si>
    <t>CONFIRMADO</t>
  </si>
  <si>
    <t>REVOCADO                   SUP-REP-289/2018                    El 27/06/2018, SS revocoó el ACQyD</t>
  </si>
  <si>
    <t xml:space="preserve"> UT/SCG/PE/PRD/CG/383/PEF/440/2018
SIQyD 3623</t>
  </si>
  <si>
    <t>La supuesta violación a la normativa electoral por parte de quien resulte responsable de la difusión de la propaganda visible en la liga de internet https://www.buzzfeed.com/fanalopez/quiz-como-votar-boletas?utm_term=.aoxOzzKnz$quiz_result=121246668_360912377#.ia7Gkk6Nk, ya que a juicio del quejoso el contenido de ésta atenta contra los principios de certeza, legalidad y objetividad, así como al interés público y al ejercicio de un estado democrático al desinformar al electorado, pues no se apega a lo resuelto por el Tribunal Electoral del Poder Judicial de la Federación, en el SUP-RAP-160/2018 y acumulados, así como en el acuerdo del Instituto Nacional Electoral INE/CG517/2018.</t>
  </si>
  <si>
    <t xml:space="preserve"> UT/SCG/PE/CFS/JL/COAH/384/PEF/441/2018 
SIQyD 3624</t>
  </si>
  <si>
    <t>César Flores Sosa, candidato independiente a la Presidencia Municipal de Monclova Coahuila</t>
  </si>
  <si>
    <t>Núcleo Radio y Televisión Canal 4</t>
  </si>
  <si>
    <t>La realización de transmisiones en vivo y noticieros con entrevistas y reportajes en el Canal 4 de Monclova, relativos a las campañas políticas de los candidatos de los candidatos a la presidencia de la ciudad de Monclova, Coahuila, en las cuales sólo una vez se invitó al candidato independiente a dicho canal, violentando el principio de qeuidad que debe prevalecer en todas las contiendas electorales.</t>
  </si>
  <si>
    <t>IMPROCEDENTE
ACQyD-INE-160/2018
75a Sesión Extraordinaria
27/06/2018</t>
  </si>
  <si>
    <t>IMPROCEDENTE
ACQyD-INE-161/2018
75a Sesión Extraordinaria
27/06/2018</t>
  </si>
  <si>
    <t>IMPROCEDENTE
ACQyD-INE-162/2018
75a Sesión Extraordinaria
27/06/2018</t>
  </si>
  <si>
    <t>IMPROCEDENTE
ACQyD-INE-164/2018
76a Sesión Extraordinaria
28/06/2018</t>
  </si>
  <si>
    <t>IMPROCEDENTE
ACQyD-INE-165/2018
76a Sesión Extraordinaria
28/06/2018</t>
  </si>
  <si>
    <t xml:space="preserve"> UT/SCG/PE/PRI/JL/COL/390/PEF/447/2018 
SIQyD 3632</t>
  </si>
  <si>
    <t>Felipe Cruz Calvario, candidato a Presidente Municipal de Villa de Álvarez, Colima y Jorge Fernández Cerda, candidato a Diputado Local por el Distrito V en Colima y MC</t>
  </si>
  <si>
    <t>Los candidatos denunciados, han realizado al mismo tiempo labores de locutores y/o comentaristas en una estación de radio local en el horario matutino, de lunes a viernes, específicamente en la Estación de Radio XHECO-FM y/o Emisora de Radio "LA BESTIA GRUPERA", a través de la frecuencia 90.5 F.M., del GRUPO RADIORAMA en el Estado de Colima, en la conducción del programa "El Ganadero", lo que se considera como adquisición o contratación de tiempo en radio y televisión.</t>
  </si>
  <si>
    <t xml:space="preserve"> UT/SCG/PE/PAN/CG/391/PEF/448/2018
SIQyD 3633</t>
  </si>
  <si>
    <t>Procuraduría General de la República, Comisión Permanente del H. Congreso de la Unión y José Enrique Prieto Vargas</t>
  </si>
  <si>
    <t> La publicación en el portal de internet del Senado, por la Comisión Permanente del H. Congreso de la Unión, sobre la información proporcionada por la Procuraduría General de la República, en la cual, se puede descargar el archivo denominado CP2R3A.-1215SEGOB_PGR, el cual consta de diversos documentos en 13 hojas, entre los cuales se encuentra el oficio número DV/0102/2018, firmado por José Enrique Prieto Vargas, en su carácter de Director de Vinculación de la Coordinación de Planeación, Desarrollo e Innovación Institucional de la Procuraduría General de la República, en la que da respuesta al oficio de la Comisión Permanente del H. Congreso de la Unión, que solicitó el informe de los avances de las indagatorias en contra de los CC. Manuel Barreiro Castañeda, Ricardo Anaya Cortés y otros con operaciones inmobiliarias al margen de la ley y enriquecimiento ilícito. Dicho informe se considera emitido de manera ilegal y dado a conocer a la opinión pública, dando a suponer que Ricardo Anaya Cortés es parte de un proceso penal, violando de esta forma el artículo 134 constitucional.</t>
  </si>
  <si>
    <t>UT/SCG/PE/ESF/CG/392/PEF/449/2018
SIQyD 3635</t>
  </si>
  <si>
    <t>Evaristo Solorzano Fuentes</t>
  </si>
  <si>
    <t>La posible violación a la veda electoral atribuible a Ricardo Anaya Cortés, candidato a la Presidencia de la República, derivado de la publicación de un video en Facebook, el 29 de junio de 2018, visible en la liga https://www.facebook.com/RicardoAnayaC/videos/1716399258480001/ en el que indica que “Por respeto a la ley, hoy ya no puedo pedirles el voto. Pero sí puedo pedirles que no se dejen engañar por la guerra sucia y por los videos falsos y editados”.</t>
  </si>
  <si>
    <t>Violación a la veda electoral</t>
  </si>
  <si>
    <t>UT/SCG/PE/PAN/CG/393/PEF/450/2018
SIQyD 3636</t>
  </si>
  <si>
    <t>Instituto Nacional Electoral, Tribunal Electoral del Poder Judicial de la Federación, Roy Campos, Consulta Mitofsky</t>
  </si>
  <si>
    <t>El pronunciamiento de encuestas de manera pública durante el periodo de veda electoral, toda vez que en el marco de la celebración del Foro Informativo para visitantes extranjeros, durante la "Sesión 9 México hacia el 1 de julio de 2018", se contó con la participación en panel de Roy Campos, Consulta Mitofsky, finalizando su participación señalando que "hay un 99.9% de probabilidades de que gane Andrés Manuel López Obrador", dicho evento se transmitió en vivo por diversas redes sociales como "Youtube".</t>
  </si>
  <si>
    <t>UT/SCG/PE/ARP/CG/394/PEF/451/2018
SIQyD 3638</t>
  </si>
  <si>
    <t>Alejandro Rojas Pruneda</t>
  </si>
  <si>
    <t xml:space="preserve">Ricardo Anaya Cortés, candidato a la Presidencia de México por la Coalición "Por México Al Frente" y Fernando Belaunzarán, candidato a diputado federal en Iztapalapa por la Coalición "Por la Ciudad de México al Frente" </t>
  </si>
  <si>
    <t>La publicación de un video en twitter de la cuenta oficial del candidato Ricardo Anaya Cortés, en el que manifiesta que no puede sugerir o pedir el voto de manera expresa, sin embargo, pretende pedirles a sus seguidores que mantengan la intención de voto hacia él, al dar su punto de vista sobre supuestos videos que tienen relación con el actual proceso electoral. En el caso del candidato a diputado de Iztapalapa, se presenta queja derivado del retuit que hizo al video citado, así como un comentario a la publicación.</t>
  </si>
  <si>
    <t xml:space="preserve"> UT/SCG/PE/PAN/JD06/MEX/395/PEF/452/2018 
SIQyD 3639</t>
  </si>
  <si>
    <t>Coalición "Juntos Haremos Historia", integrada por MORENA, Partido del Trabajo y Partido Encuentro Social. Sergio Mayer Bretón y Óscar Bernache Domínguez, candidatos a Diputado Federal por el Distrito 6 en la Ciudad de México</t>
  </si>
  <si>
    <t>La aparición del candidato Sergio Mayer en telenovelas y diveros programas televisivos por el canal 2, conocido como el "Canal de las Estrellas", en las que se aprecia en innumerables ocasiones su imagen, así como la emulación de entrevistas en programas de noticias y participación en programas de revista en distitntos canales de televisión abierta y televisión restringida, lo que se traduce en la posible contratación y adquisición de tiempos en radio y televisión. De igual forma se denuncia la aportación de recursos a la campaña, por entes prohibidos.</t>
  </si>
  <si>
    <t>UT/SCG/PE/MORENA/CG/398/PEF/455/2018 
SIQyD 3643</t>
  </si>
  <si>
    <t>Jesús Ortega Martínez</t>
  </si>
  <si>
    <t xml:space="preserve"> La publicación de un video en la red social Facebook (https://www.facebook.com/jesus.ortega.martinez/) en el que Jesús Ortega Martínez afirma que Andrés Manuel López Obrador es un soldado de Televisa, por lo que sería riesgoso que ganara la Presidencia de México. Al convocar al electorado a votar en contra de Andrés Manuel López Obrador, el denunciado vulnera la veda electoral.</t>
  </si>
  <si>
    <t xml:space="preserve"> UT/SCG/PE/PVEM/CG/399/PEF/456/2018
SIQyD 3644</t>
  </si>
  <si>
    <t>Ricardo Anaya Cortés, candidato a la Presidencia de México por la coalición "Por México al Frente", Raúl Araiza Herrera , PAN, PRD y MC</t>
  </si>
  <si>
    <t>La publicación en la red social Twitter, (https://twitter.com/negroaraiza2/status/1013180116153712642) de expresiones proselitistas en las que se llama al voto a favor del candidato denunciado, en periodo prohibido para ello, por lo que se vulnera la veda electoral.</t>
  </si>
  <si>
    <t xml:space="preserve"> UT/SCG/PE/PVEM/CG/401/PEF/458/2018
SIQyD 3646</t>
  </si>
  <si>
    <t>Jorge Van Rankin Arellano y Andrés Manuel López Obrador, candidato a la Presidencia de México por la coalición "Juntos Haremos Historia"</t>
  </si>
  <si>
    <t>La difusión de mensajes a través de las redes sociales denominadas Facebook y Twitter, en los que el denunciado llama al voto a favor de Andrés Manuel López Obrador, en un tiempo prohibido para cometer actos proselitistas.</t>
  </si>
  <si>
    <t>IMPROCEDENTE
ACQyD-INE-166/2018
77a Sesión Extraordinaria
30/06/2018</t>
  </si>
  <si>
    <t>PROCEDENTE
ACQyD-INE-167/2018
77a Sesión Extraordinaria
30/06/2018</t>
  </si>
  <si>
    <t>IMPROCEDENTE
ACQyD-INE-168/2018
77a Sesión Extraordinaria
30/06/2018</t>
  </si>
  <si>
    <t>IMPROCEDENTE
ACQyD-INE-169/2018
78a Sesión Extraordinaria
30/06/2018</t>
  </si>
  <si>
    <t>IMPROCEDENTE
ACQyD-INE-170/2018
78a Sesión Extraordinaria
30/06/2018</t>
  </si>
  <si>
    <t>PROCEDENTE
ACQyD-INE-170/2018
78a Sesión Extraordinaria
30/06/2018</t>
  </si>
  <si>
    <t>Raúl Araiza Herrera, María Fernanda Blázquez Gil, Dulce María Espinosa Saviñon, Gloria de los Ángeles Treviño Ruiz y PVEM</t>
  </si>
  <si>
    <t>La publicación de propaganda electoral a través de las cuentas de Twitter de los denunciados, haciendo un llamado al voto a favor del Partido Verde Ecologista de México, en plena veda electoral.</t>
  </si>
  <si>
    <t>UT/SCG/PE/MORENA/CG/404/PEF/461/2018
SIQyD 3664</t>
  </si>
  <si>
    <t>Ricardo Anaya Cortés, candidato a la Presidencia de México por la Coalición "Por México al Frente", Ana Balderas Trejo, candidata a Presidenta Municipal de Atizapán de Zaragoza y Luis Luna, candidato a Diputado Federal por el Distrito 15 del Estado de México.</t>
  </si>
  <si>
    <t>El Instituto Electoral del Estado de México, mediante oficio IEEM/SE/7175/2018, remite a esta autoridad la queja presentada por la presunta distribución en el municipio de Atizapán de Zaragoza, de una tarjeta denominada "IBU" (Ingreso Básico Universal), bajo la promesa de la entrega mensual de $1,500.00 (mil quinientos pesos), condicionando el voto a favor del candidato a la presidencia de la República, Ricardo Anaya Cortes, lo que a juicio del quejoso genera beneficio a favor del referido candidato, así como de los candidatos a Presidente Municipal y Diputado postulados por la Coalición "Por México al Frente".</t>
  </si>
  <si>
    <t xml:space="preserve"> UT/SCG/PE/MORENA/CG/406/PEF/463/2018 
SIQyD 3666</t>
  </si>
  <si>
    <t>Héctor Armando Cabada Alvídrez, candidato independiente a Presidente municipal de Juárez, Chihuahua, José Rodolfo Martínez Ortega, candidato suplente, CANAL 44</t>
  </si>
  <si>
    <t>El Instituto Estatal Electoral de Chihuahua, mediante oficio IEE/SE/1053/2018, remitió a esta autoridad la queja presentada por el partido político MORENA, por la presunta adquisición de tiempos en televisión para la promoción de los candidatos denunciados en el programa "El cafecito de la mañana" en el canal de televisión CANAL 44.</t>
  </si>
  <si>
    <t>PROCEDIMIENTOS ORDINARIOS RADICADOS EN LA UNIDAD TÉCNICA DE LO CONTENCIOSO ELECTORAL
EN LOS QUE SE SOLICITARON MEDIDAS CAUTELARES                                                                                                                                         
AÑO 2018</t>
  </si>
  <si>
    <t>PROCEDIMIENTOS DE REMOCIÓN DE CONSEJEROS ELECTORALES DE ORGANISMOS PÚBLICOS LOCALES RADICADOS EN LA UNIDAD TÉCNICA DE LO CONTENCIOSO ELECTORAL
EN LOS QUE SE SOLICITARON MEDIDAS CAUTELARES                                                                                                                                         
AÑO 2018</t>
  </si>
  <si>
    <t>UT/SCG/Q/PRI/JL/CHIH/186/2018
SIQyD 3533</t>
  </si>
  <si>
    <t>Salvador Baca Aguirre y otros, Quien Resulte Responsable</t>
  </si>
  <si>
    <t xml:space="preserve"> La inscripción atípica de aproximadamente 160 ciudadanos en el listado nominal electoral para poder votar en el municipio de La Cruz, del estado de Chihuahua, con el único fin de que participen el día de la jornada electoral, quienes intencionalmente proporcionaron documentación y/o información falsa al Registro Federal de Electores, toda vez que tienen su domicilio físico en otros municipios y no habitan de forma física en la citada municipalidad.</t>
  </si>
  <si>
    <t>Turismo Electoral</t>
  </si>
  <si>
    <t>UT/SCG/Q/PAN/JD07/SLP/166/2018
SIQyD 3533</t>
  </si>
  <si>
    <t>Yolanda Josefina Cepeda Echavarria, candidata a presidenta municipal de Aquismon por el Partido Revolucionario Institucional, Carlos Adrián Cepeda Echavarria y PRI</t>
  </si>
  <si>
    <t xml:space="preserve"> La inscripción atípica de ciudadanos que tienen su domicilio físico en otros municipios, en el listado nominal electoral para poder votar en el municipio de Aquismón, del estado de San Luis Potosí, con el único fin de que participen el día de la jornada electoral, y no habitan de forma física en la citada municipalidad.</t>
  </si>
  <si>
    <t>UT/SCG/PRCE/PRD/CG/24/2018
SIQyD 3676</t>
  </si>
  <si>
    <t>Juan Correa López Consejero Presidente de la Comisión Temporal del Programa de Resultados Preliminares del estado de Tabasco y Conteo Rápido del IEPC Tabasco, Víctor Humberto Mejía Naranjo Consejero Electoral e integrante de la Comisión Temporal de Resultados Preliminares del estado de Tabasco y Conteo Rápido del IEPC Tabasco y Rosselvy del Carmen Domínguez Arévalo Consejera Electoral e integrante de la Comisión Temporal de Resultados Preliminares del estado de Tabasco y Conteo Rápido del IEPC Tabasco</t>
  </si>
  <si>
    <t>BRIAN CASTRO</t>
  </si>
  <si>
    <t>La realización de un simulacro del Programa de Resultados Electorales Preliminares del Estado de Tabasco y Conteo Rápido en la que se dio a conocer como ganador al candidato de la Coalición Juntos Haremos Historia, misma que se dio a conocer en el portal oficial del prepet tabasco, y también en los medios de comunicación como prensa, radio, televisión y redes sociales, actuando de esta forma de manera tendenciosa a favor de dicho candidato, los consejeros integrantes de la Comisión encargada de dicho simulacro.</t>
  </si>
  <si>
    <t>CUADERNOS AUXILIARES DE MEDIDAS CAUTELARES RADICADOS EN LA UNIDAD TÉCNICA DE LO CONTENCIOSO ELECTORAL
EN LOS QUE SE SOLICITARON MEDIDAS CAUTELARES                                                                                                                                         
AÑO 2018</t>
  </si>
  <si>
    <t xml:space="preserve">16/04/2018
</t>
  </si>
  <si>
    <t>ABEL CASASOLA</t>
  </si>
  <si>
    <t xml:space="preserve">08/02/2018
</t>
  </si>
  <si>
    <t>ACQyD-INE-26/2018</t>
  </si>
  <si>
    <t>ACQyD-INE-61/2018</t>
  </si>
  <si>
    <t>CUADERNOS DE ANTECEDENTES RADICADOS EN LA UNIDAD TÉCNICA DE LO CONTENCIOSO ELECTORAL
EN LOS QUE SE SOLICITARON MEDIDAS CAUTELARES                                                                                                                                         
AÑO 2018</t>
  </si>
  <si>
    <t>UT/SCG/CA/PRI/CG/1/2018
SIQyD 3014</t>
  </si>
  <si>
    <t>Renán Barrera Concha, precandidato a Presidente Municipal de Mérida, Yucatán, PAN</t>
  </si>
  <si>
    <t>LUIS GRANADOS</t>
  </si>
  <si>
    <t>La difusión del promocional en radio y televisión identificado como "RENAN BARRERA MERIDA", con número de folio RA00085-18 y RV00063-18, lo que constituye un uso indebido de la pauta, así como actos anticipados de campaña, toda vez que se trata de propaganda electoral fuera de los tiempos establecidos para tal efecto, al llamar al voto a favor del denunciado.</t>
  </si>
  <si>
    <t>UT/SCG/CA/ECR/CG/5/2018
SIQyD    3089</t>
  </si>
  <si>
    <t>Roberto Armando Albores Gleason y PRI</t>
  </si>
  <si>
    <t>La Directora Ejecutiva Jurídica y de lo Contencioso, en calidad de Secretaria Técnica de la Comisión Permanente de quejas y Denuncias del Instituto Electoral y Participación Ciudadana del estado de Chiapas, mediante oficios IEPC.SE.DEJYC.082.2018 e IEPC.SE.DEJYC.083.2018, remite las quejas presentadas en contra de Roberto Armando Albores Gleason y el Partido Revolucionario Institucional, por la realización de mítines, publicidad impresa, pinta de bardas, espectaculares, spot de radio y televisión, así como páginas de internet y redes sociales, actos en los que se auto identifica como precandidato del PRI a la Gubernatura del Estado de Chiapas, llevando a cabo un posicionamiento indebido, lo que se considera como actos anticipados de campaña, así como uso indebido de los tiempos de radio y televisión.</t>
  </si>
  <si>
    <t>Sí</t>
  </si>
  <si>
    <t>UT/SCG/CA/CDHDF/CG/10/2018
SIQyD 3106</t>
  </si>
  <si>
    <t>Comisión de Derechos Humanos del Distrito Federal</t>
  </si>
  <si>
    <t>El uso del logotipo institucional de la Comisión de Derechos Humanos del Distrito Federal en la propaganda política de Emilio Álvarez Icaza, como candidato del Partido de la Revolución Democrática al Senado de la República, sin la autorización de dicho organismo, máxime que vulnera el objeto, naturaleza y autonomía del mismo.</t>
  </si>
  <si>
    <t>UTCE DESECHADO</t>
  </si>
  <si>
    <t>UTCE REMISIÓN</t>
  </si>
  <si>
    <t>UTCE REMISIÓN A JUNTA LOCAL INE</t>
  </si>
  <si>
    <t>UTCE Remitido a SS el 14/03/2018</t>
  </si>
  <si>
    <t>UTCE DEVOLUCIÓN QUEJA A OPLE</t>
  </si>
  <si>
    <t xml:space="preserve"> UT/SCG/CA/PAN/JL/VER/31/2018
SIQyD 3305</t>
  </si>
  <si>
    <t xml:space="preserve"> La realización de una gira proselitista en diversas entidades federativas del país, en la que López Obrador llevó a cabo múltiples mítines y discursos públicos en los que solicitó el apoyo ciudadano en favor de su persona y el partido político que preside (MORENA), así como la posterior difusión masiva de tales eventos proselitistas en diversas redes sociales y sitios web.</t>
  </si>
  <si>
    <t>Concluido. Por acuerdo de 20/04/2018 se ordenó la apertura de un PES.</t>
  </si>
  <si>
    <t xml:space="preserve"> UT/SCG/CA/BGCG/JL/JAL/46/2018
SIQyD 3559
</t>
  </si>
  <si>
    <t>Brenda Guadalupe Carrera García</t>
  </si>
  <si>
    <t>Jennifer Nathalie González López, Alberto Uribe Camacho</t>
  </si>
  <si>
    <t>La presunta comisión de hechos que constituyen violencia política en razón de género, toda vez que la denunciante fue sustituida en una candidatura que le correspondía, y derivado de su conformidad, ha recibido amenazas y expresiones que la violentan.</t>
  </si>
  <si>
    <t xml:space="preserve">UT/SCG/CA/MORENA/JL/PUE/49/2018
SIQyD 3637
</t>
  </si>
  <si>
    <t>Sergio Martínez Bazán Consejero Suplente en sexta fórmula en el XV Consejo Distrital del Instituto Nacional Electoral en el estado de Puebla</t>
  </si>
  <si>
    <t> Las publicaciones de Sergio Martínez Bazán a partir del día 15 de mayo de 2018 en su perfil de la red social Facebook, a favor del Partido Revolucionario Institucional, y al candidato para la diputación local del Distrito 25 en el estado de Puebla, Jorge García de la Cadena, incluso llamando al voto a favor de tal partido.</t>
  </si>
  <si>
    <t xml:space="preserve"> UT/SCG/PE/PT/CG/412/PEF/469/2018
SIQyD 3675</t>
  </si>
  <si>
    <t>PAN, PRD, MC y Manuel Negrete</t>
  </si>
  <si>
    <t>La difusión del gol de media tijera del denunciado en Televisa deportes, canal cinco, en el programa "La Jugada", el día 13 de junio de 2018, lo que constituye indebida contratación de tiempo y espacio publicitario en medios de comunicación.</t>
  </si>
  <si>
    <t>UT/SCG/PE/PRD/CG/415/PEF/472/2018 
SIQyD 3678</t>
  </si>
  <si>
    <t>La realización de llamadas telefónicas, provenientes de los números 5501973645, 5501364987 y 5502346984, solicitando datos personales como edad, y preferencia política, invitando a simpatizar y votar en favor de Andrés Manuel López Obrador y tratar de inducir a votar únicamente, por los candidatos pertenecientes al Partido Político MORENA.</t>
  </si>
  <si>
    <t>Llamadas Telefónicas</t>
  </si>
  <si>
    <t>IMPROCEDENTE
ACQyD-INE-175/2018
80a Sesión Extraordinaria
06/07/2018</t>
  </si>
  <si>
    <t>PROCEDENTE
ACQyD-INE-172/2018
79a Sesión Extraordinaria
01/07/2018</t>
  </si>
  <si>
    <t>IMPROCEDENTE
ACQyD-INE-173/2018
79a Sesión Extraordinaria
01/07/2018</t>
  </si>
  <si>
    <t>IMPROCEDENTE
ACQyD-INE-174/2018
79a Sesión Extraordinaria
01/07/2018</t>
  </si>
  <si>
    <t xml:space="preserve"> UT/SCG/PE/MORENA/CG/403/PEF/460/2018 
SIQyD 3663</t>
  </si>
  <si>
    <t>DESISTIMIENTO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</si>
</sst>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Calibri"/>
      <family val="2"/>
      <scheme val="minor"/>
    </font>
    <font>
      <sz val="10"/>
      <name val="Arial"/>
      <family val="2"/>
    </font>
    <font>
      <b/>
      <sz val="10"/>
      <name val="Arial"/>
      <family val="2"/>
    </font>
    <font>
      <b/>
      <sz val="8"/>
      <color theme="1"/>
      <name val="Arial"/>
      <family val="2"/>
    </font>
    <font>
      <b/>
      <sz val="9"/>
      <name val="Arial"/>
      <family val="2"/>
    </font>
    <font>
      <sz val="9"/>
      <color theme="1"/>
      <name val="Arial"/>
      <family val="2"/>
    </font>
    <font>
      <b/>
      <sz val="9"/>
      <color theme="1"/>
      <name val="Arial"/>
      <family val="2"/>
    </font>
    <font>
      <b/>
      <sz val="10"/>
      <color theme="1"/>
      <name val="Arial"/>
      <family val="2"/>
    </font>
    <font>
      <sz val="10"/>
      <color theme="1"/>
      <name val="Arial"/>
      <family val="2"/>
    </font>
    <font>
      <b/>
      <sz val="8"/>
      <name val="Arial"/>
      <family val="2"/>
    </font>
    <font>
      <sz val="9"/>
      <name val="Arial"/>
      <family val="2"/>
    </font>
    <font>
      <sz val="9"/>
      <color rgb="FF000000"/>
      <name val="Arial"/>
      <family val="2"/>
    </font>
    <font>
      <sz val="9"/>
      <color theme="1"/>
      <name val="Arail"/>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8" tint="0.39997558519241921"/>
        <bgColor indexed="64"/>
      </patternFill>
    </fill>
    <fill>
      <patternFill patternType="solid">
        <fgColor rgb="FF00B050"/>
        <bgColor indexed="64"/>
      </patternFill>
    </fill>
    <fill>
      <patternFill patternType="solid">
        <fgColor rgb="FFFF7C80"/>
        <bgColor indexed="64"/>
      </patternFill>
    </fill>
    <fill>
      <patternFill patternType="solid">
        <fgColor theme="9" tint="0.59999389629810485"/>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220">
    <xf numFmtId="0" fontId="0" fillId="0" borderId="0" xfId="0"/>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14" fontId="5" fillId="0" borderId="1" xfId="0" applyNumberFormat="1" applyFont="1" applyBorder="1" applyAlignment="1">
      <alignment horizontal="center" vertical="center" wrapText="1"/>
    </xf>
    <xf numFmtId="0" fontId="4" fillId="0" borderId="2" xfId="1" applyFont="1" applyFill="1" applyBorder="1" applyAlignment="1">
      <alignment horizontal="center" vertical="center" wrapText="1"/>
    </xf>
    <xf numFmtId="14" fontId="4" fillId="0" borderId="2" xfId="1"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1" xfId="0" applyBorder="1"/>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0" xfId="0" applyFont="1"/>
    <xf numFmtId="0" fontId="5" fillId="0" borderId="0" xfId="0" applyFont="1" applyFill="1"/>
    <xf numFmtId="0" fontId="6" fillId="0" borderId="0" xfId="0" applyFont="1" applyBorder="1" applyAlignment="1"/>
    <xf numFmtId="0" fontId="5" fillId="0" borderId="2" xfId="0" applyFont="1" applyBorder="1"/>
    <xf numFmtId="0" fontId="5" fillId="0" borderId="1" xfId="0" applyFont="1" applyBorder="1"/>
    <xf numFmtId="0" fontId="5" fillId="2" borderId="1" xfId="0" applyFont="1" applyFill="1" applyBorder="1"/>
    <xf numFmtId="0" fontId="5" fillId="0" borderId="1" xfId="0" applyFont="1" applyFill="1" applyBorder="1"/>
    <xf numFmtId="0" fontId="6" fillId="0" borderId="1" xfId="0" applyFont="1" applyBorder="1"/>
    <xf numFmtId="0" fontId="6" fillId="0" borderId="0" xfId="0" applyFont="1"/>
    <xf numFmtId="0" fontId="5" fillId="0" borderId="0" xfId="0" applyFont="1" applyBorder="1"/>
    <xf numFmtId="0" fontId="6" fillId="0" borderId="2" xfId="0" applyFont="1" applyFill="1" applyBorder="1" applyAlignment="1">
      <alignment horizontal="center" vertical="center" wrapText="1"/>
    </xf>
    <xf numFmtId="0" fontId="6"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vertical="center"/>
    </xf>
    <xf numFmtId="0" fontId="8" fillId="0" borderId="2" xfId="0" applyFont="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7" fillId="3" borderId="0" xfId="0" applyFont="1" applyFill="1" applyBorder="1" applyAlignment="1">
      <alignment vertical="center"/>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14" fontId="5" fillId="0" borderId="1" xfId="0" applyNumberFormat="1" applyFont="1" applyFill="1" applyBorder="1" applyAlignment="1">
      <alignment horizontal="center" vertical="center" wrapText="1"/>
    </xf>
    <xf numFmtId="0" fontId="0" fillId="0" borderId="0" xfId="0" applyBorder="1"/>
    <xf numFmtId="0" fontId="6" fillId="0" borderId="0" xfId="0" applyFont="1" applyBorder="1" applyAlignment="1">
      <alignment vertical="center" wrapText="1"/>
    </xf>
    <xf numFmtId="0" fontId="3" fillId="0" borderId="0" xfId="0" applyFont="1" applyBorder="1" applyAlignment="1">
      <alignment vertical="center" wrapText="1"/>
    </xf>
    <xf numFmtId="0" fontId="5" fillId="0"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5" fillId="0" borderId="6" xfId="0" applyFont="1" applyFill="1" applyBorder="1" applyAlignment="1">
      <alignment horizontal="center" vertical="center"/>
    </xf>
    <xf numFmtId="0" fontId="0" fillId="0" borderId="0" xfId="0" applyFill="1" applyBorder="1"/>
    <xf numFmtId="0" fontId="5" fillId="0" borderId="0"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0" fillId="0" borderId="0" xfId="0" applyFill="1"/>
    <xf numFmtId="0" fontId="3" fillId="0" borderId="2"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14" fontId="5" fillId="0" borderId="7"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4" fontId="5" fillId="0" borderId="7"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7" xfId="0" applyFont="1" applyFill="1" applyBorder="1" applyAlignment="1">
      <alignment horizontal="center" vertical="center"/>
    </xf>
    <xf numFmtId="14" fontId="5" fillId="0" borderId="7" xfId="0" applyNumberFormat="1" applyFont="1" applyFill="1" applyBorder="1" applyAlignment="1">
      <alignment horizontal="center" vertical="center"/>
    </xf>
    <xf numFmtId="0" fontId="0" fillId="0" borderId="0" xfId="0" applyFill="1" applyAlignment="1">
      <alignment horizontal="center" vertical="center" wrapText="1"/>
    </xf>
    <xf numFmtId="14" fontId="5" fillId="0" borderId="0" xfId="0" applyNumberFormat="1" applyFont="1" applyFill="1" applyAlignment="1">
      <alignment horizontal="center" vertical="center" wrapText="1"/>
    </xf>
    <xf numFmtId="0" fontId="0" fillId="0" borderId="0" xfId="0" applyFill="1" applyBorder="1" applyAlignment="1">
      <alignment horizontal="center" wrapText="1"/>
    </xf>
    <xf numFmtId="0" fontId="10" fillId="0" borderId="0" xfId="0" applyFont="1" applyFill="1" applyAlignment="1">
      <alignment horizontal="center" vertical="center" wrapText="1"/>
    </xf>
    <xf numFmtId="0" fontId="0" fillId="0" borderId="1" xfId="0"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0" fillId="0" borderId="1" xfId="0" applyFill="1" applyBorder="1" applyAlignment="1">
      <alignment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14" fontId="5" fillId="2" borderId="1" xfId="0" applyNumberFormat="1" applyFont="1" applyFill="1" applyBorder="1" applyAlignment="1">
      <alignment horizontal="center" vertical="center" wrapText="1"/>
    </xf>
    <xf numFmtId="0" fontId="0" fillId="2" borderId="0" xfId="0" applyFill="1"/>
    <xf numFmtId="14" fontId="5" fillId="5" borderId="1" xfId="0" applyNumberFormat="1" applyFont="1" applyFill="1" applyBorder="1" applyAlignment="1">
      <alignment horizontal="center" vertical="center" wrapText="1"/>
    </xf>
    <xf numFmtId="0" fontId="0" fillId="2" borderId="1" xfId="0" applyFill="1" applyBorder="1"/>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1" fillId="2" borderId="1" xfId="0"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0" fillId="0" borderId="0" xfId="0" applyAlignment="1">
      <alignment horizontal="center"/>
    </xf>
    <xf numFmtId="0" fontId="4"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0" fillId="0" borderId="0" xfId="0" applyFont="1"/>
    <xf numFmtId="14" fontId="5" fillId="7" borderId="1"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0" borderId="7" xfId="0" applyNumberFormat="1"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0" borderId="7" xfId="0" applyFill="1" applyBorder="1" applyAlignment="1">
      <alignment horizontal="center" vertical="center"/>
    </xf>
    <xf numFmtId="0" fontId="0" fillId="0" borderId="6" xfId="0" applyFill="1" applyBorder="1" applyAlignment="1">
      <alignment horizontal="center" vertical="center"/>
    </xf>
    <xf numFmtId="0" fontId="0" fillId="0" borderId="2" xfId="0"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6" xfId="0" applyFont="1" applyBorder="1" applyAlignment="1">
      <alignment horizontal="center" vertical="center"/>
    </xf>
    <xf numFmtId="14" fontId="5" fillId="0" borderId="7"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14" fontId="5" fillId="2" borderId="7"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3"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11" xfId="0" applyFont="1" applyFill="1" applyBorder="1" applyAlignment="1">
      <alignment horizontal="center"/>
    </xf>
    <xf numFmtId="0" fontId="6" fillId="2" borderId="1" xfId="0" applyFont="1" applyFill="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1"/>
  <sheetViews>
    <sheetView tabSelected="1" zoomScale="80" zoomScaleNormal="80" workbookViewId="0">
      <pane ySplit="2" topLeftCell="A66" activePane="bottomLeft" state="frozen"/>
      <selection activeCell="B2" sqref="B2"/>
      <selection pane="bottomLeft" activeCell="H67" sqref="H67"/>
    </sheetView>
  </sheetViews>
  <sheetFormatPr baseColWidth="10" defaultColWidth="11.5703125" defaultRowHeight="15"/>
  <cols>
    <col min="1" max="1" width="5.28515625" style="62" customWidth="1"/>
    <col min="2" max="2" width="38.85546875" style="62" customWidth="1"/>
    <col min="3" max="3" width="15.140625" style="62" customWidth="1"/>
    <col min="4" max="4" width="20.85546875" style="62" customWidth="1"/>
    <col min="5" max="5" width="12" style="62" customWidth="1"/>
    <col min="6" max="6" width="12.7109375" style="62" customWidth="1"/>
    <col min="7" max="7" width="48.28515625" style="62" customWidth="1"/>
    <col min="8" max="8" width="13.5703125" style="82" customWidth="1"/>
    <col min="9" max="9" width="16.7109375" style="82" customWidth="1"/>
    <col min="10" max="10" width="11.5703125" style="82" customWidth="1"/>
    <col min="11" max="11" width="36.42578125" style="71" customWidth="1"/>
    <col min="12" max="12" width="13.7109375" style="71" customWidth="1"/>
    <col min="13" max="13" width="21.28515625" style="71" customWidth="1"/>
    <col min="14" max="16384" width="11.5703125" style="62"/>
  </cols>
  <sheetData>
    <row r="1" spans="1:13" ht="61.15" customHeight="1" thickBot="1">
      <c r="A1" s="192" t="s">
        <v>190</v>
      </c>
      <c r="B1" s="193"/>
      <c r="C1" s="193"/>
      <c r="D1" s="193"/>
      <c r="E1" s="193"/>
      <c r="F1" s="193"/>
      <c r="G1" s="193"/>
      <c r="H1" s="193"/>
      <c r="I1" s="193"/>
      <c r="J1" s="193"/>
      <c r="K1" s="193"/>
      <c r="L1" s="193"/>
      <c r="M1" s="193"/>
    </row>
    <row r="2" spans="1:13" ht="64.150000000000006" customHeight="1">
      <c r="A2" s="63" t="s">
        <v>17</v>
      </c>
      <c r="B2" s="4" t="s">
        <v>0</v>
      </c>
      <c r="C2" s="4" t="s">
        <v>2</v>
      </c>
      <c r="D2" s="4" t="s">
        <v>1</v>
      </c>
      <c r="E2" s="4" t="s">
        <v>3</v>
      </c>
      <c r="F2" s="5" t="s">
        <v>4</v>
      </c>
      <c r="G2" s="6" t="s">
        <v>5</v>
      </c>
      <c r="H2" s="6" t="s">
        <v>6</v>
      </c>
      <c r="I2" s="4" t="s">
        <v>40</v>
      </c>
      <c r="J2" s="4" t="s">
        <v>38</v>
      </c>
      <c r="K2" s="4" t="s">
        <v>39</v>
      </c>
      <c r="L2" s="5" t="s">
        <v>18</v>
      </c>
      <c r="M2" s="4" t="s">
        <v>374</v>
      </c>
    </row>
    <row r="3" spans="1:13" ht="103.9" customHeight="1">
      <c r="A3" s="24">
        <v>1</v>
      </c>
      <c r="B3" s="37" t="s">
        <v>7</v>
      </c>
      <c r="C3" s="24" t="s">
        <v>8</v>
      </c>
      <c r="D3" s="24" t="s">
        <v>9</v>
      </c>
      <c r="E3" s="42">
        <v>43101</v>
      </c>
      <c r="F3" s="24" t="s">
        <v>10</v>
      </c>
      <c r="G3" s="24" t="s">
        <v>11</v>
      </c>
      <c r="H3" s="24" t="s">
        <v>12</v>
      </c>
      <c r="I3" s="105" t="s">
        <v>41</v>
      </c>
      <c r="J3" s="81">
        <v>43105</v>
      </c>
      <c r="K3" s="80" t="s">
        <v>87</v>
      </c>
      <c r="L3" s="80" t="s">
        <v>607</v>
      </c>
      <c r="M3" s="80"/>
    </row>
    <row r="4" spans="1:13" ht="127.9" customHeight="1">
      <c r="A4" s="24">
        <v>1</v>
      </c>
      <c r="B4" s="37" t="s">
        <v>19</v>
      </c>
      <c r="C4" s="24" t="s">
        <v>13</v>
      </c>
      <c r="D4" s="24" t="s">
        <v>20</v>
      </c>
      <c r="E4" s="42">
        <v>43102</v>
      </c>
      <c r="F4" s="24" t="s">
        <v>14</v>
      </c>
      <c r="G4" s="24" t="s">
        <v>15</v>
      </c>
      <c r="H4" s="24" t="s">
        <v>16</v>
      </c>
      <c r="I4" s="105" t="s">
        <v>41</v>
      </c>
      <c r="J4" s="81">
        <v>43105</v>
      </c>
      <c r="K4" s="80" t="s">
        <v>88</v>
      </c>
      <c r="L4" s="80" t="s">
        <v>90</v>
      </c>
      <c r="M4" s="80" t="s">
        <v>106</v>
      </c>
    </row>
    <row r="5" spans="1:13" ht="109.9" customHeight="1">
      <c r="A5" s="24">
        <v>1</v>
      </c>
      <c r="B5" s="37" t="s">
        <v>21</v>
      </c>
      <c r="C5" s="24" t="s">
        <v>22</v>
      </c>
      <c r="D5" s="24" t="s">
        <v>23</v>
      </c>
      <c r="E5" s="42">
        <v>43103</v>
      </c>
      <c r="F5" s="24" t="s">
        <v>24</v>
      </c>
      <c r="G5" s="24" t="s">
        <v>25</v>
      </c>
      <c r="H5" s="24" t="s">
        <v>16</v>
      </c>
      <c r="I5" s="105" t="s">
        <v>41</v>
      </c>
      <c r="J5" s="81">
        <v>43105</v>
      </c>
      <c r="K5" s="80" t="s">
        <v>89</v>
      </c>
      <c r="L5" s="80" t="s">
        <v>90</v>
      </c>
      <c r="M5" s="80" t="s">
        <v>377</v>
      </c>
    </row>
    <row r="6" spans="1:13" ht="192.6" customHeight="1">
      <c r="A6" s="24">
        <v>1</v>
      </c>
      <c r="B6" s="37" t="s">
        <v>26</v>
      </c>
      <c r="C6" s="24" t="s">
        <v>27</v>
      </c>
      <c r="D6" s="24" t="s">
        <v>28</v>
      </c>
      <c r="E6" s="42">
        <v>43104</v>
      </c>
      <c r="F6" s="24" t="s">
        <v>29</v>
      </c>
      <c r="G6" s="24" t="s">
        <v>30</v>
      </c>
      <c r="H6" s="24" t="s">
        <v>31</v>
      </c>
      <c r="I6" s="105" t="s">
        <v>95</v>
      </c>
      <c r="J6" s="81">
        <v>43105</v>
      </c>
      <c r="K6" s="80" t="s">
        <v>91</v>
      </c>
      <c r="L6" s="80" t="s">
        <v>90</v>
      </c>
      <c r="M6" s="80" t="s">
        <v>378</v>
      </c>
    </row>
    <row r="7" spans="1:13" ht="145.15" customHeight="1">
      <c r="A7" s="24">
        <v>1</v>
      </c>
      <c r="B7" s="24" t="s">
        <v>32</v>
      </c>
      <c r="C7" s="24" t="s">
        <v>33</v>
      </c>
      <c r="D7" s="24" t="s">
        <v>34</v>
      </c>
      <c r="E7" s="42">
        <v>43105</v>
      </c>
      <c r="F7" s="24" t="s">
        <v>35</v>
      </c>
      <c r="G7" s="24" t="s">
        <v>36</v>
      </c>
      <c r="H7" s="24" t="s">
        <v>37</v>
      </c>
      <c r="I7" s="105" t="s">
        <v>41</v>
      </c>
      <c r="J7" s="81">
        <v>42743</v>
      </c>
      <c r="K7" s="80" t="s">
        <v>93</v>
      </c>
      <c r="L7" s="80" t="s">
        <v>607</v>
      </c>
      <c r="M7" s="80"/>
    </row>
    <row r="8" spans="1:13" ht="168" customHeight="1">
      <c r="A8" s="24">
        <v>1</v>
      </c>
      <c r="B8" s="37" t="s">
        <v>79</v>
      </c>
      <c r="C8" s="24" t="s">
        <v>8</v>
      </c>
      <c r="D8" s="38" t="s">
        <v>75</v>
      </c>
      <c r="E8" s="42">
        <v>43106</v>
      </c>
      <c r="F8" s="24" t="s">
        <v>76</v>
      </c>
      <c r="G8" s="24" t="s">
        <v>77</v>
      </c>
      <c r="H8" s="24" t="s">
        <v>78</v>
      </c>
      <c r="I8" s="105" t="s">
        <v>41</v>
      </c>
      <c r="J8" s="81">
        <v>43108</v>
      </c>
      <c r="K8" s="80" t="s">
        <v>92</v>
      </c>
      <c r="L8" s="80" t="s">
        <v>607</v>
      </c>
      <c r="M8" s="80"/>
    </row>
    <row r="9" spans="1:13" ht="111.6" customHeight="1">
      <c r="A9" s="24">
        <v>1</v>
      </c>
      <c r="B9" s="37" t="s">
        <v>80</v>
      </c>
      <c r="C9" s="46" t="s">
        <v>75</v>
      </c>
      <c r="D9" s="24" t="s">
        <v>81</v>
      </c>
      <c r="E9" s="64">
        <v>43108</v>
      </c>
      <c r="F9" s="24" t="s">
        <v>82</v>
      </c>
      <c r="G9" s="24" t="s">
        <v>83</v>
      </c>
      <c r="H9" s="24" t="s">
        <v>78</v>
      </c>
      <c r="I9" s="105" t="s">
        <v>41</v>
      </c>
      <c r="J9" s="81">
        <v>43112</v>
      </c>
      <c r="K9" s="80" t="s">
        <v>107</v>
      </c>
      <c r="L9" s="80" t="s">
        <v>607</v>
      </c>
      <c r="M9" s="80"/>
    </row>
    <row r="10" spans="1:13" ht="168" customHeight="1">
      <c r="A10" s="24">
        <v>1</v>
      </c>
      <c r="B10" s="37" t="s">
        <v>910</v>
      </c>
      <c r="C10" s="24" t="s">
        <v>8</v>
      </c>
      <c r="D10" s="38" t="s">
        <v>84</v>
      </c>
      <c r="E10" s="42">
        <v>43108</v>
      </c>
      <c r="F10" s="24" t="s">
        <v>85</v>
      </c>
      <c r="G10" s="24" t="s">
        <v>86</v>
      </c>
      <c r="H10" s="1" t="s">
        <v>953</v>
      </c>
      <c r="I10" s="105" t="s">
        <v>41</v>
      </c>
      <c r="J10" s="81">
        <v>43112</v>
      </c>
      <c r="K10" s="80" t="s">
        <v>108</v>
      </c>
      <c r="L10" s="80" t="s">
        <v>90</v>
      </c>
      <c r="M10" s="80" t="s">
        <v>379</v>
      </c>
    </row>
    <row r="11" spans="1:13" ht="230.45" customHeight="1">
      <c r="A11" s="24">
        <v>1</v>
      </c>
      <c r="B11" s="37" t="s">
        <v>96</v>
      </c>
      <c r="C11" s="24" t="s">
        <v>22</v>
      </c>
      <c r="D11" s="24" t="s">
        <v>23</v>
      </c>
      <c r="E11" s="42">
        <v>43112</v>
      </c>
      <c r="F11" s="24" t="s">
        <v>35</v>
      </c>
      <c r="G11" s="24" t="s">
        <v>97</v>
      </c>
      <c r="H11" s="24" t="s">
        <v>31</v>
      </c>
      <c r="I11" s="105" t="s">
        <v>41</v>
      </c>
      <c r="J11" s="81">
        <v>43115</v>
      </c>
      <c r="K11" s="80" t="s">
        <v>109</v>
      </c>
      <c r="L11" s="80" t="s">
        <v>90</v>
      </c>
      <c r="M11" s="80" t="s">
        <v>380</v>
      </c>
    </row>
    <row r="12" spans="1:13" ht="216">
      <c r="A12" s="24">
        <v>1</v>
      </c>
      <c r="B12" s="37" t="s">
        <v>98</v>
      </c>
      <c r="C12" s="24" t="s">
        <v>53</v>
      </c>
      <c r="D12" s="24" t="s">
        <v>99</v>
      </c>
      <c r="E12" s="42">
        <v>43112</v>
      </c>
      <c r="F12" s="24" t="s">
        <v>35</v>
      </c>
      <c r="G12" s="24" t="s">
        <v>100</v>
      </c>
      <c r="H12" s="24" t="s">
        <v>101</v>
      </c>
      <c r="I12" s="105" t="s">
        <v>95</v>
      </c>
      <c r="J12" s="81">
        <v>43115</v>
      </c>
      <c r="K12" s="80" t="s">
        <v>110</v>
      </c>
      <c r="L12" s="80" t="s">
        <v>90</v>
      </c>
      <c r="M12" s="80" t="s">
        <v>191</v>
      </c>
    </row>
    <row r="13" spans="1:13" ht="111.6" customHeight="1">
      <c r="A13" s="24">
        <v>1</v>
      </c>
      <c r="B13" s="37" t="s">
        <v>102</v>
      </c>
      <c r="C13" s="46" t="s">
        <v>53</v>
      </c>
      <c r="D13" s="24" t="s">
        <v>103</v>
      </c>
      <c r="E13" s="42">
        <v>43112</v>
      </c>
      <c r="F13" s="24" t="s">
        <v>104</v>
      </c>
      <c r="G13" s="24" t="s">
        <v>105</v>
      </c>
      <c r="H13" s="24" t="s">
        <v>101</v>
      </c>
      <c r="I13" s="105" t="s">
        <v>41</v>
      </c>
      <c r="J13" s="81">
        <v>43115</v>
      </c>
      <c r="K13" s="80" t="s">
        <v>111</v>
      </c>
      <c r="L13" s="80" t="s">
        <v>607</v>
      </c>
      <c r="M13" s="80"/>
    </row>
    <row r="14" spans="1:13" ht="168">
      <c r="A14" s="24">
        <v>1</v>
      </c>
      <c r="B14" s="37" t="s">
        <v>112</v>
      </c>
      <c r="C14" s="46" t="s">
        <v>53</v>
      </c>
      <c r="D14" s="24" t="s">
        <v>103</v>
      </c>
      <c r="E14" s="42">
        <v>43116</v>
      </c>
      <c r="F14" s="24" t="s">
        <v>113</v>
      </c>
      <c r="G14" s="24" t="s">
        <v>114</v>
      </c>
      <c r="H14" s="24" t="s">
        <v>101</v>
      </c>
      <c r="I14" s="105" t="s">
        <v>41</v>
      </c>
      <c r="J14" s="81">
        <v>43118</v>
      </c>
      <c r="K14" s="80" t="s">
        <v>115</v>
      </c>
      <c r="L14" s="80" t="s">
        <v>607</v>
      </c>
      <c r="M14" s="80"/>
    </row>
    <row r="15" spans="1:13" ht="134.44999999999999" customHeight="1">
      <c r="A15" s="24">
        <v>1</v>
      </c>
      <c r="B15" s="37" t="s">
        <v>116</v>
      </c>
      <c r="C15" s="24" t="s">
        <v>117</v>
      </c>
      <c r="D15" s="24" t="s">
        <v>118</v>
      </c>
      <c r="E15" s="42">
        <v>43116</v>
      </c>
      <c r="F15" s="24" t="s">
        <v>76</v>
      </c>
      <c r="G15" s="24" t="s">
        <v>119</v>
      </c>
      <c r="H15" s="1" t="s">
        <v>993</v>
      </c>
      <c r="I15" s="105" t="s">
        <v>95</v>
      </c>
      <c r="J15" s="81">
        <v>43119</v>
      </c>
      <c r="K15" s="80" t="s">
        <v>120</v>
      </c>
      <c r="L15" s="80" t="s">
        <v>607</v>
      </c>
      <c r="M15" s="80"/>
    </row>
    <row r="16" spans="1:13" ht="168">
      <c r="A16" s="24">
        <v>1</v>
      </c>
      <c r="B16" s="37" t="s">
        <v>121</v>
      </c>
      <c r="C16" s="24" t="s">
        <v>22</v>
      </c>
      <c r="D16" s="24" t="s">
        <v>122</v>
      </c>
      <c r="E16" s="42">
        <v>43119</v>
      </c>
      <c r="F16" s="24" t="s">
        <v>82</v>
      </c>
      <c r="G16" s="24" t="s">
        <v>123</v>
      </c>
      <c r="H16" s="1" t="s">
        <v>993</v>
      </c>
      <c r="I16" s="105" t="s">
        <v>41</v>
      </c>
      <c r="J16" s="81">
        <v>43122</v>
      </c>
      <c r="K16" s="80" t="s">
        <v>135</v>
      </c>
      <c r="L16" s="80" t="s">
        <v>607</v>
      </c>
      <c r="M16" s="80"/>
    </row>
    <row r="17" spans="1:17" ht="146.44999999999999" customHeight="1">
      <c r="A17" s="24">
        <v>1</v>
      </c>
      <c r="B17" s="37" t="s">
        <v>124</v>
      </c>
      <c r="C17" s="24" t="s">
        <v>22</v>
      </c>
      <c r="D17" s="24" t="s">
        <v>125</v>
      </c>
      <c r="E17" s="42">
        <v>43122</v>
      </c>
      <c r="F17" s="24" t="s">
        <v>126</v>
      </c>
      <c r="G17" s="24" t="s">
        <v>127</v>
      </c>
      <c r="H17" s="24" t="s">
        <v>31</v>
      </c>
      <c r="I17" s="105" t="s">
        <v>41</v>
      </c>
      <c r="J17" s="81">
        <v>43123</v>
      </c>
      <c r="K17" s="80" t="s">
        <v>136</v>
      </c>
      <c r="L17" s="80" t="s">
        <v>90</v>
      </c>
      <c r="M17" s="80" t="s">
        <v>420</v>
      </c>
    </row>
    <row r="18" spans="1:17" ht="182.45" customHeight="1">
      <c r="A18" s="24">
        <v>1</v>
      </c>
      <c r="B18" s="37" t="s">
        <v>128</v>
      </c>
      <c r="C18" s="24" t="s">
        <v>27</v>
      </c>
      <c r="D18" s="46" t="s">
        <v>22</v>
      </c>
      <c r="E18" s="42">
        <v>43123</v>
      </c>
      <c r="F18" s="24" t="s">
        <v>129</v>
      </c>
      <c r="G18" s="24" t="s">
        <v>130</v>
      </c>
      <c r="H18" s="24" t="s">
        <v>31</v>
      </c>
      <c r="I18" s="105" t="s">
        <v>95</v>
      </c>
      <c r="J18" s="81">
        <v>43124</v>
      </c>
      <c r="K18" s="80" t="s">
        <v>141</v>
      </c>
      <c r="L18" s="80" t="s">
        <v>607</v>
      </c>
      <c r="M18" s="80"/>
    </row>
    <row r="19" spans="1:17" ht="140.44999999999999" customHeight="1">
      <c r="A19" s="24">
        <v>1</v>
      </c>
      <c r="B19" s="37" t="s">
        <v>133</v>
      </c>
      <c r="C19" s="24" t="s">
        <v>22</v>
      </c>
      <c r="D19" s="24" t="s">
        <v>75</v>
      </c>
      <c r="E19" s="42">
        <v>43124</v>
      </c>
      <c r="F19" s="24" t="s">
        <v>104</v>
      </c>
      <c r="G19" s="24" t="s">
        <v>132</v>
      </c>
      <c r="H19" s="24" t="s">
        <v>31</v>
      </c>
      <c r="I19" s="105" t="s">
        <v>41</v>
      </c>
      <c r="J19" s="81">
        <v>43126</v>
      </c>
      <c r="K19" s="80" t="s">
        <v>143</v>
      </c>
      <c r="L19" s="80" t="s">
        <v>607</v>
      </c>
      <c r="M19" s="80"/>
    </row>
    <row r="20" spans="1:17" ht="144.6" customHeight="1">
      <c r="A20" s="24">
        <v>1</v>
      </c>
      <c r="B20" s="37" t="s">
        <v>134</v>
      </c>
      <c r="C20" s="24" t="s">
        <v>22</v>
      </c>
      <c r="D20" s="24" t="s">
        <v>13</v>
      </c>
      <c r="E20" s="42">
        <v>43124</v>
      </c>
      <c r="F20" s="24" t="s">
        <v>113</v>
      </c>
      <c r="G20" s="24" t="s">
        <v>131</v>
      </c>
      <c r="H20" s="24" t="s">
        <v>31</v>
      </c>
      <c r="I20" s="105" t="s">
        <v>41</v>
      </c>
      <c r="J20" s="81">
        <v>43126</v>
      </c>
      <c r="K20" s="80" t="s">
        <v>142</v>
      </c>
      <c r="L20" s="80" t="s">
        <v>90</v>
      </c>
      <c r="M20" s="80" t="s">
        <v>192</v>
      </c>
    </row>
    <row r="21" spans="1:17" ht="174.6" customHeight="1">
      <c r="A21" s="24">
        <v>3</v>
      </c>
      <c r="B21" s="37" t="s">
        <v>147</v>
      </c>
      <c r="C21" s="24" t="s">
        <v>144</v>
      </c>
      <c r="D21" s="24" t="s">
        <v>145</v>
      </c>
      <c r="E21" s="42" t="s">
        <v>146</v>
      </c>
      <c r="F21" s="24" t="s">
        <v>76</v>
      </c>
      <c r="G21" s="24" t="s">
        <v>137</v>
      </c>
      <c r="H21" s="24" t="s">
        <v>31</v>
      </c>
      <c r="I21" s="105" t="s">
        <v>95</v>
      </c>
      <c r="J21" s="81">
        <v>43126</v>
      </c>
      <c r="K21" s="80" t="s">
        <v>159</v>
      </c>
      <c r="L21" s="80" t="s">
        <v>90</v>
      </c>
      <c r="M21" s="80" t="s">
        <v>161</v>
      </c>
    </row>
    <row r="22" spans="1:17" ht="154.15" customHeight="1">
      <c r="A22" s="24">
        <v>1</v>
      </c>
      <c r="B22" s="37" t="s">
        <v>138</v>
      </c>
      <c r="C22" s="24" t="s">
        <v>22</v>
      </c>
      <c r="D22" s="24" t="s">
        <v>139</v>
      </c>
      <c r="E22" s="42">
        <v>43127</v>
      </c>
      <c r="F22" s="24" t="s">
        <v>129</v>
      </c>
      <c r="G22" s="24" t="s">
        <v>140</v>
      </c>
      <c r="H22" s="24" t="s">
        <v>31</v>
      </c>
      <c r="I22" s="105" t="s">
        <v>41</v>
      </c>
      <c r="J22" s="81">
        <v>43129</v>
      </c>
      <c r="K22" s="80" t="s">
        <v>160</v>
      </c>
      <c r="L22" s="80" t="s">
        <v>607</v>
      </c>
      <c r="M22" s="80"/>
      <c r="N22" s="54"/>
      <c r="O22" s="54"/>
      <c r="P22" s="54"/>
      <c r="Q22" s="54"/>
    </row>
    <row r="23" spans="1:17" ht="91.15" customHeight="1">
      <c r="A23" s="24">
        <v>1</v>
      </c>
      <c r="B23" s="37" t="s">
        <v>148</v>
      </c>
      <c r="C23" s="24" t="s">
        <v>27</v>
      </c>
      <c r="D23" s="24" t="s">
        <v>149</v>
      </c>
      <c r="E23" s="42">
        <v>43130</v>
      </c>
      <c r="F23" s="24" t="s">
        <v>150</v>
      </c>
      <c r="G23" s="24" t="s">
        <v>151</v>
      </c>
      <c r="H23" s="24" t="s">
        <v>152</v>
      </c>
      <c r="I23" s="105" t="s">
        <v>41</v>
      </c>
      <c r="J23" s="81">
        <v>43133</v>
      </c>
      <c r="K23" s="80" t="s">
        <v>609</v>
      </c>
      <c r="L23" s="80" t="s">
        <v>607</v>
      </c>
      <c r="M23" s="80"/>
      <c r="N23" s="54"/>
      <c r="O23" s="54"/>
      <c r="P23" s="54"/>
      <c r="Q23" s="54"/>
    </row>
    <row r="24" spans="1:17" ht="108">
      <c r="A24" s="24">
        <v>1</v>
      </c>
      <c r="B24" s="37" t="s">
        <v>154</v>
      </c>
      <c r="C24" s="24" t="s">
        <v>27</v>
      </c>
      <c r="D24" s="24" t="s">
        <v>155</v>
      </c>
      <c r="E24" s="42">
        <v>43130</v>
      </c>
      <c r="F24" s="24" t="s">
        <v>85</v>
      </c>
      <c r="G24" s="24" t="s">
        <v>156</v>
      </c>
      <c r="H24" s="24" t="s">
        <v>153</v>
      </c>
      <c r="I24" s="105" t="s">
        <v>95</v>
      </c>
      <c r="J24" s="81">
        <v>43132</v>
      </c>
      <c r="K24" s="80" t="s">
        <v>610</v>
      </c>
      <c r="L24" s="80" t="s">
        <v>607</v>
      </c>
      <c r="M24" s="80"/>
      <c r="N24" s="54"/>
      <c r="O24" s="54"/>
      <c r="P24" s="54"/>
      <c r="Q24" s="54"/>
    </row>
    <row r="25" spans="1:17" ht="180">
      <c r="A25" s="24">
        <v>1</v>
      </c>
      <c r="B25" s="60" t="s">
        <v>234</v>
      </c>
      <c r="C25" s="57" t="s">
        <v>235</v>
      </c>
      <c r="D25" s="57" t="s">
        <v>9</v>
      </c>
      <c r="E25" s="65" t="s">
        <v>236</v>
      </c>
      <c r="F25" s="57" t="s">
        <v>113</v>
      </c>
      <c r="G25" s="57" t="s">
        <v>238</v>
      </c>
      <c r="H25" s="24" t="s">
        <v>157</v>
      </c>
      <c r="I25" s="105" t="s">
        <v>41</v>
      </c>
      <c r="J25" s="81">
        <v>43238</v>
      </c>
      <c r="K25" s="80" t="s">
        <v>608</v>
      </c>
      <c r="L25" s="80" t="s">
        <v>607</v>
      </c>
      <c r="M25" s="80"/>
      <c r="N25" s="54"/>
      <c r="O25" s="54"/>
      <c r="P25" s="54"/>
      <c r="Q25" s="54"/>
    </row>
    <row r="26" spans="1:17" ht="58.15" customHeight="1">
      <c r="A26" s="24">
        <v>1</v>
      </c>
      <c r="B26" s="37" t="s">
        <v>162</v>
      </c>
      <c r="C26" s="24" t="s">
        <v>163</v>
      </c>
      <c r="D26" s="24" t="s">
        <v>164</v>
      </c>
      <c r="E26" s="42">
        <v>43132</v>
      </c>
      <c r="F26" s="24" t="s">
        <v>165</v>
      </c>
      <c r="G26" s="24" t="s">
        <v>166</v>
      </c>
      <c r="H26" s="24" t="s">
        <v>12</v>
      </c>
      <c r="I26" s="105" t="s">
        <v>242</v>
      </c>
      <c r="J26" s="81">
        <v>43132</v>
      </c>
      <c r="K26" s="80" t="s">
        <v>242</v>
      </c>
      <c r="L26" s="81" t="s">
        <v>607</v>
      </c>
      <c r="M26" s="80"/>
      <c r="N26" s="54"/>
      <c r="O26" s="54"/>
      <c r="P26" s="54"/>
      <c r="Q26" s="54"/>
    </row>
    <row r="27" spans="1:17" ht="59.45" customHeight="1">
      <c r="A27" s="24">
        <v>1</v>
      </c>
      <c r="B27" s="37" t="s">
        <v>167</v>
      </c>
      <c r="C27" s="24" t="s">
        <v>163</v>
      </c>
      <c r="D27" s="24" t="s">
        <v>168</v>
      </c>
      <c r="E27" s="42">
        <v>43132</v>
      </c>
      <c r="F27" s="24" t="s">
        <v>165</v>
      </c>
      <c r="G27" s="24" t="s">
        <v>169</v>
      </c>
      <c r="H27" s="24" t="s">
        <v>12</v>
      </c>
      <c r="I27" s="105" t="s">
        <v>242</v>
      </c>
      <c r="J27" s="81">
        <v>43132</v>
      </c>
      <c r="K27" s="80" t="s">
        <v>242</v>
      </c>
      <c r="L27" s="81" t="s">
        <v>607</v>
      </c>
      <c r="M27" s="80"/>
      <c r="N27" s="54"/>
      <c r="O27" s="54"/>
      <c r="P27" s="54"/>
      <c r="Q27" s="54"/>
    </row>
    <row r="28" spans="1:17" ht="60">
      <c r="A28" s="24">
        <v>1</v>
      </c>
      <c r="B28" s="37" t="s">
        <v>170</v>
      </c>
      <c r="C28" s="24" t="s">
        <v>163</v>
      </c>
      <c r="D28" s="24" t="s">
        <v>171</v>
      </c>
      <c r="E28" s="42">
        <v>43132</v>
      </c>
      <c r="F28" s="24" t="s">
        <v>165</v>
      </c>
      <c r="G28" s="24" t="s">
        <v>172</v>
      </c>
      <c r="H28" s="24" t="s">
        <v>12</v>
      </c>
      <c r="I28" s="105" t="s">
        <v>242</v>
      </c>
      <c r="J28" s="81">
        <v>43132</v>
      </c>
      <c r="K28" s="80" t="s">
        <v>242</v>
      </c>
      <c r="L28" s="81" t="s">
        <v>607</v>
      </c>
      <c r="M28" s="80"/>
      <c r="N28" s="54"/>
      <c r="O28" s="54"/>
      <c r="P28" s="54"/>
      <c r="Q28" s="54"/>
    </row>
    <row r="29" spans="1:17" ht="192">
      <c r="A29" s="24">
        <v>1</v>
      </c>
      <c r="B29" s="37" t="s">
        <v>178</v>
      </c>
      <c r="C29" s="24" t="s">
        <v>27</v>
      </c>
      <c r="D29" s="24" t="s">
        <v>179</v>
      </c>
      <c r="E29" s="64">
        <v>43133</v>
      </c>
      <c r="F29" s="24" t="s">
        <v>165</v>
      </c>
      <c r="G29" s="24" t="s">
        <v>186</v>
      </c>
      <c r="H29" s="24" t="s">
        <v>31</v>
      </c>
      <c r="I29" s="105" t="s">
        <v>41</v>
      </c>
      <c r="J29" s="80"/>
      <c r="K29" s="80" t="s">
        <v>189</v>
      </c>
      <c r="L29" s="80" t="s">
        <v>607</v>
      </c>
      <c r="M29" s="80"/>
      <c r="N29" s="66"/>
      <c r="O29" s="66"/>
      <c r="P29" s="66"/>
      <c r="Q29" s="54"/>
    </row>
    <row r="30" spans="1:17" ht="148.15" customHeight="1">
      <c r="A30" s="24">
        <v>1</v>
      </c>
      <c r="B30" s="37" t="s">
        <v>180</v>
      </c>
      <c r="C30" s="24" t="s">
        <v>27</v>
      </c>
      <c r="D30" s="46" t="s">
        <v>22</v>
      </c>
      <c r="E30" s="42">
        <v>43137</v>
      </c>
      <c r="F30" s="24" t="s">
        <v>181</v>
      </c>
      <c r="G30" s="24" t="s">
        <v>187</v>
      </c>
      <c r="H30" s="24" t="s">
        <v>31</v>
      </c>
      <c r="I30" s="106" t="s">
        <v>41</v>
      </c>
      <c r="J30" s="185">
        <v>43139</v>
      </c>
      <c r="K30" s="171" t="s">
        <v>193</v>
      </c>
      <c r="L30" s="171" t="s">
        <v>607</v>
      </c>
      <c r="M30" s="171"/>
      <c r="N30" s="66"/>
      <c r="O30" s="66"/>
      <c r="P30" s="66"/>
      <c r="Q30" s="54"/>
    </row>
    <row r="31" spans="1:17" ht="180" customHeight="1">
      <c r="A31" s="24">
        <v>1</v>
      </c>
      <c r="B31" s="37" t="s">
        <v>182</v>
      </c>
      <c r="C31" s="24" t="s">
        <v>183</v>
      </c>
      <c r="D31" s="46" t="s">
        <v>22</v>
      </c>
      <c r="E31" s="42">
        <v>43137</v>
      </c>
      <c r="F31" s="24" t="s">
        <v>181</v>
      </c>
      <c r="G31" s="24" t="s">
        <v>187</v>
      </c>
      <c r="H31" s="24" t="s">
        <v>31</v>
      </c>
      <c r="I31" s="114" t="s">
        <v>41</v>
      </c>
      <c r="J31" s="194"/>
      <c r="K31" s="182"/>
      <c r="L31" s="182"/>
      <c r="M31" s="182"/>
      <c r="N31" s="66"/>
      <c r="O31" s="66"/>
      <c r="P31" s="66"/>
      <c r="Q31" s="54"/>
    </row>
    <row r="32" spans="1:17" ht="96">
      <c r="A32" s="24">
        <v>1</v>
      </c>
      <c r="B32" s="37" t="s">
        <v>184</v>
      </c>
      <c r="C32" s="46" t="s">
        <v>27</v>
      </c>
      <c r="D32" s="46" t="s">
        <v>22</v>
      </c>
      <c r="E32" s="64">
        <v>43137</v>
      </c>
      <c r="F32" s="24" t="s">
        <v>181</v>
      </c>
      <c r="G32" s="24" t="s">
        <v>188</v>
      </c>
      <c r="H32" s="24" t="s">
        <v>152</v>
      </c>
      <c r="I32" s="111" t="s">
        <v>41</v>
      </c>
      <c r="J32" s="194"/>
      <c r="K32" s="182"/>
      <c r="L32" s="182"/>
      <c r="M32" s="182"/>
      <c r="N32" s="66"/>
      <c r="O32" s="66"/>
      <c r="P32" s="66"/>
      <c r="Q32" s="54"/>
    </row>
    <row r="33" spans="1:17" ht="96">
      <c r="A33" s="24">
        <v>1</v>
      </c>
      <c r="B33" s="37" t="s">
        <v>185</v>
      </c>
      <c r="C33" s="46" t="s">
        <v>27</v>
      </c>
      <c r="D33" s="46" t="s">
        <v>22</v>
      </c>
      <c r="E33" s="64">
        <v>43138</v>
      </c>
      <c r="F33" s="24" t="s">
        <v>181</v>
      </c>
      <c r="G33" s="24" t="s">
        <v>188</v>
      </c>
      <c r="H33" s="24" t="s">
        <v>152</v>
      </c>
      <c r="I33" s="111" t="s">
        <v>41</v>
      </c>
      <c r="J33" s="195"/>
      <c r="K33" s="172"/>
      <c r="L33" s="172"/>
      <c r="M33" s="172"/>
      <c r="N33" s="66"/>
      <c r="O33" s="66"/>
      <c r="P33" s="66"/>
      <c r="Q33" s="54"/>
    </row>
    <row r="34" spans="1:17" ht="72">
      <c r="A34" s="24">
        <v>1</v>
      </c>
      <c r="B34" s="37" t="s">
        <v>194</v>
      </c>
      <c r="C34" s="24" t="s">
        <v>8</v>
      </c>
      <c r="D34" s="24" t="s">
        <v>9</v>
      </c>
      <c r="E34" s="64">
        <v>43140</v>
      </c>
      <c r="F34" s="24" t="s">
        <v>104</v>
      </c>
      <c r="G34" s="24" t="s">
        <v>195</v>
      </c>
      <c r="H34" s="24" t="s">
        <v>12</v>
      </c>
      <c r="I34" s="105" t="s">
        <v>243</v>
      </c>
      <c r="J34" s="81">
        <v>43150</v>
      </c>
      <c r="K34" s="80" t="s">
        <v>243</v>
      </c>
      <c r="L34" s="80" t="s">
        <v>607</v>
      </c>
      <c r="M34" s="80"/>
      <c r="N34" s="54"/>
      <c r="O34" s="54"/>
      <c r="P34" s="54"/>
      <c r="Q34" s="54"/>
    </row>
    <row r="35" spans="1:17" ht="108">
      <c r="A35" s="24">
        <v>1</v>
      </c>
      <c r="B35" s="37" t="s">
        <v>196</v>
      </c>
      <c r="C35" s="24" t="s">
        <v>8</v>
      </c>
      <c r="D35" s="24" t="s">
        <v>197</v>
      </c>
      <c r="E35" s="42">
        <v>43144</v>
      </c>
      <c r="F35" s="24" t="s">
        <v>129</v>
      </c>
      <c r="G35" s="24" t="s">
        <v>198</v>
      </c>
      <c r="H35" s="24" t="s">
        <v>12</v>
      </c>
      <c r="I35" s="105" t="s">
        <v>205</v>
      </c>
      <c r="J35" s="81">
        <v>43144</v>
      </c>
      <c r="K35" s="80" t="s">
        <v>205</v>
      </c>
      <c r="L35" s="80" t="s">
        <v>607</v>
      </c>
      <c r="M35" s="80"/>
    </row>
    <row r="36" spans="1:17" ht="84">
      <c r="A36" s="24">
        <v>1</v>
      </c>
      <c r="B36" s="60" t="s">
        <v>199</v>
      </c>
      <c r="C36" s="57" t="s">
        <v>200</v>
      </c>
      <c r="D36" s="57" t="s">
        <v>201</v>
      </c>
      <c r="E36" s="65">
        <v>43144</v>
      </c>
      <c r="F36" s="57" t="s">
        <v>202</v>
      </c>
      <c r="G36" s="57" t="s">
        <v>203</v>
      </c>
      <c r="H36" s="57" t="s">
        <v>204</v>
      </c>
      <c r="I36" s="104" t="s">
        <v>41</v>
      </c>
      <c r="J36" s="67">
        <v>43147</v>
      </c>
      <c r="K36" s="80" t="s">
        <v>244</v>
      </c>
      <c r="L36" s="61" t="s">
        <v>607</v>
      </c>
      <c r="M36" s="61"/>
    </row>
    <row r="37" spans="1:17" ht="72">
      <c r="A37" s="24">
        <v>1</v>
      </c>
      <c r="B37" s="37" t="s">
        <v>206</v>
      </c>
      <c r="C37" s="24" t="s">
        <v>22</v>
      </c>
      <c r="D37" s="24" t="s">
        <v>27</v>
      </c>
      <c r="E37" s="42">
        <v>43145</v>
      </c>
      <c r="F37" s="24" t="s">
        <v>76</v>
      </c>
      <c r="G37" s="24" t="s">
        <v>207</v>
      </c>
      <c r="H37" s="24" t="s">
        <v>31</v>
      </c>
      <c r="I37" s="105" t="s">
        <v>41</v>
      </c>
      <c r="J37" s="67">
        <v>43147</v>
      </c>
      <c r="K37" s="80" t="s">
        <v>245</v>
      </c>
      <c r="L37" s="80" t="s">
        <v>607</v>
      </c>
      <c r="M37" s="80"/>
    </row>
    <row r="38" spans="1:17" ht="96">
      <c r="A38" s="24">
        <v>1</v>
      </c>
      <c r="B38" s="37" t="s">
        <v>208</v>
      </c>
      <c r="C38" s="24" t="s">
        <v>22</v>
      </c>
      <c r="D38" s="24" t="s">
        <v>209</v>
      </c>
      <c r="E38" s="42">
        <v>43145</v>
      </c>
      <c r="F38" s="24" t="s">
        <v>210</v>
      </c>
      <c r="G38" s="24" t="s">
        <v>211</v>
      </c>
      <c r="H38" s="24" t="s">
        <v>31</v>
      </c>
      <c r="I38" s="105" t="s">
        <v>41</v>
      </c>
      <c r="J38" s="67">
        <v>43147</v>
      </c>
      <c r="K38" s="80" t="s">
        <v>246</v>
      </c>
      <c r="L38" s="80" t="s">
        <v>607</v>
      </c>
      <c r="M38" s="80"/>
    </row>
    <row r="39" spans="1:17" ht="105" customHeight="1">
      <c r="A39" s="24">
        <v>1</v>
      </c>
      <c r="B39" s="37" t="s">
        <v>212</v>
      </c>
      <c r="C39" s="24" t="s">
        <v>27</v>
      </c>
      <c r="D39" s="24" t="s">
        <v>213</v>
      </c>
      <c r="E39" s="42">
        <v>43147</v>
      </c>
      <c r="F39" s="24" t="s">
        <v>76</v>
      </c>
      <c r="G39" s="24" t="s">
        <v>214</v>
      </c>
      <c r="H39" s="24" t="s">
        <v>12</v>
      </c>
      <c r="I39" s="105" t="s">
        <v>41</v>
      </c>
      <c r="J39" s="81">
        <v>43151</v>
      </c>
      <c r="K39" s="80" t="s">
        <v>247</v>
      </c>
      <c r="L39" s="80" t="s">
        <v>607</v>
      </c>
      <c r="M39" s="80"/>
    </row>
    <row r="40" spans="1:17" ht="96">
      <c r="A40" s="24">
        <v>1</v>
      </c>
      <c r="B40" s="37" t="s">
        <v>215</v>
      </c>
      <c r="C40" s="24" t="s">
        <v>13</v>
      </c>
      <c r="D40" s="24" t="s">
        <v>22</v>
      </c>
      <c r="E40" s="42">
        <v>43148</v>
      </c>
      <c r="F40" s="24" t="s">
        <v>76</v>
      </c>
      <c r="G40" s="68" t="s">
        <v>216</v>
      </c>
      <c r="H40" s="24" t="s">
        <v>31</v>
      </c>
      <c r="I40" s="105" t="s">
        <v>41</v>
      </c>
      <c r="J40" s="81">
        <v>43151</v>
      </c>
      <c r="K40" s="80" t="s">
        <v>248</v>
      </c>
      <c r="L40" s="80" t="s">
        <v>607</v>
      </c>
      <c r="M40" s="80"/>
    </row>
    <row r="41" spans="1:17" ht="84">
      <c r="A41" s="24">
        <v>1</v>
      </c>
      <c r="B41" s="37" t="s">
        <v>217</v>
      </c>
      <c r="C41" s="24" t="s">
        <v>22</v>
      </c>
      <c r="D41" s="24" t="s">
        <v>9</v>
      </c>
      <c r="E41" s="42">
        <v>43147</v>
      </c>
      <c r="F41" s="24" t="s">
        <v>14</v>
      </c>
      <c r="G41" s="24" t="s">
        <v>218</v>
      </c>
      <c r="H41" s="24" t="s">
        <v>157</v>
      </c>
      <c r="I41" s="105" t="s">
        <v>242</v>
      </c>
      <c r="J41" s="81">
        <v>43165</v>
      </c>
      <c r="K41" s="80" t="s">
        <v>242</v>
      </c>
      <c r="L41" s="81" t="s">
        <v>607</v>
      </c>
      <c r="M41" s="80"/>
    </row>
    <row r="42" spans="1:17" ht="84">
      <c r="A42" s="24">
        <v>1</v>
      </c>
      <c r="B42" s="60" t="s">
        <v>239</v>
      </c>
      <c r="C42" s="69" t="s">
        <v>53</v>
      </c>
      <c r="D42" s="57" t="s">
        <v>240</v>
      </c>
      <c r="E42" s="70">
        <v>43152</v>
      </c>
      <c r="F42" s="69" t="s">
        <v>181</v>
      </c>
      <c r="G42" s="57" t="s">
        <v>241</v>
      </c>
      <c r="H42" s="57" t="s">
        <v>152</v>
      </c>
      <c r="I42" s="105" t="s">
        <v>326</v>
      </c>
      <c r="J42" s="67">
        <v>43153</v>
      </c>
      <c r="K42" s="61" t="s">
        <v>242</v>
      </c>
      <c r="L42" s="71" t="s">
        <v>607</v>
      </c>
      <c r="M42" s="61"/>
    </row>
    <row r="43" spans="1:17" ht="120">
      <c r="A43" s="24">
        <v>1</v>
      </c>
      <c r="B43" s="37" t="s">
        <v>250</v>
      </c>
      <c r="C43" s="24" t="s">
        <v>251</v>
      </c>
      <c r="D43" s="24" t="s">
        <v>252</v>
      </c>
      <c r="E43" s="42">
        <v>43153</v>
      </c>
      <c r="F43" s="24" t="s">
        <v>104</v>
      </c>
      <c r="G43" s="24" t="s">
        <v>253</v>
      </c>
      <c r="H43" s="24" t="s">
        <v>31</v>
      </c>
      <c r="I43" s="105" t="s">
        <v>41</v>
      </c>
      <c r="J43" s="81">
        <v>43161</v>
      </c>
      <c r="K43" s="80" t="s">
        <v>327</v>
      </c>
      <c r="L43" s="80" t="s">
        <v>607</v>
      </c>
      <c r="M43" s="80"/>
    </row>
    <row r="44" spans="1:17" ht="72">
      <c r="A44" s="24">
        <v>1</v>
      </c>
      <c r="B44" s="37" t="s">
        <v>254</v>
      </c>
      <c r="C44" s="24" t="s">
        <v>27</v>
      </c>
      <c r="D44" s="24" t="s">
        <v>255</v>
      </c>
      <c r="E44" s="42">
        <v>43153</v>
      </c>
      <c r="F44" s="24" t="s">
        <v>126</v>
      </c>
      <c r="G44" s="24" t="s">
        <v>256</v>
      </c>
      <c r="H44" s="24" t="s">
        <v>365</v>
      </c>
      <c r="I44" s="105" t="s">
        <v>41</v>
      </c>
      <c r="J44" s="81">
        <v>43161</v>
      </c>
      <c r="K44" s="80" t="s">
        <v>367</v>
      </c>
      <c r="L44" s="80" t="s">
        <v>607</v>
      </c>
      <c r="M44" s="80"/>
    </row>
    <row r="45" spans="1:17" ht="84">
      <c r="A45" s="24">
        <v>1</v>
      </c>
      <c r="B45" s="49" t="s">
        <v>324</v>
      </c>
      <c r="C45" s="24" t="s">
        <v>22</v>
      </c>
      <c r="D45" s="24" t="s">
        <v>257</v>
      </c>
      <c r="E45" s="42">
        <v>43157</v>
      </c>
      <c r="F45" s="24" t="s">
        <v>104</v>
      </c>
      <c r="G45" s="49" t="s">
        <v>258</v>
      </c>
      <c r="H45" s="24" t="s">
        <v>31</v>
      </c>
      <c r="I45" s="105" t="s">
        <v>325</v>
      </c>
      <c r="J45" s="81">
        <v>43157</v>
      </c>
      <c r="K45" s="80" t="s">
        <v>373</v>
      </c>
      <c r="L45" s="81" t="s">
        <v>90</v>
      </c>
      <c r="M45" s="81" t="s">
        <v>375</v>
      </c>
    </row>
    <row r="46" spans="1:17" ht="96">
      <c r="A46" s="24">
        <v>1</v>
      </c>
      <c r="B46" s="37" t="s">
        <v>259</v>
      </c>
      <c r="C46" s="24" t="s">
        <v>260</v>
      </c>
      <c r="D46" s="46" t="s">
        <v>22</v>
      </c>
      <c r="E46" s="42">
        <v>43158</v>
      </c>
      <c r="F46" s="46" t="s">
        <v>14</v>
      </c>
      <c r="G46" s="24" t="s">
        <v>261</v>
      </c>
      <c r="H46" s="24" t="s">
        <v>12</v>
      </c>
      <c r="I46" s="105" t="s">
        <v>41</v>
      </c>
      <c r="J46" s="81">
        <v>43161</v>
      </c>
      <c r="K46" s="80" t="s">
        <v>366</v>
      </c>
      <c r="L46" s="81" t="s">
        <v>90</v>
      </c>
      <c r="M46" s="80" t="s">
        <v>421</v>
      </c>
    </row>
    <row r="47" spans="1:17" ht="48">
      <c r="A47" s="24">
        <v>1</v>
      </c>
      <c r="B47" s="49" t="s">
        <v>266</v>
      </c>
      <c r="C47" s="24" t="s">
        <v>267</v>
      </c>
      <c r="D47" s="24" t="s">
        <v>27</v>
      </c>
      <c r="E47" s="42">
        <v>43161</v>
      </c>
      <c r="F47" s="24" t="s">
        <v>14</v>
      </c>
      <c r="G47" s="24" t="s">
        <v>268</v>
      </c>
      <c r="H47" s="24" t="s">
        <v>12</v>
      </c>
      <c r="I47" s="105" t="s">
        <v>242</v>
      </c>
      <c r="J47" s="81">
        <v>43161</v>
      </c>
      <c r="K47" s="80" t="s">
        <v>242</v>
      </c>
      <c r="L47" s="81" t="s">
        <v>607</v>
      </c>
      <c r="M47" s="80"/>
    </row>
    <row r="48" spans="1:17" ht="72">
      <c r="A48" s="24">
        <v>1</v>
      </c>
      <c r="B48" s="49" t="s">
        <v>269</v>
      </c>
      <c r="C48" s="24" t="s">
        <v>22</v>
      </c>
      <c r="D48" s="24" t="s">
        <v>270</v>
      </c>
      <c r="E48" s="42">
        <v>43164</v>
      </c>
      <c r="F48" s="24" t="s">
        <v>14</v>
      </c>
      <c r="G48" s="24" t="s">
        <v>271</v>
      </c>
      <c r="H48" s="24" t="s">
        <v>204</v>
      </c>
      <c r="I48" s="105" t="s">
        <v>242</v>
      </c>
      <c r="J48" s="81">
        <v>43165</v>
      </c>
      <c r="K48" s="80" t="s">
        <v>242</v>
      </c>
      <c r="L48" s="81" t="s">
        <v>607</v>
      </c>
      <c r="M48" s="80"/>
    </row>
    <row r="49" spans="1:13" ht="96">
      <c r="A49" s="24">
        <v>1</v>
      </c>
      <c r="B49" s="49" t="s">
        <v>272</v>
      </c>
      <c r="C49" s="24" t="s">
        <v>273</v>
      </c>
      <c r="D49" s="24" t="s">
        <v>274</v>
      </c>
      <c r="E49" s="42">
        <v>43165</v>
      </c>
      <c r="F49" s="24" t="s">
        <v>181</v>
      </c>
      <c r="G49" s="24" t="s">
        <v>275</v>
      </c>
      <c r="H49" s="24" t="s">
        <v>12</v>
      </c>
      <c r="I49" s="105" t="s">
        <v>41</v>
      </c>
      <c r="J49" s="81">
        <v>43165</v>
      </c>
      <c r="K49" s="80" t="s">
        <v>419</v>
      </c>
      <c r="L49" s="81" t="s">
        <v>607</v>
      </c>
      <c r="M49" s="80"/>
    </row>
    <row r="50" spans="1:13" ht="84">
      <c r="A50" s="24">
        <v>1</v>
      </c>
      <c r="B50" s="49" t="s">
        <v>276</v>
      </c>
      <c r="C50" s="24" t="s">
        <v>22</v>
      </c>
      <c r="D50" s="24" t="s">
        <v>277</v>
      </c>
      <c r="E50" s="42">
        <v>43166</v>
      </c>
      <c r="F50" s="24" t="s">
        <v>85</v>
      </c>
      <c r="G50" s="24" t="s">
        <v>278</v>
      </c>
      <c r="H50" s="24" t="s">
        <v>31</v>
      </c>
      <c r="I50" s="105" t="s">
        <v>41</v>
      </c>
      <c r="J50" s="81">
        <v>43167</v>
      </c>
      <c r="K50" s="80" t="s">
        <v>328</v>
      </c>
      <c r="L50" s="80" t="s">
        <v>607</v>
      </c>
      <c r="M50" s="80"/>
    </row>
    <row r="51" spans="1:13" ht="108">
      <c r="A51" s="24">
        <v>1</v>
      </c>
      <c r="B51" s="49" t="s">
        <v>279</v>
      </c>
      <c r="C51" s="24" t="s">
        <v>280</v>
      </c>
      <c r="D51" s="58" t="s">
        <v>281</v>
      </c>
      <c r="E51" s="42">
        <v>43166</v>
      </c>
      <c r="F51" s="24" t="s">
        <v>282</v>
      </c>
      <c r="G51" s="24" t="s">
        <v>283</v>
      </c>
      <c r="H51" s="1" t="s">
        <v>914</v>
      </c>
      <c r="I51" s="105" t="s">
        <v>95</v>
      </c>
      <c r="J51" s="81">
        <v>43172</v>
      </c>
      <c r="K51" s="80" t="s">
        <v>329</v>
      </c>
      <c r="L51" s="81" t="s">
        <v>90</v>
      </c>
      <c r="M51" s="80" t="s">
        <v>422</v>
      </c>
    </row>
    <row r="52" spans="1:13" ht="84">
      <c r="A52" s="24">
        <v>1</v>
      </c>
      <c r="B52" s="49" t="s">
        <v>284</v>
      </c>
      <c r="C52" s="24" t="s">
        <v>27</v>
      </c>
      <c r="D52" s="24" t="s">
        <v>9</v>
      </c>
      <c r="E52" s="42">
        <v>43166</v>
      </c>
      <c r="F52" s="24" t="s">
        <v>104</v>
      </c>
      <c r="G52" s="24" t="s">
        <v>285</v>
      </c>
      <c r="H52" s="24" t="s">
        <v>12</v>
      </c>
      <c r="I52" s="105" t="s">
        <v>41</v>
      </c>
      <c r="J52" s="72">
        <v>43175</v>
      </c>
      <c r="K52" s="80" t="s">
        <v>330</v>
      </c>
      <c r="L52" s="80" t="s">
        <v>607</v>
      </c>
      <c r="M52" s="80"/>
    </row>
    <row r="53" spans="1:13" ht="384">
      <c r="A53" s="24">
        <v>23</v>
      </c>
      <c r="B53" s="37" t="s">
        <v>286</v>
      </c>
      <c r="C53" s="24" t="s">
        <v>27</v>
      </c>
      <c r="D53" s="24" t="s">
        <v>287</v>
      </c>
      <c r="E53" s="42">
        <v>43168</v>
      </c>
      <c r="F53" s="24" t="s">
        <v>82</v>
      </c>
      <c r="G53" s="24" t="s">
        <v>288</v>
      </c>
      <c r="H53" s="24" t="s">
        <v>12</v>
      </c>
      <c r="I53" s="105" t="s">
        <v>95</v>
      </c>
      <c r="J53" s="81">
        <v>43171</v>
      </c>
      <c r="K53" s="80" t="s">
        <v>368</v>
      </c>
      <c r="L53" s="80" t="s">
        <v>90</v>
      </c>
      <c r="M53" s="80" t="s">
        <v>376</v>
      </c>
    </row>
    <row r="54" spans="1:13" ht="120">
      <c r="A54" s="24">
        <v>1</v>
      </c>
      <c r="B54" s="49" t="s">
        <v>289</v>
      </c>
      <c r="C54" s="24" t="s">
        <v>290</v>
      </c>
      <c r="D54" s="24" t="s">
        <v>270</v>
      </c>
      <c r="E54" s="64">
        <v>43168</v>
      </c>
      <c r="F54" s="24" t="s">
        <v>181</v>
      </c>
      <c r="G54" s="24" t="s">
        <v>291</v>
      </c>
      <c r="H54" s="24" t="s">
        <v>16</v>
      </c>
      <c r="I54" s="105" t="s">
        <v>41</v>
      </c>
      <c r="J54" s="81">
        <v>43171</v>
      </c>
      <c r="K54" s="80" t="s">
        <v>333</v>
      </c>
      <c r="L54" s="80" t="s">
        <v>423</v>
      </c>
      <c r="M54" s="80" t="s">
        <v>424</v>
      </c>
    </row>
    <row r="55" spans="1:13" ht="84">
      <c r="A55" s="24">
        <v>1</v>
      </c>
      <c r="B55" s="37" t="s">
        <v>292</v>
      </c>
      <c r="C55" s="24" t="s">
        <v>22</v>
      </c>
      <c r="D55" s="24" t="s">
        <v>293</v>
      </c>
      <c r="E55" s="42">
        <v>43169</v>
      </c>
      <c r="F55" s="24" t="s">
        <v>35</v>
      </c>
      <c r="G55" s="24" t="s">
        <v>294</v>
      </c>
      <c r="H55" s="24" t="s">
        <v>389</v>
      </c>
      <c r="I55" s="105" t="s">
        <v>95</v>
      </c>
      <c r="J55" s="81">
        <v>43175</v>
      </c>
      <c r="K55" s="80" t="s">
        <v>332</v>
      </c>
      <c r="L55" s="80" t="s">
        <v>423</v>
      </c>
      <c r="M55" s="80" t="s">
        <v>652</v>
      </c>
    </row>
    <row r="56" spans="1:13" ht="72">
      <c r="A56" s="24">
        <v>1</v>
      </c>
      <c r="B56" s="196" t="s">
        <v>390</v>
      </c>
      <c r="C56" s="24" t="s">
        <v>27</v>
      </c>
      <c r="D56" s="24" t="s">
        <v>22</v>
      </c>
      <c r="E56" s="42">
        <v>43169</v>
      </c>
      <c r="F56" s="24" t="s">
        <v>282</v>
      </c>
      <c r="G56" s="24" t="s">
        <v>295</v>
      </c>
      <c r="H56" s="24" t="s">
        <v>12</v>
      </c>
      <c r="I56" s="105" t="s">
        <v>95</v>
      </c>
      <c r="J56" s="81">
        <v>43172</v>
      </c>
      <c r="K56" s="171" t="s">
        <v>331</v>
      </c>
      <c r="L56" s="171" t="s">
        <v>423</v>
      </c>
      <c r="M56" s="171" t="s">
        <v>425</v>
      </c>
    </row>
    <row r="57" spans="1:13" ht="72">
      <c r="A57" s="24">
        <v>1</v>
      </c>
      <c r="B57" s="197"/>
      <c r="C57" s="24" t="s">
        <v>183</v>
      </c>
      <c r="D57" s="24" t="s">
        <v>22</v>
      </c>
      <c r="E57" s="42">
        <v>43169</v>
      </c>
      <c r="F57" s="24" t="s">
        <v>282</v>
      </c>
      <c r="G57" s="24" t="s">
        <v>295</v>
      </c>
      <c r="H57" s="24" t="s">
        <v>12</v>
      </c>
      <c r="I57" s="105" t="s">
        <v>95</v>
      </c>
      <c r="J57" s="81">
        <v>43172</v>
      </c>
      <c r="K57" s="182"/>
      <c r="L57" s="182"/>
      <c r="M57" s="182"/>
    </row>
    <row r="58" spans="1:13" ht="72">
      <c r="A58" s="24">
        <v>1</v>
      </c>
      <c r="B58" s="197"/>
      <c r="C58" s="24" t="s">
        <v>75</v>
      </c>
      <c r="D58" s="24" t="s">
        <v>22</v>
      </c>
      <c r="E58" s="42">
        <v>43170</v>
      </c>
      <c r="F58" s="24" t="s">
        <v>282</v>
      </c>
      <c r="G58" s="24" t="s">
        <v>295</v>
      </c>
      <c r="H58" s="24" t="s">
        <v>12</v>
      </c>
      <c r="I58" s="105" t="s">
        <v>95</v>
      </c>
      <c r="J58" s="81">
        <v>43172</v>
      </c>
      <c r="K58" s="182"/>
      <c r="L58" s="182"/>
      <c r="M58" s="182"/>
    </row>
    <row r="59" spans="1:13" ht="72">
      <c r="A59" s="24">
        <v>1</v>
      </c>
      <c r="B59" s="198"/>
      <c r="C59" s="24" t="s">
        <v>13</v>
      </c>
      <c r="D59" s="24" t="s">
        <v>22</v>
      </c>
      <c r="E59" s="42">
        <v>43170</v>
      </c>
      <c r="F59" s="24" t="s">
        <v>282</v>
      </c>
      <c r="G59" s="24" t="s">
        <v>295</v>
      </c>
      <c r="H59" s="24" t="s">
        <v>12</v>
      </c>
      <c r="I59" s="105" t="s">
        <v>95</v>
      </c>
      <c r="J59" s="81">
        <v>43172</v>
      </c>
      <c r="K59" s="172"/>
      <c r="L59" s="172"/>
      <c r="M59" s="172"/>
    </row>
    <row r="60" spans="1:13" ht="108">
      <c r="A60" s="24">
        <v>1</v>
      </c>
      <c r="B60" s="37" t="s">
        <v>296</v>
      </c>
      <c r="C60" s="24" t="s">
        <v>27</v>
      </c>
      <c r="D60" s="24" t="s">
        <v>297</v>
      </c>
      <c r="E60" s="42">
        <v>43172</v>
      </c>
      <c r="F60" s="24" t="s">
        <v>14</v>
      </c>
      <c r="G60" s="24" t="s">
        <v>298</v>
      </c>
      <c r="H60" s="24" t="s">
        <v>16</v>
      </c>
      <c r="I60" s="105" t="s">
        <v>334</v>
      </c>
      <c r="J60" s="81">
        <v>43172</v>
      </c>
      <c r="K60" s="80" t="s">
        <v>334</v>
      </c>
      <c r="L60" s="80" t="s">
        <v>607</v>
      </c>
      <c r="M60" s="80"/>
    </row>
    <row r="61" spans="1:13" ht="84">
      <c r="A61" s="24">
        <v>1</v>
      </c>
      <c r="B61" s="37" t="s">
        <v>299</v>
      </c>
      <c r="C61" s="24" t="s">
        <v>27</v>
      </c>
      <c r="D61" s="24" t="s">
        <v>297</v>
      </c>
      <c r="E61" s="42">
        <v>43172</v>
      </c>
      <c r="F61" s="24" t="s">
        <v>181</v>
      </c>
      <c r="G61" s="24" t="s">
        <v>300</v>
      </c>
      <c r="H61" s="24" t="s">
        <v>16</v>
      </c>
      <c r="I61" s="105" t="s">
        <v>334</v>
      </c>
      <c r="J61" s="81">
        <v>43172</v>
      </c>
      <c r="K61" s="80" t="s">
        <v>334</v>
      </c>
      <c r="L61" s="80" t="s">
        <v>607</v>
      </c>
      <c r="M61" s="80"/>
    </row>
    <row r="62" spans="1:13" ht="108">
      <c r="A62" s="24">
        <v>1</v>
      </c>
      <c r="B62" s="37" t="s">
        <v>301</v>
      </c>
      <c r="C62" s="24" t="s">
        <v>22</v>
      </c>
      <c r="D62" s="24" t="s">
        <v>27</v>
      </c>
      <c r="E62" s="42">
        <v>43172</v>
      </c>
      <c r="F62" s="59" t="s">
        <v>104</v>
      </c>
      <c r="G62" s="24" t="s">
        <v>302</v>
      </c>
      <c r="H62" s="24" t="s">
        <v>16</v>
      </c>
      <c r="I62" s="105" t="s">
        <v>95</v>
      </c>
      <c r="J62" s="81">
        <v>43173</v>
      </c>
      <c r="K62" s="80" t="s">
        <v>335</v>
      </c>
      <c r="L62" s="80" t="s">
        <v>90</v>
      </c>
      <c r="M62" s="80" t="s">
        <v>651</v>
      </c>
    </row>
    <row r="63" spans="1:13" ht="72">
      <c r="A63" s="24">
        <v>1</v>
      </c>
      <c r="B63" s="37" t="s">
        <v>303</v>
      </c>
      <c r="C63" s="24" t="s">
        <v>27</v>
      </c>
      <c r="D63" s="24" t="s">
        <v>297</v>
      </c>
      <c r="E63" s="42">
        <v>43172</v>
      </c>
      <c r="F63" s="24" t="s">
        <v>35</v>
      </c>
      <c r="G63" s="24" t="s">
        <v>304</v>
      </c>
      <c r="H63" s="24" t="s">
        <v>157</v>
      </c>
      <c r="I63" s="105" t="s">
        <v>334</v>
      </c>
      <c r="J63" s="81">
        <v>43175</v>
      </c>
      <c r="K63" s="80" t="s">
        <v>334</v>
      </c>
      <c r="L63" s="80" t="s">
        <v>607</v>
      </c>
      <c r="M63" s="80"/>
    </row>
    <row r="64" spans="1:13" ht="84" customHeight="1">
      <c r="A64" s="24">
        <v>1</v>
      </c>
      <c r="B64" s="37" t="s">
        <v>305</v>
      </c>
      <c r="C64" s="24" t="s">
        <v>27</v>
      </c>
      <c r="D64" s="24" t="s">
        <v>297</v>
      </c>
      <c r="E64" s="42">
        <v>43172</v>
      </c>
      <c r="F64" s="24" t="s">
        <v>126</v>
      </c>
      <c r="G64" s="24" t="s">
        <v>306</v>
      </c>
      <c r="H64" s="24" t="s">
        <v>204</v>
      </c>
      <c r="I64" s="105" t="s">
        <v>41</v>
      </c>
      <c r="J64" s="81">
        <v>43175</v>
      </c>
      <c r="K64" s="80" t="s">
        <v>336</v>
      </c>
      <c r="L64" s="80" t="s">
        <v>607</v>
      </c>
      <c r="M64" s="80"/>
    </row>
    <row r="65" spans="1:14" ht="72">
      <c r="A65" s="24">
        <v>1</v>
      </c>
      <c r="B65" s="37" t="s">
        <v>307</v>
      </c>
      <c r="C65" s="24" t="s">
        <v>27</v>
      </c>
      <c r="D65" s="24" t="s">
        <v>297</v>
      </c>
      <c r="E65" s="42">
        <v>43172</v>
      </c>
      <c r="F65" s="24" t="s">
        <v>126</v>
      </c>
      <c r="G65" s="24" t="s">
        <v>308</v>
      </c>
      <c r="H65" s="24" t="s">
        <v>157</v>
      </c>
      <c r="I65" s="105" t="s">
        <v>52</v>
      </c>
      <c r="J65" s="81">
        <v>43172</v>
      </c>
      <c r="K65" s="80" t="s">
        <v>369</v>
      </c>
      <c r="L65" s="80"/>
      <c r="M65" s="80"/>
    </row>
    <row r="66" spans="1:14" ht="132">
      <c r="A66" s="24">
        <v>1</v>
      </c>
      <c r="B66" s="37" t="s">
        <v>309</v>
      </c>
      <c r="C66" s="24" t="s">
        <v>27</v>
      </c>
      <c r="D66" s="24" t="s">
        <v>297</v>
      </c>
      <c r="E66" s="42">
        <v>43172</v>
      </c>
      <c r="F66" s="24" t="s">
        <v>129</v>
      </c>
      <c r="G66" s="24" t="s">
        <v>310</v>
      </c>
      <c r="H66" s="24" t="s">
        <v>204</v>
      </c>
      <c r="I66" s="105" t="s">
        <v>334</v>
      </c>
      <c r="J66" s="81">
        <v>43172</v>
      </c>
      <c r="K66" s="80" t="s">
        <v>334</v>
      </c>
      <c r="L66" s="80"/>
      <c r="M66" s="80"/>
    </row>
    <row r="67" spans="1:14" ht="132">
      <c r="A67" s="24">
        <v>1</v>
      </c>
      <c r="B67" s="37" t="s">
        <v>311</v>
      </c>
      <c r="C67" s="24" t="s">
        <v>22</v>
      </c>
      <c r="D67" s="24" t="s">
        <v>257</v>
      </c>
      <c r="E67" s="42">
        <v>43173</v>
      </c>
      <c r="F67" s="24" t="s">
        <v>104</v>
      </c>
      <c r="G67" s="24" t="s">
        <v>312</v>
      </c>
      <c r="H67" s="24" t="s">
        <v>780</v>
      </c>
      <c r="I67" s="105" t="s">
        <v>41</v>
      </c>
      <c r="J67" s="81">
        <v>43175</v>
      </c>
      <c r="K67" s="80" t="s">
        <v>337</v>
      </c>
      <c r="L67" s="80" t="s">
        <v>90</v>
      </c>
      <c r="M67" s="80" t="s">
        <v>650</v>
      </c>
    </row>
    <row r="68" spans="1:14" ht="108">
      <c r="A68" s="24">
        <v>1</v>
      </c>
      <c r="B68" s="37" t="s">
        <v>370</v>
      </c>
      <c r="C68" s="24" t="s">
        <v>319</v>
      </c>
      <c r="D68" s="24" t="s">
        <v>320</v>
      </c>
      <c r="E68" s="64">
        <v>43180</v>
      </c>
      <c r="F68" s="24" t="s">
        <v>202</v>
      </c>
      <c r="G68" s="24" t="s">
        <v>321</v>
      </c>
      <c r="H68" s="168" t="s">
        <v>780</v>
      </c>
      <c r="I68" s="105" t="s">
        <v>334</v>
      </c>
      <c r="J68" s="81">
        <v>43196</v>
      </c>
      <c r="K68" s="80" t="s">
        <v>334</v>
      </c>
      <c r="L68" s="80" t="s">
        <v>607</v>
      </c>
      <c r="M68" s="80"/>
    </row>
    <row r="69" spans="1:14" ht="72">
      <c r="A69" s="24">
        <v>1</v>
      </c>
      <c r="B69" s="37" t="s">
        <v>338</v>
      </c>
      <c r="C69" s="24" t="s">
        <v>27</v>
      </c>
      <c r="D69" s="24" t="s">
        <v>339</v>
      </c>
      <c r="E69" s="42">
        <v>43180</v>
      </c>
      <c r="F69" s="24" t="s">
        <v>202</v>
      </c>
      <c r="G69" s="24" t="s">
        <v>340</v>
      </c>
      <c r="H69" s="24" t="s">
        <v>16</v>
      </c>
      <c r="I69" s="105" t="s">
        <v>95</v>
      </c>
      <c r="J69" s="81">
        <v>43182</v>
      </c>
      <c r="K69" s="80" t="s">
        <v>341</v>
      </c>
      <c r="L69" s="80" t="s">
        <v>607</v>
      </c>
      <c r="M69" s="80"/>
      <c r="N69" s="73"/>
    </row>
    <row r="70" spans="1:14" ht="72">
      <c r="A70" s="24">
        <v>1</v>
      </c>
      <c r="B70" s="37" t="s">
        <v>342</v>
      </c>
      <c r="C70" s="24" t="s">
        <v>8</v>
      </c>
      <c r="D70" s="24" t="s">
        <v>343</v>
      </c>
      <c r="E70" s="42">
        <v>43182</v>
      </c>
      <c r="F70" s="24" t="s">
        <v>35</v>
      </c>
      <c r="G70" s="24" t="s">
        <v>344</v>
      </c>
      <c r="H70" s="24" t="s">
        <v>157</v>
      </c>
      <c r="I70" s="105" t="s">
        <v>334</v>
      </c>
      <c r="J70" s="81">
        <v>43203</v>
      </c>
      <c r="K70" s="80" t="s">
        <v>334</v>
      </c>
      <c r="L70" s="80" t="s">
        <v>607</v>
      </c>
      <c r="M70" s="80"/>
    </row>
    <row r="71" spans="1:14" ht="96">
      <c r="A71" s="46">
        <v>1</v>
      </c>
      <c r="B71" s="37" t="s">
        <v>345</v>
      </c>
      <c r="C71" s="24" t="s">
        <v>22</v>
      </c>
      <c r="D71" s="24" t="s">
        <v>13</v>
      </c>
      <c r="E71" s="42">
        <v>43185</v>
      </c>
      <c r="F71" s="24" t="s">
        <v>202</v>
      </c>
      <c r="G71" s="24" t="s">
        <v>356</v>
      </c>
      <c r="H71" s="24" t="s">
        <v>78</v>
      </c>
      <c r="I71" s="105" t="s">
        <v>95</v>
      </c>
      <c r="J71" s="81">
        <v>43188</v>
      </c>
      <c r="K71" s="80" t="s">
        <v>363</v>
      </c>
      <c r="L71" s="80" t="s">
        <v>607</v>
      </c>
      <c r="M71" s="80"/>
    </row>
    <row r="72" spans="1:14" ht="84">
      <c r="A72" s="46">
        <v>1</v>
      </c>
      <c r="B72" s="37" t="s">
        <v>346</v>
      </c>
      <c r="C72" s="24" t="s">
        <v>27</v>
      </c>
      <c r="D72" s="24" t="s">
        <v>8</v>
      </c>
      <c r="E72" s="42">
        <v>43186</v>
      </c>
      <c r="F72" s="24" t="s">
        <v>181</v>
      </c>
      <c r="G72" s="24" t="s">
        <v>357</v>
      </c>
      <c r="H72" s="24" t="s">
        <v>78</v>
      </c>
      <c r="I72" s="105" t="s">
        <v>95</v>
      </c>
      <c r="J72" s="81">
        <v>43188</v>
      </c>
      <c r="K72" s="80" t="s">
        <v>364</v>
      </c>
      <c r="L72" s="80" t="s">
        <v>607</v>
      </c>
      <c r="M72" s="80"/>
    </row>
    <row r="73" spans="1:14" ht="120">
      <c r="A73" s="46">
        <v>1</v>
      </c>
      <c r="B73" s="37" t="s">
        <v>347</v>
      </c>
      <c r="C73" s="24" t="s">
        <v>22</v>
      </c>
      <c r="D73" s="24" t="s">
        <v>13</v>
      </c>
      <c r="E73" s="42">
        <v>43187</v>
      </c>
      <c r="F73" s="24" t="s">
        <v>202</v>
      </c>
      <c r="G73" s="24" t="s">
        <v>358</v>
      </c>
      <c r="H73" s="24" t="s">
        <v>78</v>
      </c>
      <c r="I73" s="105" t="s">
        <v>95</v>
      </c>
      <c r="J73" s="81">
        <v>43188</v>
      </c>
      <c r="K73" s="80" t="s">
        <v>363</v>
      </c>
      <c r="L73" s="80" t="s">
        <v>607</v>
      </c>
      <c r="M73" s="80"/>
    </row>
    <row r="74" spans="1:14" ht="204">
      <c r="A74" s="46">
        <v>1</v>
      </c>
      <c r="B74" s="37" t="s">
        <v>348</v>
      </c>
      <c r="C74" s="24" t="s">
        <v>8</v>
      </c>
      <c r="D74" s="24" t="s">
        <v>349</v>
      </c>
      <c r="E74" s="42">
        <v>43188</v>
      </c>
      <c r="F74" s="24" t="s">
        <v>126</v>
      </c>
      <c r="G74" s="24" t="s">
        <v>359</v>
      </c>
      <c r="H74" s="1" t="s">
        <v>953</v>
      </c>
      <c r="I74" s="105" t="s">
        <v>41</v>
      </c>
      <c r="J74" s="81">
        <v>43195</v>
      </c>
      <c r="K74" s="80" t="s">
        <v>392</v>
      </c>
      <c r="L74" s="80" t="s">
        <v>607</v>
      </c>
      <c r="M74" s="80"/>
    </row>
    <row r="75" spans="1:14" ht="108">
      <c r="A75" s="46">
        <v>1</v>
      </c>
      <c r="B75" s="37" t="s">
        <v>350</v>
      </c>
      <c r="C75" s="24" t="s">
        <v>22</v>
      </c>
      <c r="D75" s="24" t="s">
        <v>351</v>
      </c>
      <c r="E75" s="42">
        <v>43189</v>
      </c>
      <c r="F75" s="24" t="s">
        <v>85</v>
      </c>
      <c r="G75" s="24" t="s">
        <v>360</v>
      </c>
      <c r="H75" s="24" t="s">
        <v>31</v>
      </c>
      <c r="I75" s="105" t="s">
        <v>41</v>
      </c>
      <c r="J75" s="81">
        <v>43192</v>
      </c>
      <c r="K75" s="171" t="s">
        <v>371</v>
      </c>
      <c r="L75" s="171" t="s">
        <v>318</v>
      </c>
      <c r="M75" s="171" t="s">
        <v>391</v>
      </c>
    </row>
    <row r="76" spans="1:14" ht="120">
      <c r="A76" s="46">
        <v>1</v>
      </c>
      <c r="B76" s="37" t="s">
        <v>352</v>
      </c>
      <c r="C76" s="24" t="s">
        <v>8</v>
      </c>
      <c r="D76" s="24" t="s">
        <v>353</v>
      </c>
      <c r="E76" s="42">
        <v>43189</v>
      </c>
      <c r="F76" s="24" t="s">
        <v>85</v>
      </c>
      <c r="G76" s="24" t="s">
        <v>361</v>
      </c>
      <c r="H76" s="24" t="s">
        <v>31</v>
      </c>
      <c r="I76" s="105" t="s">
        <v>41</v>
      </c>
      <c r="J76" s="81">
        <v>43193</v>
      </c>
      <c r="K76" s="182"/>
      <c r="L76" s="182"/>
      <c r="M76" s="172"/>
    </row>
    <row r="77" spans="1:14" ht="84">
      <c r="A77" s="46">
        <v>1</v>
      </c>
      <c r="B77" s="37" t="s">
        <v>354</v>
      </c>
      <c r="C77" s="24" t="s">
        <v>13</v>
      </c>
      <c r="D77" s="24" t="s">
        <v>355</v>
      </c>
      <c r="E77" s="42">
        <v>43189</v>
      </c>
      <c r="F77" s="24" t="s">
        <v>76</v>
      </c>
      <c r="G77" s="24" t="s">
        <v>362</v>
      </c>
      <c r="H77" s="24" t="s">
        <v>12</v>
      </c>
      <c r="I77" s="105" t="s">
        <v>41</v>
      </c>
      <c r="J77" s="81">
        <v>43192</v>
      </c>
      <c r="K77" s="80" t="s">
        <v>372</v>
      </c>
      <c r="L77" s="80" t="s">
        <v>607</v>
      </c>
      <c r="M77" s="80"/>
    </row>
    <row r="78" spans="1:14" ht="79.900000000000006" customHeight="1">
      <c r="A78" s="46">
        <v>1</v>
      </c>
      <c r="B78" s="37" t="s">
        <v>382</v>
      </c>
      <c r="C78" s="46" t="s">
        <v>22</v>
      </c>
      <c r="D78" s="24" t="s">
        <v>8</v>
      </c>
      <c r="E78" s="64">
        <v>43192</v>
      </c>
      <c r="F78" s="24" t="s">
        <v>129</v>
      </c>
      <c r="G78" s="24" t="s">
        <v>384</v>
      </c>
      <c r="H78" s="24" t="s">
        <v>31</v>
      </c>
      <c r="I78" s="105" t="s">
        <v>41</v>
      </c>
      <c r="J78" s="81">
        <v>43194</v>
      </c>
      <c r="K78" s="80" t="s">
        <v>395</v>
      </c>
      <c r="L78" s="80" t="s">
        <v>90</v>
      </c>
      <c r="M78" s="80" t="s">
        <v>649</v>
      </c>
    </row>
    <row r="79" spans="1:14" ht="111" customHeight="1">
      <c r="A79" s="46">
        <v>1</v>
      </c>
      <c r="B79" s="37" t="s">
        <v>381</v>
      </c>
      <c r="C79" s="46" t="s">
        <v>22</v>
      </c>
      <c r="D79" s="24" t="s">
        <v>385</v>
      </c>
      <c r="E79" s="42">
        <v>43193</v>
      </c>
      <c r="F79" s="24" t="s">
        <v>104</v>
      </c>
      <c r="G79" s="24" t="s">
        <v>386</v>
      </c>
      <c r="H79" s="24" t="s">
        <v>322</v>
      </c>
      <c r="I79" s="105" t="s">
        <v>334</v>
      </c>
      <c r="J79" s="80"/>
      <c r="K79" s="80" t="s">
        <v>334</v>
      </c>
      <c r="L79" s="80" t="s">
        <v>607</v>
      </c>
      <c r="M79" s="80"/>
    </row>
    <row r="80" spans="1:14" ht="105" customHeight="1">
      <c r="A80" s="46">
        <v>1</v>
      </c>
      <c r="B80" s="37" t="s">
        <v>383</v>
      </c>
      <c r="C80" s="46" t="s">
        <v>27</v>
      </c>
      <c r="D80" s="24" t="s">
        <v>257</v>
      </c>
      <c r="E80" s="42">
        <v>43193</v>
      </c>
      <c r="F80" s="24" t="s">
        <v>14</v>
      </c>
      <c r="G80" s="24" t="s">
        <v>387</v>
      </c>
      <c r="H80" s="24" t="s">
        <v>31</v>
      </c>
      <c r="I80" s="105" t="s">
        <v>95</v>
      </c>
      <c r="J80" s="81">
        <v>43195</v>
      </c>
      <c r="K80" s="80" t="s">
        <v>611</v>
      </c>
      <c r="L80" s="80" t="s">
        <v>607</v>
      </c>
      <c r="M80" s="80"/>
    </row>
    <row r="81" spans="1:16" ht="96">
      <c r="A81" s="46">
        <v>1</v>
      </c>
      <c r="B81" s="37" t="s">
        <v>393</v>
      </c>
      <c r="C81" s="46" t="s">
        <v>27</v>
      </c>
      <c r="D81" s="46" t="s">
        <v>8</v>
      </c>
      <c r="E81" s="64">
        <v>43194</v>
      </c>
      <c r="F81" s="46" t="s">
        <v>126</v>
      </c>
      <c r="G81" s="24" t="s">
        <v>394</v>
      </c>
      <c r="H81" s="24" t="s">
        <v>31</v>
      </c>
      <c r="I81" s="105" t="s">
        <v>95</v>
      </c>
      <c r="J81" s="81">
        <v>43195</v>
      </c>
      <c r="K81" s="80" t="s">
        <v>612</v>
      </c>
      <c r="L81" s="80" t="s">
        <v>90</v>
      </c>
      <c r="M81" s="80" t="s">
        <v>648</v>
      </c>
    </row>
    <row r="82" spans="1:16" ht="96">
      <c r="A82" s="46">
        <v>1</v>
      </c>
      <c r="B82" s="37" t="s">
        <v>396</v>
      </c>
      <c r="C82" s="24" t="s">
        <v>22</v>
      </c>
      <c r="D82" s="24" t="s">
        <v>257</v>
      </c>
      <c r="E82" s="42">
        <v>43196</v>
      </c>
      <c r="F82" s="24" t="s">
        <v>126</v>
      </c>
      <c r="G82" s="24" t="s">
        <v>397</v>
      </c>
      <c r="H82" s="24" t="s">
        <v>31</v>
      </c>
      <c r="I82" s="105" t="s">
        <v>95</v>
      </c>
      <c r="J82" s="81">
        <v>43199</v>
      </c>
      <c r="K82" s="80" t="s">
        <v>613</v>
      </c>
      <c r="L82" s="56" t="s">
        <v>607</v>
      </c>
      <c r="M82" s="56"/>
    </row>
    <row r="83" spans="1:16" ht="124.9" customHeight="1">
      <c r="A83" s="46">
        <v>1</v>
      </c>
      <c r="B83" s="37" t="s">
        <v>398</v>
      </c>
      <c r="C83" s="24" t="s">
        <v>8</v>
      </c>
      <c r="D83" s="24" t="s">
        <v>9</v>
      </c>
      <c r="E83" s="42">
        <v>43202</v>
      </c>
      <c r="F83" s="24" t="s">
        <v>76</v>
      </c>
      <c r="G83" s="24" t="s">
        <v>399</v>
      </c>
      <c r="H83" s="24" t="s">
        <v>404</v>
      </c>
      <c r="I83" s="105" t="s">
        <v>41</v>
      </c>
      <c r="J83" s="81">
        <v>43203</v>
      </c>
      <c r="K83" s="80" t="s">
        <v>403</v>
      </c>
      <c r="L83" s="80" t="s">
        <v>90</v>
      </c>
      <c r="M83" s="80" t="s">
        <v>463</v>
      </c>
    </row>
    <row r="84" spans="1:16" ht="115.9" customHeight="1">
      <c r="A84" s="46">
        <v>1</v>
      </c>
      <c r="B84" s="37" t="s">
        <v>458</v>
      </c>
      <c r="C84" s="24" t="s">
        <v>452</v>
      </c>
      <c r="D84" s="24" t="s">
        <v>459</v>
      </c>
      <c r="E84" s="42">
        <v>43202</v>
      </c>
      <c r="F84" s="24" t="s">
        <v>210</v>
      </c>
      <c r="G84" s="74" t="s">
        <v>460</v>
      </c>
      <c r="H84" s="24" t="s">
        <v>322</v>
      </c>
      <c r="I84" s="105" t="s">
        <v>41</v>
      </c>
      <c r="J84" s="81">
        <v>43210</v>
      </c>
      <c r="K84" s="80" t="s">
        <v>461</v>
      </c>
      <c r="L84" s="80" t="s">
        <v>90</v>
      </c>
      <c r="M84" s="80" t="s">
        <v>647</v>
      </c>
    </row>
    <row r="85" spans="1:16" ht="69.599999999999994" customHeight="1">
      <c r="A85" s="24">
        <v>1</v>
      </c>
      <c r="B85" s="37" t="s">
        <v>467</v>
      </c>
      <c r="C85" s="24" t="s">
        <v>8</v>
      </c>
      <c r="D85" s="24" t="s">
        <v>9</v>
      </c>
      <c r="E85" s="64">
        <v>43203</v>
      </c>
      <c r="F85" s="24" t="s">
        <v>82</v>
      </c>
      <c r="G85" s="24" t="s">
        <v>468</v>
      </c>
      <c r="H85" s="24" t="s">
        <v>12</v>
      </c>
      <c r="I85" s="105" t="s">
        <v>334</v>
      </c>
      <c r="J85" s="81">
        <v>43203</v>
      </c>
      <c r="K85" s="80" t="s">
        <v>334</v>
      </c>
      <c r="L85" s="56" t="s">
        <v>607</v>
      </c>
      <c r="M85" s="56"/>
      <c r="N85" s="54"/>
      <c r="O85" s="54"/>
      <c r="P85" s="54"/>
    </row>
    <row r="86" spans="1:16" ht="252">
      <c r="A86" s="46">
        <v>1</v>
      </c>
      <c r="B86" s="37" t="s">
        <v>400</v>
      </c>
      <c r="C86" s="24" t="s">
        <v>8</v>
      </c>
      <c r="D86" s="24" t="s">
        <v>401</v>
      </c>
      <c r="E86" s="64">
        <v>43203</v>
      </c>
      <c r="F86" s="24" t="s">
        <v>181</v>
      </c>
      <c r="G86" s="24" t="s">
        <v>402</v>
      </c>
      <c r="H86" s="24" t="s">
        <v>31</v>
      </c>
      <c r="I86" s="105" t="s">
        <v>95</v>
      </c>
      <c r="J86" s="81">
        <v>43206</v>
      </c>
      <c r="K86" s="80" t="s">
        <v>405</v>
      </c>
      <c r="L86" s="56" t="s">
        <v>607</v>
      </c>
      <c r="M86" s="56"/>
    </row>
    <row r="87" spans="1:16" ht="87" customHeight="1">
      <c r="A87" s="46">
        <v>1</v>
      </c>
      <c r="B87" s="37" t="s">
        <v>410</v>
      </c>
      <c r="C87" s="24" t="s">
        <v>412</v>
      </c>
      <c r="D87" s="24" t="s">
        <v>413</v>
      </c>
      <c r="E87" s="42">
        <v>43206</v>
      </c>
      <c r="F87" s="24" t="s">
        <v>414</v>
      </c>
      <c r="G87" s="24" t="s">
        <v>411</v>
      </c>
      <c r="H87" s="24" t="s">
        <v>415</v>
      </c>
      <c r="I87" s="105" t="s">
        <v>41</v>
      </c>
      <c r="J87" s="81">
        <v>43209</v>
      </c>
      <c r="K87" s="80" t="s">
        <v>615</v>
      </c>
      <c r="L87" s="80" t="s">
        <v>607</v>
      </c>
      <c r="M87" s="80"/>
    </row>
    <row r="88" spans="1:16" ht="168">
      <c r="A88" s="46">
        <v>1</v>
      </c>
      <c r="B88" s="37" t="s">
        <v>416</v>
      </c>
      <c r="C88" s="46" t="s">
        <v>8</v>
      </c>
      <c r="D88" s="46" t="s">
        <v>20</v>
      </c>
      <c r="E88" s="64">
        <v>43206</v>
      </c>
      <c r="F88" s="24" t="s">
        <v>82</v>
      </c>
      <c r="G88" s="24" t="s">
        <v>417</v>
      </c>
      <c r="H88" s="24" t="s">
        <v>31</v>
      </c>
      <c r="I88" s="105" t="s">
        <v>41</v>
      </c>
      <c r="J88" s="81">
        <v>43209</v>
      </c>
      <c r="K88" s="80" t="s">
        <v>616</v>
      </c>
      <c r="L88" s="56" t="s">
        <v>607</v>
      </c>
      <c r="M88" s="56"/>
    </row>
    <row r="89" spans="1:16" ht="108">
      <c r="A89" s="46">
        <v>1</v>
      </c>
      <c r="B89" s="37" t="s">
        <v>426</v>
      </c>
      <c r="C89" s="46" t="s">
        <v>22</v>
      </c>
      <c r="D89" s="24" t="s">
        <v>427</v>
      </c>
      <c r="E89" s="42">
        <v>43207</v>
      </c>
      <c r="F89" s="46" t="s">
        <v>85</v>
      </c>
      <c r="G89" s="24" t="s">
        <v>428</v>
      </c>
      <c r="H89" s="24" t="s">
        <v>322</v>
      </c>
      <c r="I89" s="105" t="s">
        <v>614</v>
      </c>
      <c r="J89" s="80" t="s">
        <v>158</v>
      </c>
      <c r="K89" s="80" t="s">
        <v>614</v>
      </c>
      <c r="L89" s="80" t="s">
        <v>607</v>
      </c>
      <c r="M89" s="80"/>
    </row>
    <row r="90" spans="1:16" ht="409.5">
      <c r="A90" s="46">
        <v>1</v>
      </c>
      <c r="B90" s="37" t="s">
        <v>429</v>
      </c>
      <c r="C90" s="24" t="s">
        <v>22</v>
      </c>
      <c r="D90" s="24" t="s">
        <v>430</v>
      </c>
      <c r="E90" s="64">
        <v>43208</v>
      </c>
      <c r="F90" s="24" t="s">
        <v>282</v>
      </c>
      <c r="G90" s="24" t="s">
        <v>431</v>
      </c>
      <c r="H90" s="24" t="s">
        <v>31</v>
      </c>
      <c r="I90" s="105" t="s">
        <v>95</v>
      </c>
      <c r="J90" s="81">
        <v>43210</v>
      </c>
      <c r="K90" s="80" t="s">
        <v>617</v>
      </c>
      <c r="L90" s="56" t="s">
        <v>318</v>
      </c>
      <c r="M90" s="80" t="s">
        <v>646</v>
      </c>
    </row>
    <row r="91" spans="1:16" ht="60">
      <c r="A91" s="53">
        <v>1</v>
      </c>
      <c r="B91" s="37" t="s">
        <v>432</v>
      </c>
      <c r="C91" s="24" t="s">
        <v>13</v>
      </c>
      <c r="D91" s="24" t="s">
        <v>433</v>
      </c>
      <c r="E91" s="64">
        <v>43208</v>
      </c>
      <c r="F91" s="24" t="s">
        <v>129</v>
      </c>
      <c r="G91" s="24" t="s">
        <v>434</v>
      </c>
      <c r="H91" s="24" t="s">
        <v>322</v>
      </c>
      <c r="I91" s="105" t="s">
        <v>334</v>
      </c>
      <c r="J91" s="81">
        <v>43213</v>
      </c>
      <c r="K91" s="56" t="s">
        <v>334</v>
      </c>
      <c r="L91" s="56" t="s">
        <v>607</v>
      </c>
      <c r="M91" s="56"/>
    </row>
    <row r="92" spans="1:16" ht="168">
      <c r="A92" s="53">
        <v>1</v>
      </c>
      <c r="B92" s="37" t="s">
        <v>435</v>
      </c>
      <c r="C92" s="24" t="s">
        <v>27</v>
      </c>
      <c r="D92" s="24" t="s">
        <v>436</v>
      </c>
      <c r="E92" s="42">
        <v>43209</v>
      </c>
      <c r="F92" s="24" t="s">
        <v>210</v>
      </c>
      <c r="G92" s="24" t="s">
        <v>437</v>
      </c>
      <c r="H92" s="1" t="s">
        <v>953</v>
      </c>
      <c r="I92" s="105" t="s">
        <v>334</v>
      </c>
      <c r="J92" s="81">
        <v>43217</v>
      </c>
      <c r="K92" s="56" t="s">
        <v>334</v>
      </c>
      <c r="L92" s="56" t="s">
        <v>607</v>
      </c>
      <c r="M92" s="56"/>
    </row>
    <row r="93" spans="1:16" ht="144">
      <c r="A93" s="53">
        <v>1</v>
      </c>
      <c r="B93" s="37" t="s">
        <v>438</v>
      </c>
      <c r="C93" s="24" t="s">
        <v>27</v>
      </c>
      <c r="D93" s="24" t="s">
        <v>439</v>
      </c>
      <c r="E93" s="42">
        <v>43210</v>
      </c>
      <c r="F93" s="24" t="s">
        <v>126</v>
      </c>
      <c r="G93" s="24" t="s">
        <v>440</v>
      </c>
      <c r="H93" s="24" t="s">
        <v>204</v>
      </c>
      <c r="I93" s="105" t="s">
        <v>41</v>
      </c>
      <c r="J93" s="81">
        <v>43216</v>
      </c>
      <c r="K93" s="80" t="s">
        <v>618</v>
      </c>
      <c r="L93" s="80" t="s">
        <v>607</v>
      </c>
      <c r="M93" s="80"/>
    </row>
    <row r="94" spans="1:16" ht="72">
      <c r="A94" s="53">
        <v>1</v>
      </c>
      <c r="B94" s="76" t="s">
        <v>441</v>
      </c>
      <c r="C94" s="77" t="s">
        <v>442</v>
      </c>
      <c r="D94" s="77" t="s">
        <v>443</v>
      </c>
      <c r="E94" s="78">
        <v>43213</v>
      </c>
      <c r="F94" s="77" t="s">
        <v>76</v>
      </c>
      <c r="G94" s="77" t="s">
        <v>444</v>
      </c>
      <c r="H94" s="24" t="s">
        <v>12</v>
      </c>
      <c r="I94" s="105" t="s">
        <v>41</v>
      </c>
      <c r="J94" s="80"/>
      <c r="K94" s="80" t="s">
        <v>619</v>
      </c>
      <c r="L94" s="80" t="s">
        <v>607</v>
      </c>
      <c r="M94" s="80"/>
    </row>
    <row r="95" spans="1:16" ht="96">
      <c r="A95" s="53">
        <v>1</v>
      </c>
      <c r="B95" s="37" t="s">
        <v>445</v>
      </c>
      <c r="C95" s="46" t="s">
        <v>8</v>
      </c>
      <c r="D95" s="46" t="s">
        <v>22</v>
      </c>
      <c r="E95" s="64">
        <v>43215</v>
      </c>
      <c r="F95" s="24" t="s">
        <v>35</v>
      </c>
      <c r="G95" s="24" t="s">
        <v>446</v>
      </c>
      <c r="H95" s="24" t="s">
        <v>31</v>
      </c>
      <c r="I95" s="105" t="s">
        <v>41</v>
      </c>
      <c r="J95" s="81">
        <v>43216</v>
      </c>
      <c r="K95" s="80" t="s">
        <v>620</v>
      </c>
      <c r="L95" s="80" t="s">
        <v>318</v>
      </c>
      <c r="M95" s="80" t="s">
        <v>638</v>
      </c>
    </row>
    <row r="96" spans="1:16" ht="144">
      <c r="A96" s="46">
        <v>1</v>
      </c>
      <c r="B96" s="37" t="s">
        <v>447</v>
      </c>
      <c r="C96" s="24" t="s">
        <v>27</v>
      </c>
      <c r="D96" s="24" t="s">
        <v>448</v>
      </c>
      <c r="E96" s="64">
        <v>43215</v>
      </c>
      <c r="F96" s="24" t="s">
        <v>282</v>
      </c>
      <c r="G96" s="24" t="s">
        <v>462</v>
      </c>
      <c r="H96" s="24" t="s">
        <v>31</v>
      </c>
      <c r="I96" s="105" t="s">
        <v>95</v>
      </c>
      <c r="J96" s="81">
        <v>43216</v>
      </c>
      <c r="K96" s="80" t="s">
        <v>621</v>
      </c>
      <c r="L96" s="80" t="s">
        <v>318</v>
      </c>
      <c r="M96" s="80" t="s">
        <v>639</v>
      </c>
    </row>
    <row r="97" spans="1:16" ht="132">
      <c r="A97" s="46">
        <v>1</v>
      </c>
      <c r="B97" s="37" t="s">
        <v>449</v>
      </c>
      <c r="C97" s="24" t="s">
        <v>8</v>
      </c>
      <c r="D97" s="24" t="s">
        <v>75</v>
      </c>
      <c r="E97" s="64">
        <v>43215</v>
      </c>
      <c r="F97" s="24" t="s">
        <v>129</v>
      </c>
      <c r="G97" s="24" t="s">
        <v>450</v>
      </c>
      <c r="H97" s="24" t="s">
        <v>31</v>
      </c>
      <c r="I97" s="105" t="s">
        <v>95</v>
      </c>
      <c r="J97" s="81">
        <v>43216</v>
      </c>
      <c r="K97" s="80" t="s">
        <v>622</v>
      </c>
      <c r="L97" s="80" t="s">
        <v>607</v>
      </c>
      <c r="M97" s="80"/>
    </row>
    <row r="98" spans="1:16" ht="120">
      <c r="A98" s="46">
        <v>1</v>
      </c>
      <c r="B98" s="37" t="s">
        <v>451</v>
      </c>
      <c r="C98" s="24" t="s">
        <v>452</v>
      </c>
      <c r="D98" s="24" t="s">
        <v>453</v>
      </c>
      <c r="E98" s="64">
        <v>43215</v>
      </c>
      <c r="F98" s="24" t="s">
        <v>104</v>
      </c>
      <c r="G98" s="24" t="s">
        <v>454</v>
      </c>
      <c r="H98" s="24" t="s">
        <v>322</v>
      </c>
      <c r="I98" s="105" t="s">
        <v>41</v>
      </c>
      <c r="J98" s="81">
        <v>43220</v>
      </c>
      <c r="K98" s="80" t="s">
        <v>623</v>
      </c>
      <c r="L98" s="80" t="s">
        <v>607</v>
      </c>
      <c r="M98" s="80"/>
    </row>
    <row r="99" spans="1:16" ht="108">
      <c r="A99" s="46">
        <v>1</v>
      </c>
      <c r="B99" s="37" t="s">
        <v>457</v>
      </c>
      <c r="C99" s="24" t="s">
        <v>452</v>
      </c>
      <c r="D99" s="79" t="s">
        <v>455</v>
      </c>
      <c r="E99" s="64">
        <v>43215</v>
      </c>
      <c r="F99" s="24" t="s">
        <v>76</v>
      </c>
      <c r="G99" s="24" t="s">
        <v>456</v>
      </c>
      <c r="H99" s="24" t="s">
        <v>322</v>
      </c>
      <c r="I99" s="105" t="s">
        <v>41</v>
      </c>
      <c r="J99" s="81">
        <v>43220</v>
      </c>
      <c r="K99" s="80" t="s">
        <v>624</v>
      </c>
      <c r="L99" s="80" t="s">
        <v>607</v>
      </c>
      <c r="M99" s="80"/>
    </row>
    <row r="100" spans="1:16" ht="168">
      <c r="A100" s="46">
        <v>1</v>
      </c>
      <c r="B100" s="37" t="s">
        <v>464</v>
      </c>
      <c r="C100" s="24" t="s">
        <v>27</v>
      </c>
      <c r="D100" s="24" t="s">
        <v>465</v>
      </c>
      <c r="E100" s="64">
        <v>43216</v>
      </c>
      <c r="F100" s="24" t="s">
        <v>210</v>
      </c>
      <c r="G100" s="24" t="s">
        <v>466</v>
      </c>
      <c r="H100" s="24" t="s">
        <v>31</v>
      </c>
      <c r="I100" s="105" t="s">
        <v>95</v>
      </c>
      <c r="J100" s="80"/>
      <c r="K100" s="80" t="s">
        <v>625</v>
      </c>
      <c r="L100" s="80" t="s">
        <v>318</v>
      </c>
      <c r="M100" s="80" t="s">
        <v>645</v>
      </c>
    </row>
    <row r="101" spans="1:16" ht="125.45" customHeight="1">
      <c r="A101" s="46">
        <v>1</v>
      </c>
      <c r="B101" s="50" t="s">
        <v>469</v>
      </c>
      <c r="C101" s="51" t="s">
        <v>470</v>
      </c>
      <c r="D101" s="51" t="s">
        <v>471</v>
      </c>
      <c r="E101" s="52">
        <v>43217</v>
      </c>
      <c r="F101" s="51" t="s">
        <v>35</v>
      </c>
      <c r="G101" s="51" t="s">
        <v>472</v>
      </c>
      <c r="H101" s="171" t="s">
        <v>524</v>
      </c>
      <c r="I101" s="106" t="s">
        <v>41</v>
      </c>
      <c r="J101" s="185">
        <v>43220</v>
      </c>
      <c r="K101" s="171" t="s">
        <v>989</v>
      </c>
      <c r="L101" s="171" t="s">
        <v>90</v>
      </c>
      <c r="M101" s="171" t="s">
        <v>640</v>
      </c>
    </row>
    <row r="102" spans="1:16" ht="156" customHeight="1">
      <c r="A102" s="46">
        <v>1</v>
      </c>
      <c r="B102" s="37" t="s">
        <v>473</v>
      </c>
      <c r="C102" s="24" t="s">
        <v>53</v>
      </c>
      <c r="D102" s="24" t="s">
        <v>474</v>
      </c>
      <c r="E102" s="42">
        <v>43217</v>
      </c>
      <c r="F102" s="24" t="s">
        <v>35</v>
      </c>
      <c r="G102" s="24" t="s">
        <v>475</v>
      </c>
      <c r="H102" s="182"/>
      <c r="I102" s="114" t="s">
        <v>41</v>
      </c>
      <c r="J102" s="194"/>
      <c r="K102" s="182"/>
      <c r="L102" s="182"/>
      <c r="M102" s="182"/>
    </row>
    <row r="103" spans="1:16" ht="132">
      <c r="A103" s="75">
        <v>1</v>
      </c>
      <c r="B103" s="37" t="s">
        <v>479</v>
      </c>
      <c r="C103" s="24" t="s">
        <v>480</v>
      </c>
      <c r="D103" s="24" t="s">
        <v>481</v>
      </c>
      <c r="E103" s="42">
        <v>43217</v>
      </c>
      <c r="F103" s="24" t="s">
        <v>35</v>
      </c>
      <c r="G103" s="24" t="s">
        <v>482</v>
      </c>
      <c r="H103" s="182"/>
      <c r="I103" s="111" t="s">
        <v>41</v>
      </c>
      <c r="J103" s="194"/>
      <c r="K103" s="182"/>
      <c r="L103" s="182"/>
      <c r="M103" s="182"/>
    </row>
    <row r="104" spans="1:16" ht="132">
      <c r="A104" s="46">
        <v>1</v>
      </c>
      <c r="B104" s="37" t="s">
        <v>483</v>
      </c>
      <c r="C104" s="24" t="s">
        <v>8</v>
      </c>
      <c r="D104" s="24" t="s">
        <v>481</v>
      </c>
      <c r="E104" s="42">
        <v>43218</v>
      </c>
      <c r="F104" s="24" t="s">
        <v>35</v>
      </c>
      <c r="G104" s="24" t="s">
        <v>484</v>
      </c>
      <c r="H104" s="172"/>
      <c r="I104" s="111" t="s">
        <v>41</v>
      </c>
      <c r="J104" s="195"/>
      <c r="K104" s="172"/>
      <c r="L104" s="172"/>
      <c r="M104" s="172"/>
    </row>
    <row r="105" spans="1:16" ht="108">
      <c r="A105" s="75">
        <v>1</v>
      </c>
      <c r="B105" s="37" t="s">
        <v>476</v>
      </c>
      <c r="C105" s="24" t="s">
        <v>477</v>
      </c>
      <c r="D105" s="24" t="s">
        <v>27</v>
      </c>
      <c r="E105" s="42">
        <v>43217</v>
      </c>
      <c r="F105" s="24" t="s">
        <v>82</v>
      </c>
      <c r="G105" s="24" t="s">
        <v>478</v>
      </c>
      <c r="H105" s="24" t="s">
        <v>31</v>
      </c>
      <c r="I105" s="105" t="s">
        <v>41</v>
      </c>
      <c r="J105" s="81">
        <v>43220</v>
      </c>
      <c r="K105" s="80" t="s">
        <v>626</v>
      </c>
      <c r="L105" s="56" t="s">
        <v>318</v>
      </c>
      <c r="M105" s="80" t="s">
        <v>641</v>
      </c>
    </row>
    <row r="106" spans="1:16" ht="84">
      <c r="A106" s="46">
        <v>1</v>
      </c>
      <c r="B106" s="37" t="s">
        <v>485</v>
      </c>
      <c r="C106" s="24" t="s">
        <v>27</v>
      </c>
      <c r="D106" s="24" t="s">
        <v>486</v>
      </c>
      <c r="E106" s="42">
        <v>43218</v>
      </c>
      <c r="F106" s="24" t="s">
        <v>82</v>
      </c>
      <c r="G106" s="24" t="s">
        <v>487</v>
      </c>
      <c r="H106" s="24" t="s">
        <v>31</v>
      </c>
      <c r="I106" s="105" t="s">
        <v>52</v>
      </c>
      <c r="J106" s="80"/>
      <c r="K106" s="56" t="s">
        <v>52</v>
      </c>
      <c r="L106" s="56" t="s">
        <v>52</v>
      </c>
      <c r="M106" s="56"/>
    </row>
    <row r="107" spans="1:16" ht="96">
      <c r="A107" s="46">
        <v>1</v>
      </c>
      <c r="B107" s="37" t="s">
        <v>488</v>
      </c>
      <c r="C107" s="24" t="s">
        <v>8</v>
      </c>
      <c r="D107" s="24" t="s">
        <v>22</v>
      </c>
      <c r="E107" s="42">
        <v>43220</v>
      </c>
      <c r="F107" s="24" t="s">
        <v>104</v>
      </c>
      <c r="G107" s="24" t="s">
        <v>489</v>
      </c>
      <c r="H107" s="24" t="s">
        <v>12</v>
      </c>
      <c r="I107" s="105" t="s">
        <v>41</v>
      </c>
      <c r="J107" s="81">
        <v>43221</v>
      </c>
      <c r="K107" s="80" t="s">
        <v>627</v>
      </c>
      <c r="L107" s="80" t="s">
        <v>318</v>
      </c>
      <c r="M107" s="80" t="s">
        <v>642</v>
      </c>
    </row>
    <row r="108" spans="1:16" ht="132">
      <c r="A108" s="46">
        <v>1</v>
      </c>
      <c r="B108" s="37" t="s">
        <v>490</v>
      </c>
      <c r="C108" s="24" t="s">
        <v>22</v>
      </c>
      <c r="D108" s="24" t="s">
        <v>491</v>
      </c>
      <c r="E108" s="42">
        <v>43220</v>
      </c>
      <c r="F108" s="46" t="s">
        <v>129</v>
      </c>
      <c r="G108" s="24" t="s">
        <v>492</v>
      </c>
      <c r="H108" s="24" t="s">
        <v>31</v>
      </c>
      <c r="I108" s="105" t="s">
        <v>95</v>
      </c>
      <c r="J108" s="81">
        <v>43221</v>
      </c>
      <c r="K108" s="80" t="s">
        <v>628</v>
      </c>
      <c r="L108" s="80" t="s">
        <v>607</v>
      </c>
      <c r="M108" s="80"/>
      <c r="P108" s="55"/>
    </row>
    <row r="109" spans="1:16" ht="120">
      <c r="A109" s="24">
        <v>1</v>
      </c>
      <c r="B109" s="37" t="s">
        <v>493</v>
      </c>
      <c r="C109" s="46" t="s">
        <v>13</v>
      </c>
      <c r="D109" s="24" t="s">
        <v>494</v>
      </c>
      <c r="E109" s="42">
        <v>43221</v>
      </c>
      <c r="F109" s="24" t="s">
        <v>85</v>
      </c>
      <c r="G109" s="24" t="s">
        <v>517</v>
      </c>
      <c r="H109" s="24" t="s">
        <v>31</v>
      </c>
      <c r="I109" s="105" t="s">
        <v>95</v>
      </c>
      <c r="J109" s="80"/>
      <c r="K109" s="80" t="s">
        <v>528</v>
      </c>
      <c r="L109" s="80" t="s">
        <v>607</v>
      </c>
      <c r="M109" s="80"/>
    </row>
    <row r="110" spans="1:16" ht="96">
      <c r="A110" s="190">
        <v>2</v>
      </c>
      <c r="B110" s="37" t="s">
        <v>495</v>
      </c>
      <c r="C110" s="46" t="s">
        <v>22</v>
      </c>
      <c r="D110" s="24" t="s">
        <v>439</v>
      </c>
      <c r="E110" s="42">
        <v>43222</v>
      </c>
      <c r="F110" s="24" t="s">
        <v>129</v>
      </c>
      <c r="G110" s="24" t="s">
        <v>518</v>
      </c>
      <c r="H110" s="24" t="s">
        <v>31</v>
      </c>
      <c r="I110" s="171" t="s">
        <v>95</v>
      </c>
      <c r="J110" s="185">
        <v>43224</v>
      </c>
      <c r="K110" s="190" t="s">
        <v>529</v>
      </c>
      <c r="L110" s="80" t="s">
        <v>607</v>
      </c>
      <c r="M110" s="80"/>
    </row>
    <row r="111" spans="1:16" ht="96">
      <c r="A111" s="190"/>
      <c r="B111" s="37" t="s">
        <v>496</v>
      </c>
      <c r="C111" s="46" t="s">
        <v>27</v>
      </c>
      <c r="D111" s="24" t="s">
        <v>439</v>
      </c>
      <c r="E111" s="42">
        <v>43222</v>
      </c>
      <c r="F111" s="24" t="s">
        <v>129</v>
      </c>
      <c r="G111" s="24" t="s">
        <v>518</v>
      </c>
      <c r="H111" s="24" t="s">
        <v>31</v>
      </c>
      <c r="I111" s="172"/>
      <c r="J111" s="172"/>
      <c r="K111" s="190"/>
      <c r="L111" s="80" t="s">
        <v>607</v>
      </c>
      <c r="M111" s="80"/>
    </row>
    <row r="112" spans="1:16" ht="96">
      <c r="A112" s="24">
        <v>1</v>
      </c>
      <c r="B112" s="37" t="s">
        <v>497</v>
      </c>
      <c r="C112" s="46" t="s">
        <v>27</v>
      </c>
      <c r="D112" s="24" t="s">
        <v>257</v>
      </c>
      <c r="E112" s="42">
        <v>43222</v>
      </c>
      <c r="F112" s="24" t="s">
        <v>76</v>
      </c>
      <c r="G112" s="24" t="s">
        <v>519</v>
      </c>
      <c r="H112" s="24" t="s">
        <v>12</v>
      </c>
      <c r="I112" s="105" t="s">
        <v>41</v>
      </c>
      <c r="J112" s="81">
        <v>43224</v>
      </c>
      <c r="K112" s="80" t="s">
        <v>530</v>
      </c>
      <c r="L112" s="80" t="s">
        <v>607</v>
      </c>
      <c r="M112" s="80"/>
    </row>
    <row r="113" spans="1:13" ht="96">
      <c r="A113" s="24">
        <v>1</v>
      </c>
      <c r="B113" s="37" t="s">
        <v>498</v>
      </c>
      <c r="C113" s="46" t="s">
        <v>27</v>
      </c>
      <c r="D113" s="24" t="s">
        <v>439</v>
      </c>
      <c r="E113" s="42">
        <v>43222</v>
      </c>
      <c r="F113" s="24" t="s">
        <v>14</v>
      </c>
      <c r="G113" s="24" t="s">
        <v>520</v>
      </c>
      <c r="H113" s="24" t="s">
        <v>31</v>
      </c>
      <c r="I113" s="105" t="s">
        <v>95</v>
      </c>
      <c r="J113" s="81">
        <v>43224</v>
      </c>
      <c r="K113" s="80" t="s">
        <v>531</v>
      </c>
      <c r="L113" s="80" t="s">
        <v>607</v>
      </c>
      <c r="M113" s="80"/>
    </row>
    <row r="114" spans="1:13" ht="120">
      <c r="A114" s="24">
        <v>1</v>
      </c>
      <c r="B114" s="37" t="s">
        <v>499</v>
      </c>
      <c r="C114" s="46" t="s">
        <v>13</v>
      </c>
      <c r="D114" s="24" t="s">
        <v>500</v>
      </c>
      <c r="E114" s="42">
        <v>43222</v>
      </c>
      <c r="F114" s="24" t="s">
        <v>85</v>
      </c>
      <c r="G114" s="24" t="s">
        <v>517</v>
      </c>
      <c r="H114" s="24" t="s">
        <v>31</v>
      </c>
      <c r="I114" s="105" t="s">
        <v>629</v>
      </c>
      <c r="J114" s="80"/>
      <c r="K114" s="80" t="s">
        <v>630</v>
      </c>
      <c r="L114" s="80" t="s">
        <v>607</v>
      </c>
      <c r="M114" s="80"/>
    </row>
    <row r="115" spans="1:13" ht="120">
      <c r="A115" s="24">
        <v>1</v>
      </c>
      <c r="B115" s="37" t="s">
        <v>501</v>
      </c>
      <c r="C115" s="46" t="s">
        <v>13</v>
      </c>
      <c r="D115" s="24" t="s">
        <v>502</v>
      </c>
      <c r="E115" s="42">
        <v>43222</v>
      </c>
      <c r="F115" s="24" t="s">
        <v>85</v>
      </c>
      <c r="G115" s="24" t="s">
        <v>517</v>
      </c>
      <c r="H115" s="24" t="s">
        <v>31</v>
      </c>
      <c r="I115" s="105" t="s">
        <v>629</v>
      </c>
      <c r="J115" s="80"/>
      <c r="K115" s="80" t="s">
        <v>630</v>
      </c>
      <c r="L115" s="80" t="s">
        <v>607</v>
      </c>
      <c r="M115" s="80"/>
    </row>
    <row r="116" spans="1:13" ht="120">
      <c r="A116" s="24">
        <v>1</v>
      </c>
      <c r="B116" s="37" t="s">
        <v>503</v>
      </c>
      <c r="C116" s="46" t="s">
        <v>13</v>
      </c>
      <c r="D116" s="24" t="s">
        <v>504</v>
      </c>
      <c r="E116" s="42">
        <v>43222</v>
      </c>
      <c r="F116" s="24" t="s">
        <v>85</v>
      </c>
      <c r="G116" s="24" t="s">
        <v>517</v>
      </c>
      <c r="H116" s="24" t="s">
        <v>31</v>
      </c>
      <c r="I116" s="105" t="s">
        <v>629</v>
      </c>
      <c r="J116" s="80"/>
      <c r="K116" s="80" t="s">
        <v>630</v>
      </c>
      <c r="L116" s="80" t="s">
        <v>607</v>
      </c>
      <c r="M116" s="80"/>
    </row>
    <row r="117" spans="1:13" ht="120">
      <c r="A117" s="24">
        <v>1</v>
      </c>
      <c r="B117" s="37" t="s">
        <v>505</v>
      </c>
      <c r="C117" s="46" t="s">
        <v>27</v>
      </c>
      <c r="D117" s="24" t="s">
        <v>506</v>
      </c>
      <c r="E117" s="42">
        <v>43223</v>
      </c>
      <c r="F117" s="24" t="s">
        <v>210</v>
      </c>
      <c r="G117" s="24" t="s">
        <v>521</v>
      </c>
      <c r="H117" s="24" t="s">
        <v>157</v>
      </c>
      <c r="I117" s="105" t="s">
        <v>41</v>
      </c>
      <c r="J117" s="81">
        <v>43230</v>
      </c>
      <c r="K117" s="80" t="s">
        <v>631</v>
      </c>
      <c r="L117" s="80" t="s">
        <v>318</v>
      </c>
      <c r="M117" s="80" t="s">
        <v>643</v>
      </c>
    </row>
    <row r="118" spans="1:13" ht="84">
      <c r="A118" s="24">
        <v>1</v>
      </c>
      <c r="B118" s="37" t="s">
        <v>507</v>
      </c>
      <c r="C118" s="46" t="s">
        <v>27</v>
      </c>
      <c r="D118" s="24" t="s">
        <v>53</v>
      </c>
      <c r="E118" s="42">
        <v>43224</v>
      </c>
      <c r="F118" s="24" t="s">
        <v>181</v>
      </c>
      <c r="G118" s="24" t="s">
        <v>522</v>
      </c>
      <c r="H118" s="24" t="s">
        <v>12</v>
      </c>
      <c r="I118" s="105" t="s">
        <v>41</v>
      </c>
      <c r="J118" s="81">
        <v>43224</v>
      </c>
      <c r="K118" s="80" t="s">
        <v>532</v>
      </c>
      <c r="L118" s="80" t="s">
        <v>607</v>
      </c>
      <c r="M118" s="80"/>
    </row>
    <row r="119" spans="1:13" ht="108">
      <c r="A119" s="24">
        <v>1</v>
      </c>
      <c r="B119" s="37" t="s">
        <v>508</v>
      </c>
      <c r="C119" s="46" t="s">
        <v>509</v>
      </c>
      <c r="D119" s="24" t="s">
        <v>510</v>
      </c>
      <c r="E119" s="42">
        <v>43224</v>
      </c>
      <c r="F119" s="24" t="s">
        <v>82</v>
      </c>
      <c r="G119" s="24" t="s">
        <v>523</v>
      </c>
      <c r="H119" s="24" t="s">
        <v>524</v>
      </c>
      <c r="I119" s="105" t="s">
        <v>41</v>
      </c>
      <c r="J119" s="81">
        <v>43230</v>
      </c>
      <c r="K119" s="80" t="s">
        <v>632</v>
      </c>
      <c r="L119" s="80" t="s">
        <v>607</v>
      </c>
      <c r="M119" s="80"/>
    </row>
    <row r="120" spans="1:13" ht="96">
      <c r="A120" s="24">
        <v>1</v>
      </c>
      <c r="B120" s="37" t="s">
        <v>511</v>
      </c>
      <c r="C120" s="46" t="s">
        <v>75</v>
      </c>
      <c r="D120" s="24" t="s">
        <v>512</v>
      </c>
      <c r="E120" s="42">
        <v>43224</v>
      </c>
      <c r="F120" s="24" t="s">
        <v>35</v>
      </c>
      <c r="G120" s="24" t="s">
        <v>525</v>
      </c>
      <c r="H120" s="24" t="s">
        <v>31</v>
      </c>
      <c r="I120" s="105" t="s">
        <v>95</v>
      </c>
      <c r="J120" s="81">
        <v>43227</v>
      </c>
      <c r="K120" s="80" t="s">
        <v>533</v>
      </c>
      <c r="L120" s="80" t="s">
        <v>318</v>
      </c>
      <c r="M120" s="80" t="s">
        <v>637</v>
      </c>
    </row>
    <row r="121" spans="1:13" ht="132">
      <c r="A121" s="24">
        <v>1</v>
      </c>
      <c r="B121" s="37" t="s">
        <v>513</v>
      </c>
      <c r="C121" s="46" t="s">
        <v>22</v>
      </c>
      <c r="D121" s="24" t="s">
        <v>514</v>
      </c>
      <c r="E121" s="42">
        <v>43225</v>
      </c>
      <c r="F121" s="24" t="s">
        <v>181</v>
      </c>
      <c r="G121" s="24" t="s">
        <v>526</v>
      </c>
      <c r="H121" s="24" t="s">
        <v>524</v>
      </c>
      <c r="I121" s="105" t="s">
        <v>746</v>
      </c>
      <c r="J121" s="80"/>
      <c r="K121" s="80" t="s">
        <v>746</v>
      </c>
      <c r="L121" s="80"/>
      <c r="M121" s="80"/>
    </row>
    <row r="122" spans="1:13" ht="165.75" customHeight="1">
      <c r="A122" s="24">
        <v>1</v>
      </c>
      <c r="B122" s="37" t="s">
        <v>515</v>
      </c>
      <c r="C122" s="46" t="s">
        <v>22</v>
      </c>
      <c r="D122" s="24" t="s">
        <v>516</v>
      </c>
      <c r="E122" s="42">
        <v>43228</v>
      </c>
      <c r="F122" s="24" t="s">
        <v>282</v>
      </c>
      <c r="G122" s="24" t="s">
        <v>527</v>
      </c>
      <c r="H122" s="1" t="s">
        <v>914</v>
      </c>
      <c r="I122" s="171" t="s">
        <v>41</v>
      </c>
      <c r="J122" s="185">
        <v>43231</v>
      </c>
      <c r="K122" s="171" t="s">
        <v>636</v>
      </c>
      <c r="L122" s="171" t="s">
        <v>607</v>
      </c>
      <c r="M122" s="171"/>
    </row>
    <row r="123" spans="1:13" ht="165.75" customHeight="1">
      <c r="A123" s="24">
        <v>1</v>
      </c>
      <c r="B123" s="37" t="s">
        <v>633</v>
      </c>
      <c r="C123" s="24" t="s">
        <v>22</v>
      </c>
      <c r="D123" s="24" t="s">
        <v>634</v>
      </c>
      <c r="E123" s="42">
        <v>43229</v>
      </c>
      <c r="F123" s="24" t="s">
        <v>282</v>
      </c>
      <c r="G123" s="24" t="s">
        <v>635</v>
      </c>
      <c r="H123" s="1" t="s">
        <v>914</v>
      </c>
      <c r="I123" s="172"/>
      <c r="J123" s="172"/>
      <c r="K123" s="172"/>
      <c r="L123" s="172"/>
      <c r="M123" s="172"/>
    </row>
    <row r="124" spans="1:13" ht="120">
      <c r="A124" s="24">
        <v>1</v>
      </c>
      <c r="B124" s="37" t="s">
        <v>534</v>
      </c>
      <c r="C124" s="46" t="s">
        <v>8</v>
      </c>
      <c r="D124" s="24" t="s">
        <v>535</v>
      </c>
      <c r="E124" s="42">
        <v>43228</v>
      </c>
      <c r="F124" s="24" t="s">
        <v>129</v>
      </c>
      <c r="G124" s="24" t="s">
        <v>575</v>
      </c>
      <c r="H124" s="24" t="s">
        <v>31</v>
      </c>
      <c r="I124" s="105" t="s">
        <v>41</v>
      </c>
      <c r="J124" s="81">
        <v>43230</v>
      </c>
      <c r="K124" s="80" t="s">
        <v>990</v>
      </c>
      <c r="L124" s="80" t="s">
        <v>607</v>
      </c>
      <c r="M124" s="80"/>
    </row>
    <row r="125" spans="1:13" ht="108">
      <c r="A125" s="24">
        <v>1</v>
      </c>
      <c r="B125" s="37" t="s">
        <v>536</v>
      </c>
      <c r="C125" s="24" t="s">
        <v>537</v>
      </c>
      <c r="D125" s="24" t="s">
        <v>538</v>
      </c>
      <c r="E125" s="42">
        <v>43229</v>
      </c>
      <c r="F125" s="24" t="s">
        <v>76</v>
      </c>
      <c r="G125" s="24" t="s">
        <v>576</v>
      </c>
      <c r="H125" s="24" t="s">
        <v>157</v>
      </c>
      <c r="I125" s="105" t="s">
        <v>242</v>
      </c>
      <c r="J125" s="80"/>
      <c r="K125" s="80" t="s">
        <v>242</v>
      </c>
      <c r="L125" s="80" t="s">
        <v>607</v>
      </c>
      <c r="M125" s="80"/>
    </row>
    <row r="126" spans="1:13" ht="108">
      <c r="A126" s="24">
        <v>1</v>
      </c>
      <c r="B126" s="37" t="s">
        <v>539</v>
      </c>
      <c r="C126" s="24" t="s">
        <v>8</v>
      </c>
      <c r="D126" s="24" t="s">
        <v>540</v>
      </c>
      <c r="E126" s="42">
        <v>43230</v>
      </c>
      <c r="F126" s="24" t="s">
        <v>35</v>
      </c>
      <c r="G126" s="24" t="s">
        <v>577</v>
      </c>
      <c r="H126" s="24" t="s">
        <v>12</v>
      </c>
      <c r="I126" s="105" t="s">
        <v>41</v>
      </c>
      <c r="J126" s="81">
        <v>43231</v>
      </c>
      <c r="K126" s="80" t="s">
        <v>594</v>
      </c>
      <c r="L126" s="80" t="s">
        <v>318</v>
      </c>
      <c r="M126" s="80" t="s">
        <v>644</v>
      </c>
    </row>
    <row r="127" spans="1:13" ht="204">
      <c r="A127" s="24">
        <v>1</v>
      </c>
      <c r="B127" s="37" t="s">
        <v>541</v>
      </c>
      <c r="C127" s="24" t="s">
        <v>542</v>
      </c>
      <c r="D127" s="24" t="s">
        <v>543</v>
      </c>
      <c r="E127" s="42">
        <v>43231</v>
      </c>
      <c r="F127" s="24" t="s">
        <v>210</v>
      </c>
      <c r="G127" s="24" t="s">
        <v>578</v>
      </c>
      <c r="H127" s="24" t="s">
        <v>157</v>
      </c>
      <c r="I127" s="171" t="s">
        <v>41</v>
      </c>
      <c r="J127" s="185">
        <v>43237</v>
      </c>
      <c r="K127" s="171" t="s">
        <v>595</v>
      </c>
      <c r="L127" s="171" t="s">
        <v>318</v>
      </c>
      <c r="M127" s="171" t="s">
        <v>729</v>
      </c>
    </row>
    <row r="128" spans="1:13" ht="204">
      <c r="A128" s="24">
        <v>1</v>
      </c>
      <c r="B128" s="37" t="s">
        <v>544</v>
      </c>
      <c r="C128" s="24" t="s">
        <v>545</v>
      </c>
      <c r="D128" s="24" t="s">
        <v>543</v>
      </c>
      <c r="E128" s="42">
        <v>43235</v>
      </c>
      <c r="F128" s="24" t="s">
        <v>210</v>
      </c>
      <c r="G128" s="24" t="s">
        <v>579</v>
      </c>
      <c r="H128" s="24" t="s">
        <v>157</v>
      </c>
      <c r="I128" s="172"/>
      <c r="J128" s="172"/>
      <c r="K128" s="172"/>
      <c r="L128" s="172"/>
      <c r="M128" s="172"/>
    </row>
    <row r="129" spans="1:13" ht="132">
      <c r="A129" s="24">
        <v>1</v>
      </c>
      <c r="B129" s="37" t="s">
        <v>546</v>
      </c>
      <c r="C129" s="24" t="s">
        <v>27</v>
      </c>
      <c r="D129" s="24" t="s">
        <v>547</v>
      </c>
      <c r="E129" s="42">
        <v>43231</v>
      </c>
      <c r="F129" s="24" t="s">
        <v>126</v>
      </c>
      <c r="G129" s="24" t="s">
        <v>580</v>
      </c>
      <c r="H129" s="24" t="s">
        <v>524</v>
      </c>
      <c r="I129" s="105" t="s">
        <v>334</v>
      </c>
      <c r="J129" s="81">
        <v>43231</v>
      </c>
      <c r="K129" s="80" t="s">
        <v>334</v>
      </c>
      <c r="L129" s="80" t="s">
        <v>607</v>
      </c>
      <c r="M129" s="80"/>
    </row>
    <row r="130" spans="1:13" ht="120">
      <c r="A130" s="24">
        <v>1</v>
      </c>
      <c r="B130" s="37" t="s">
        <v>548</v>
      </c>
      <c r="C130" s="24" t="s">
        <v>27</v>
      </c>
      <c r="D130" s="24" t="s">
        <v>549</v>
      </c>
      <c r="E130" s="42">
        <v>43233</v>
      </c>
      <c r="F130" s="24" t="s">
        <v>35</v>
      </c>
      <c r="G130" s="24" t="s">
        <v>581</v>
      </c>
      <c r="H130" s="24" t="s">
        <v>524</v>
      </c>
      <c r="I130" s="105" t="s">
        <v>41</v>
      </c>
      <c r="J130" s="81">
        <v>43237</v>
      </c>
      <c r="K130" s="80" t="s">
        <v>596</v>
      </c>
      <c r="L130" s="80" t="s">
        <v>607</v>
      </c>
      <c r="M130" s="80"/>
    </row>
    <row r="131" spans="1:13" ht="72">
      <c r="A131" s="24">
        <v>1</v>
      </c>
      <c r="B131" s="37" t="s">
        <v>550</v>
      </c>
      <c r="C131" s="24" t="s">
        <v>22</v>
      </c>
      <c r="D131" s="24" t="s">
        <v>551</v>
      </c>
      <c r="E131" s="42">
        <v>43233</v>
      </c>
      <c r="F131" s="24" t="s">
        <v>35</v>
      </c>
      <c r="G131" s="24" t="s">
        <v>582</v>
      </c>
      <c r="H131" s="24" t="s">
        <v>67</v>
      </c>
      <c r="I131" s="171" t="s">
        <v>95</v>
      </c>
      <c r="J131" s="185">
        <v>43237</v>
      </c>
      <c r="K131" s="185" t="s">
        <v>597</v>
      </c>
      <c r="L131" s="171" t="s">
        <v>318</v>
      </c>
      <c r="M131" s="171" t="s">
        <v>728</v>
      </c>
    </row>
    <row r="132" spans="1:13" ht="120">
      <c r="A132" s="24">
        <v>1</v>
      </c>
      <c r="B132" s="37" t="s">
        <v>552</v>
      </c>
      <c r="C132" s="24" t="s">
        <v>553</v>
      </c>
      <c r="D132" s="24" t="s">
        <v>554</v>
      </c>
      <c r="E132" s="42">
        <v>43235</v>
      </c>
      <c r="F132" s="24" t="s">
        <v>35</v>
      </c>
      <c r="G132" s="24" t="s">
        <v>583</v>
      </c>
      <c r="H132" s="24" t="s">
        <v>524</v>
      </c>
      <c r="I132" s="172"/>
      <c r="J132" s="172"/>
      <c r="K132" s="195"/>
      <c r="L132" s="172"/>
      <c r="M132" s="172"/>
    </row>
    <row r="133" spans="1:13" ht="132">
      <c r="A133" s="24">
        <v>1</v>
      </c>
      <c r="B133" s="37" t="s">
        <v>555</v>
      </c>
      <c r="C133" s="46" t="s">
        <v>27</v>
      </c>
      <c r="D133" s="24" t="s">
        <v>200</v>
      </c>
      <c r="E133" s="42">
        <v>43234</v>
      </c>
      <c r="F133" s="24" t="s">
        <v>282</v>
      </c>
      <c r="G133" s="24" t="s">
        <v>584</v>
      </c>
      <c r="H133" s="24" t="s">
        <v>31</v>
      </c>
      <c r="I133" s="105" t="s">
        <v>95</v>
      </c>
      <c r="J133" s="81">
        <v>43235</v>
      </c>
      <c r="K133" s="80" t="s">
        <v>598</v>
      </c>
      <c r="L133" s="80" t="s">
        <v>607</v>
      </c>
      <c r="M133" s="80"/>
    </row>
    <row r="134" spans="1:13" ht="132">
      <c r="A134" s="24">
        <v>1</v>
      </c>
      <c r="B134" s="37" t="s">
        <v>556</v>
      </c>
      <c r="C134" s="24" t="s">
        <v>22</v>
      </c>
      <c r="D134" s="24" t="s">
        <v>557</v>
      </c>
      <c r="E134" s="42">
        <v>43234</v>
      </c>
      <c r="F134" s="24" t="s">
        <v>129</v>
      </c>
      <c r="G134" s="24" t="s">
        <v>585</v>
      </c>
      <c r="H134" s="24" t="s">
        <v>157</v>
      </c>
      <c r="I134" s="105" t="s">
        <v>746</v>
      </c>
      <c r="J134" s="80"/>
      <c r="K134" s="80" t="s">
        <v>746</v>
      </c>
      <c r="L134" s="80" t="s">
        <v>158</v>
      </c>
      <c r="M134" s="80"/>
    </row>
    <row r="135" spans="1:13" ht="108">
      <c r="A135" s="24">
        <v>1</v>
      </c>
      <c r="B135" s="37" t="s">
        <v>558</v>
      </c>
      <c r="C135" s="24" t="s">
        <v>27</v>
      </c>
      <c r="D135" s="24" t="s">
        <v>559</v>
      </c>
      <c r="E135" s="42">
        <v>43234</v>
      </c>
      <c r="F135" s="24" t="s">
        <v>104</v>
      </c>
      <c r="G135" s="24" t="s">
        <v>586</v>
      </c>
      <c r="H135" s="24" t="s">
        <v>12</v>
      </c>
      <c r="I135" s="105" t="s">
        <v>41</v>
      </c>
      <c r="J135" s="81">
        <v>43235</v>
      </c>
      <c r="K135" s="80" t="s">
        <v>599</v>
      </c>
      <c r="L135" s="80" t="s">
        <v>607</v>
      </c>
      <c r="M135" s="80"/>
    </row>
    <row r="136" spans="1:13" ht="96">
      <c r="A136" s="24">
        <v>1</v>
      </c>
      <c r="B136" s="37" t="s">
        <v>560</v>
      </c>
      <c r="C136" s="24" t="s">
        <v>257</v>
      </c>
      <c r="D136" s="24" t="s">
        <v>561</v>
      </c>
      <c r="E136" s="42">
        <v>43234</v>
      </c>
      <c r="F136" s="24" t="s">
        <v>82</v>
      </c>
      <c r="G136" s="24" t="s">
        <v>587</v>
      </c>
      <c r="H136" s="24" t="s">
        <v>524</v>
      </c>
      <c r="I136" s="105" t="s">
        <v>41</v>
      </c>
      <c r="J136" s="81">
        <v>43238</v>
      </c>
      <c r="K136" s="80" t="s">
        <v>600</v>
      </c>
      <c r="L136" s="80" t="s">
        <v>607</v>
      </c>
      <c r="M136" s="80"/>
    </row>
    <row r="137" spans="1:13" ht="117" customHeight="1">
      <c r="A137" s="24">
        <v>1</v>
      </c>
      <c r="B137" s="37" t="s">
        <v>562</v>
      </c>
      <c r="C137" s="24" t="s">
        <v>563</v>
      </c>
      <c r="D137" s="24" t="s">
        <v>564</v>
      </c>
      <c r="E137" s="42">
        <v>43234</v>
      </c>
      <c r="F137" s="24" t="s">
        <v>181</v>
      </c>
      <c r="G137" s="24" t="s">
        <v>588</v>
      </c>
      <c r="H137" s="24" t="s">
        <v>524</v>
      </c>
      <c r="I137" s="105" t="s">
        <v>746</v>
      </c>
      <c r="J137" s="80"/>
      <c r="K137" s="80" t="s">
        <v>746</v>
      </c>
      <c r="L137" s="80" t="s">
        <v>158</v>
      </c>
      <c r="M137" s="80"/>
    </row>
    <row r="138" spans="1:13" ht="120" customHeight="1">
      <c r="A138" s="24">
        <v>1</v>
      </c>
      <c r="B138" s="37" t="s">
        <v>565</v>
      </c>
      <c r="C138" s="24" t="s">
        <v>22</v>
      </c>
      <c r="D138" s="24" t="s">
        <v>566</v>
      </c>
      <c r="E138" s="42">
        <v>43235</v>
      </c>
      <c r="F138" s="24" t="s">
        <v>126</v>
      </c>
      <c r="G138" s="24" t="s">
        <v>589</v>
      </c>
      <c r="H138" s="24" t="s">
        <v>157</v>
      </c>
      <c r="I138" s="105" t="s">
        <v>41</v>
      </c>
      <c r="J138" s="81">
        <v>43237</v>
      </c>
      <c r="K138" s="80" t="s">
        <v>601</v>
      </c>
      <c r="L138" s="80" t="s">
        <v>607</v>
      </c>
      <c r="M138" s="80"/>
    </row>
    <row r="139" spans="1:13" ht="192">
      <c r="A139" s="24">
        <v>1</v>
      </c>
      <c r="B139" s="37" t="s">
        <v>567</v>
      </c>
      <c r="C139" s="24" t="s">
        <v>27</v>
      </c>
      <c r="D139" s="24" t="s">
        <v>568</v>
      </c>
      <c r="E139" s="42">
        <v>43235</v>
      </c>
      <c r="F139" s="24" t="s">
        <v>282</v>
      </c>
      <c r="G139" s="24" t="s">
        <v>590</v>
      </c>
      <c r="H139" s="1" t="s">
        <v>914</v>
      </c>
      <c r="I139" s="105" t="s">
        <v>41</v>
      </c>
      <c r="J139" s="81">
        <v>43237</v>
      </c>
      <c r="K139" s="80" t="s">
        <v>602</v>
      </c>
      <c r="L139" s="80" t="s">
        <v>318</v>
      </c>
      <c r="M139" s="80" t="s">
        <v>727</v>
      </c>
    </row>
    <row r="140" spans="1:13" ht="209.45" customHeight="1">
      <c r="A140" s="24">
        <v>1</v>
      </c>
      <c r="B140" s="37" t="s">
        <v>569</v>
      </c>
      <c r="C140" s="24" t="s">
        <v>13</v>
      </c>
      <c r="D140" s="24" t="s">
        <v>570</v>
      </c>
      <c r="E140" s="42">
        <v>43235</v>
      </c>
      <c r="F140" s="24" t="s">
        <v>104</v>
      </c>
      <c r="G140" s="24" t="s">
        <v>591</v>
      </c>
      <c r="H140" s="24" t="s">
        <v>993</v>
      </c>
      <c r="I140" s="105" t="s">
        <v>41</v>
      </c>
      <c r="J140" s="81">
        <v>43237</v>
      </c>
      <c r="K140" s="80" t="s">
        <v>603</v>
      </c>
      <c r="L140" s="80" t="s">
        <v>607</v>
      </c>
      <c r="M140" s="80"/>
    </row>
    <row r="141" spans="1:13" ht="156.6" customHeight="1">
      <c r="A141" s="24">
        <v>1</v>
      </c>
      <c r="B141" s="37" t="s">
        <v>571</v>
      </c>
      <c r="C141" s="24" t="s">
        <v>572</v>
      </c>
      <c r="D141" s="24" t="s">
        <v>75</v>
      </c>
      <c r="E141" s="42">
        <v>43236</v>
      </c>
      <c r="F141" s="24" t="s">
        <v>129</v>
      </c>
      <c r="G141" s="24" t="s">
        <v>592</v>
      </c>
      <c r="H141" s="24" t="s">
        <v>31</v>
      </c>
      <c r="I141" s="105" t="s">
        <v>746</v>
      </c>
      <c r="J141" s="80"/>
      <c r="K141" s="80" t="s">
        <v>746</v>
      </c>
      <c r="L141" s="80" t="s">
        <v>158</v>
      </c>
      <c r="M141" s="80"/>
    </row>
    <row r="142" spans="1:13" ht="180" customHeight="1">
      <c r="A142" s="24">
        <v>1</v>
      </c>
      <c r="B142" s="37" t="s">
        <v>573</v>
      </c>
      <c r="C142" s="24" t="s">
        <v>8</v>
      </c>
      <c r="D142" s="24" t="s">
        <v>574</v>
      </c>
      <c r="E142" s="42">
        <v>43237</v>
      </c>
      <c r="F142" s="24" t="s">
        <v>282</v>
      </c>
      <c r="G142" s="24" t="s">
        <v>593</v>
      </c>
      <c r="H142" s="24" t="s">
        <v>12</v>
      </c>
      <c r="I142" s="105" t="s">
        <v>334</v>
      </c>
      <c r="J142" s="81">
        <v>43251</v>
      </c>
      <c r="K142" s="80" t="s">
        <v>334</v>
      </c>
      <c r="L142" s="80"/>
      <c r="M142" s="80"/>
    </row>
    <row r="143" spans="1:13" ht="93.6" customHeight="1">
      <c r="A143" s="24">
        <v>1</v>
      </c>
      <c r="B143" s="37" t="s">
        <v>604</v>
      </c>
      <c r="C143" s="24" t="s">
        <v>605</v>
      </c>
      <c r="D143" s="24" t="s">
        <v>574</v>
      </c>
      <c r="E143" s="42">
        <v>43238</v>
      </c>
      <c r="F143" s="24" t="s">
        <v>104</v>
      </c>
      <c r="G143" s="24" t="s">
        <v>606</v>
      </c>
      <c r="H143" s="24" t="s">
        <v>12</v>
      </c>
      <c r="I143" s="105" t="s">
        <v>334</v>
      </c>
      <c r="J143" s="80"/>
      <c r="K143" s="80" t="s">
        <v>334</v>
      </c>
      <c r="L143" s="80" t="s">
        <v>607</v>
      </c>
      <c r="M143" s="80"/>
    </row>
    <row r="144" spans="1:13" ht="72">
      <c r="A144" s="191">
        <v>2</v>
      </c>
      <c r="B144" s="171" t="s">
        <v>653</v>
      </c>
      <c r="C144" s="24" t="s">
        <v>654</v>
      </c>
      <c r="D144" s="24" t="s">
        <v>13</v>
      </c>
      <c r="E144" s="42">
        <v>43241</v>
      </c>
      <c r="F144" s="24" t="s">
        <v>210</v>
      </c>
      <c r="G144" s="24" t="s">
        <v>692</v>
      </c>
      <c r="H144" s="24" t="s">
        <v>12</v>
      </c>
      <c r="I144" s="171" t="s">
        <v>41</v>
      </c>
      <c r="J144" s="189">
        <v>43243</v>
      </c>
      <c r="K144" s="171" t="s">
        <v>713</v>
      </c>
      <c r="L144" s="171"/>
      <c r="M144" s="171"/>
    </row>
    <row r="145" spans="1:13" ht="72">
      <c r="A145" s="191"/>
      <c r="B145" s="172"/>
      <c r="C145" s="24" t="s">
        <v>53</v>
      </c>
      <c r="D145" s="24" t="s">
        <v>13</v>
      </c>
      <c r="E145" s="42">
        <v>43242</v>
      </c>
      <c r="F145" s="24" t="s">
        <v>210</v>
      </c>
      <c r="G145" s="24" t="s">
        <v>692</v>
      </c>
      <c r="H145" s="24" t="s">
        <v>12</v>
      </c>
      <c r="I145" s="172"/>
      <c r="J145" s="190"/>
      <c r="K145" s="172"/>
      <c r="L145" s="172"/>
      <c r="M145" s="172"/>
    </row>
    <row r="146" spans="1:13" ht="72">
      <c r="A146" s="191">
        <v>2</v>
      </c>
      <c r="B146" s="171" t="s">
        <v>655</v>
      </c>
      <c r="C146" s="24" t="s">
        <v>8</v>
      </c>
      <c r="D146" s="24" t="s">
        <v>656</v>
      </c>
      <c r="E146" s="42">
        <v>43242</v>
      </c>
      <c r="F146" s="24" t="s">
        <v>14</v>
      </c>
      <c r="G146" s="24" t="s">
        <v>693</v>
      </c>
      <c r="H146" s="24" t="s">
        <v>12</v>
      </c>
      <c r="I146" s="171" t="s">
        <v>41</v>
      </c>
      <c r="J146" s="189">
        <v>43243</v>
      </c>
      <c r="K146" s="171" t="s">
        <v>714</v>
      </c>
      <c r="L146" s="171"/>
      <c r="M146" s="171"/>
    </row>
    <row r="147" spans="1:13" ht="72">
      <c r="A147" s="191"/>
      <c r="B147" s="172"/>
      <c r="C147" s="24" t="s">
        <v>53</v>
      </c>
      <c r="D147" s="24" t="s">
        <v>657</v>
      </c>
      <c r="E147" s="42">
        <v>43242</v>
      </c>
      <c r="F147" s="24" t="s">
        <v>14</v>
      </c>
      <c r="G147" s="24" t="s">
        <v>693</v>
      </c>
      <c r="H147" s="24" t="s">
        <v>12</v>
      </c>
      <c r="I147" s="172"/>
      <c r="J147" s="190"/>
      <c r="K147" s="172"/>
      <c r="L147" s="172"/>
      <c r="M147" s="172"/>
    </row>
    <row r="148" spans="1:13" ht="120">
      <c r="A148" s="24">
        <v>1</v>
      </c>
      <c r="B148" s="37" t="s">
        <v>658</v>
      </c>
      <c r="C148" s="24" t="s">
        <v>659</v>
      </c>
      <c r="D148" s="24" t="s">
        <v>22</v>
      </c>
      <c r="E148" s="42">
        <v>43242</v>
      </c>
      <c r="F148" s="24" t="s">
        <v>82</v>
      </c>
      <c r="G148" s="24" t="s">
        <v>694</v>
      </c>
      <c r="H148" s="24" t="s">
        <v>157</v>
      </c>
      <c r="I148" s="105" t="s">
        <v>334</v>
      </c>
      <c r="J148" s="80"/>
      <c r="K148" s="80" t="s">
        <v>334</v>
      </c>
      <c r="L148" s="80"/>
      <c r="M148" s="80"/>
    </row>
    <row r="149" spans="1:13" ht="168">
      <c r="A149" s="24">
        <v>1</v>
      </c>
      <c r="B149" s="37" t="s">
        <v>660</v>
      </c>
      <c r="C149" s="24" t="s">
        <v>8</v>
      </c>
      <c r="D149" s="24" t="s">
        <v>661</v>
      </c>
      <c r="E149" s="42">
        <v>43242</v>
      </c>
      <c r="F149" s="24" t="s">
        <v>85</v>
      </c>
      <c r="G149" s="24" t="s">
        <v>695</v>
      </c>
      <c r="H149" s="1" t="s">
        <v>994</v>
      </c>
      <c r="I149" s="105" t="s">
        <v>41</v>
      </c>
      <c r="J149" s="81">
        <v>43244</v>
      </c>
      <c r="K149" s="80" t="s">
        <v>715</v>
      </c>
      <c r="L149" s="80"/>
      <c r="M149" s="80"/>
    </row>
    <row r="150" spans="1:13" ht="180">
      <c r="A150" s="24">
        <v>1</v>
      </c>
      <c r="B150" s="37" t="s">
        <v>662</v>
      </c>
      <c r="C150" s="24" t="s">
        <v>8</v>
      </c>
      <c r="D150" s="24" t="s">
        <v>663</v>
      </c>
      <c r="E150" s="64">
        <v>43243</v>
      </c>
      <c r="F150" s="24" t="s">
        <v>664</v>
      </c>
      <c r="G150" s="24" t="s">
        <v>697</v>
      </c>
      <c r="H150" s="24" t="s">
        <v>698</v>
      </c>
      <c r="I150" s="105" t="s">
        <v>334</v>
      </c>
      <c r="J150" s="80"/>
      <c r="K150" s="80" t="s">
        <v>334</v>
      </c>
      <c r="L150" s="80"/>
      <c r="M150" s="80"/>
    </row>
    <row r="151" spans="1:13" ht="72">
      <c r="A151" s="24">
        <v>1</v>
      </c>
      <c r="B151" s="37" t="s">
        <v>665</v>
      </c>
      <c r="C151" s="24" t="s">
        <v>8</v>
      </c>
      <c r="D151" s="24" t="s">
        <v>666</v>
      </c>
      <c r="E151" s="64">
        <v>43243</v>
      </c>
      <c r="F151" s="24" t="s">
        <v>664</v>
      </c>
      <c r="G151" s="24" t="s">
        <v>699</v>
      </c>
      <c r="H151" s="24" t="s">
        <v>698</v>
      </c>
      <c r="I151" s="105" t="s">
        <v>95</v>
      </c>
      <c r="J151" s="81">
        <v>43245</v>
      </c>
      <c r="K151" s="80" t="s">
        <v>726</v>
      </c>
      <c r="L151" s="80"/>
      <c r="M151" s="80"/>
    </row>
    <row r="152" spans="1:13" ht="108">
      <c r="A152" s="24">
        <v>1</v>
      </c>
      <c r="B152" s="37" t="s">
        <v>667</v>
      </c>
      <c r="C152" s="24" t="s">
        <v>22</v>
      </c>
      <c r="D152" s="24" t="s">
        <v>668</v>
      </c>
      <c r="E152" s="64">
        <v>43244</v>
      </c>
      <c r="F152" s="24" t="s">
        <v>129</v>
      </c>
      <c r="G152" s="24" t="s">
        <v>700</v>
      </c>
      <c r="H152" s="108" t="s">
        <v>914</v>
      </c>
      <c r="I152" s="105" t="s">
        <v>334</v>
      </c>
      <c r="J152" s="80"/>
      <c r="K152" s="80" t="s">
        <v>334</v>
      </c>
      <c r="L152" s="80"/>
      <c r="M152" s="80"/>
    </row>
    <row r="153" spans="1:13" ht="120">
      <c r="A153" s="24">
        <v>1</v>
      </c>
      <c r="B153" s="37" t="s">
        <v>669</v>
      </c>
      <c r="C153" s="24" t="s">
        <v>13</v>
      </c>
      <c r="D153" s="24" t="s">
        <v>670</v>
      </c>
      <c r="E153" s="64">
        <v>43244</v>
      </c>
      <c r="F153" s="24" t="s">
        <v>104</v>
      </c>
      <c r="G153" s="24" t="s">
        <v>701</v>
      </c>
      <c r="H153" s="24" t="s">
        <v>524</v>
      </c>
      <c r="I153" s="105" t="s">
        <v>41</v>
      </c>
      <c r="J153" s="81">
        <v>43249</v>
      </c>
      <c r="K153" s="80" t="s">
        <v>741</v>
      </c>
      <c r="L153" s="80"/>
      <c r="M153" s="80"/>
    </row>
    <row r="154" spans="1:13" ht="156" customHeight="1">
      <c r="A154" s="24">
        <v>1</v>
      </c>
      <c r="B154" s="37" t="s">
        <v>671</v>
      </c>
      <c r="C154" s="24" t="s">
        <v>27</v>
      </c>
      <c r="D154" s="24" t="s">
        <v>672</v>
      </c>
      <c r="E154" s="64">
        <v>43244</v>
      </c>
      <c r="F154" s="24" t="s">
        <v>414</v>
      </c>
      <c r="G154" s="24" t="s">
        <v>702</v>
      </c>
      <c r="H154" s="24" t="s">
        <v>698</v>
      </c>
      <c r="I154" s="106" t="s">
        <v>95</v>
      </c>
      <c r="J154" s="185">
        <v>43245</v>
      </c>
      <c r="K154" s="171" t="s">
        <v>725</v>
      </c>
      <c r="L154" s="171" t="s">
        <v>318</v>
      </c>
      <c r="M154" s="171" t="s">
        <v>747</v>
      </c>
    </row>
    <row r="155" spans="1:13" ht="168">
      <c r="A155" s="24">
        <v>1</v>
      </c>
      <c r="B155" s="37" t="s">
        <v>678</v>
      </c>
      <c r="C155" s="24" t="s">
        <v>27</v>
      </c>
      <c r="D155" s="24" t="s">
        <v>22</v>
      </c>
      <c r="E155" s="64">
        <v>43245</v>
      </c>
      <c r="F155" s="24" t="s">
        <v>414</v>
      </c>
      <c r="G155" s="24" t="s">
        <v>705</v>
      </c>
      <c r="H155" s="24" t="s">
        <v>698</v>
      </c>
      <c r="I155" s="111" t="s">
        <v>95</v>
      </c>
      <c r="J155" s="182"/>
      <c r="K155" s="182"/>
      <c r="L155" s="182"/>
      <c r="M155" s="182"/>
    </row>
    <row r="156" spans="1:13" ht="168">
      <c r="A156" s="24">
        <v>1</v>
      </c>
      <c r="B156" s="37" t="s">
        <v>679</v>
      </c>
      <c r="C156" s="24" t="s">
        <v>680</v>
      </c>
      <c r="D156" s="24" t="s">
        <v>22</v>
      </c>
      <c r="E156" s="64">
        <v>43245</v>
      </c>
      <c r="F156" s="24" t="s">
        <v>414</v>
      </c>
      <c r="G156" s="24" t="s">
        <v>705</v>
      </c>
      <c r="H156" s="24" t="s">
        <v>698</v>
      </c>
      <c r="I156" s="111" t="s">
        <v>95</v>
      </c>
      <c r="J156" s="172"/>
      <c r="K156" s="172"/>
      <c r="L156" s="172"/>
      <c r="M156" s="172"/>
    </row>
    <row r="157" spans="1:13" ht="120">
      <c r="A157" s="24">
        <v>1</v>
      </c>
      <c r="B157" s="37" t="s">
        <v>673</v>
      </c>
      <c r="C157" s="24" t="s">
        <v>8</v>
      </c>
      <c r="D157" s="24" t="s">
        <v>674</v>
      </c>
      <c r="E157" s="64">
        <v>43244</v>
      </c>
      <c r="F157" s="24" t="s">
        <v>14</v>
      </c>
      <c r="G157" s="24" t="s">
        <v>703</v>
      </c>
      <c r="H157" s="24" t="s">
        <v>31</v>
      </c>
      <c r="I157" s="105" t="s">
        <v>95</v>
      </c>
      <c r="J157" s="81">
        <v>43248</v>
      </c>
      <c r="K157" s="80" t="s">
        <v>991</v>
      </c>
      <c r="L157" s="80"/>
      <c r="M157" s="80"/>
    </row>
    <row r="158" spans="1:13" ht="120">
      <c r="A158" s="24">
        <v>1</v>
      </c>
      <c r="B158" s="37" t="s">
        <v>675</v>
      </c>
      <c r="C158" s="24" t="s">
        <v>676</v>
      </c>
      <c r="D158" s="24" t="s">
        <v>677</v>
      </c>
      <c r="E158" s="64">
        <v>43245</v>
      </c>
      <c r="F158" s="24" t="s">
        <v>82</v>
      </c>
      <c r="G158" s="24" t="s">
        <v>704</v>
      </c>
      <c r="H158" s="24" t="s">
        <v>12</v>
      </c>
      <c r="I158" s="105" t="s">
        <v>334</v>
      </c>
      <c r="J158" s="80"/>
      <c r="K158" s="80" t="s">
        <v>334</v>
      </c>
      <c r="L158" s="80"/>
      <c r="M158" s="80"/>
    </row>
    <row r="159" spans="1:13" ht="120">
      <c r="A159" s="24">
        <v>1</v>
      </c>
      <c r="B159" s="37" t="s">
        <v>681</v>
      </c>
      <c r="C159" s="24" t="s">
        <v>27</v>
      </c>
      <c r="D159" s="24" t="s">
        <v>682</v>
      </c>
      <c r="E159" s="64">
        <v>43245</v>
      </c>
      <c r="F159" s="24" t="s">
        <v>181</v>
      </c>
      <c r="G159" s="24" t="s">
        <v>706</v>
      </c>
      <c r="H159" s="24" t="s">
        <v>524</v>
      </c>
      <c r="I159" s="171" t="s">
        <v>41</v>
      </c>
      <c r="J159" s="185">
        <v>43249</v>
      </c>
      <c r="K159" s="171" t="s">
        <v>740</v>
      </c>
      <c r="L159" s="171"/>
      <c r="M159" s="171"/>
    </row>
    <row r="160" spans="1:13" ht="120">
      <c r="A160" s="24">
        <v>1</v>
      </c>
      <c r="B160" s="37" t="s">
        <v>683</v>
      </c>
      <c r="C160" s="24" t="s">
        <v>27</v>
      </c>
      <c r="D160" s="24" t="s">
        <v>682</v>
      </c>
      <c r="E160" s="64">
        <v>43245</v>
      </c>
      <c r="F160" s="24" t="s">
        <v>181</v>
      </c>
      <c r="G160" s="24" t="s">
        <v>707</v>
      </c>
      <c r="H160" s="24" t="s">
        <v>524</v>
      </c>
      <c r="I160" s="172"/>
      <c r="J160" s="172"/>
      <c r="K160" s="172"/>
      <c r="L160" s="172"/>
      <c r="M160" s="172"/>
    </row>
    <row r="161" spans="1:13" ht="60">
      <c r="A161" s="24">
        <v>1</v>
      </c>
      <c r="B161" s="37" t="s">
        <v>684</v>
      </c>
      <c r="C161" s="24" t="s">
        <v>22</v>
      </c>
      <c r="D161" s="24" t="s">
        <v>13</v>
      </c>
      <c r="E161" s="64">
        <v>43245</v>
      </c>
      <c r="F161" s="24" t="s">
        <v>14</v>
      </c>
      <c r="G161" s="24" t="s">
        <v>708</v>
      </c>
      <c r="H161" s="24" t="s">
        <v>696</v>
      </c>
      <c r="I161" s="105" t="s">
        <v>95</v>
      </c>
      <c r="J161" s="81">
        <v>43248</v>
      </c>
      <c r="K161" s="80" t="s">
        <v>722</v>
      </c>
      <c r="L161" s="80"/>
      <c r="M161" s="80"/>
    </row>
    <row r="162" spans="1:13" ht="111" customHeight="1">
      <c r="A162" s="24">
        <v>1</v>
      </c>
      <c r="B162" s="37" t="s">
        <v>685</v>
      </c>
      <c r="C162" s="24" t="s">
        <v>8</v>
      </c>
      <c r="D162" s="24" t="s">
        <v>22</v>
      </c>
      <c r="E162" s="64">
        <v>43246</v>
      </c>
      <c r="F162" s="24" t="s">
        <v>14</v>
      </c>
      <c r="G162" s="24" t="s">
        <v>709</v>
      </c>
      <c r="H162" s="24" t="s">
        <v>12</v>
      </c>
      <c r="I162" s="105" t="s">
        <v>41</v>
      </c>
      <c r="J162" s="81">
        <v>43248</v>
      </c>
      <c r="K162" s="80" t="s">
        <v>723</v>
      </c>
      <c r="L162" s="80" t="s">
        <v>90</v>
      </c>
      <c r="M162" s="80" t="s">
        <v>904</v>
      </c>
    </row>
    <row r="163" spans="1:13" ht="159" customHeight="1">
      <c r="A163" s="24">
        <v>1</v>
      </c>
      <c r="B163" s="37" t="s">
        <v>686</v>
      </c>
      <c r="C163" s="24" t="s">
        <v>8</v>
      </c>
      <c r="D163" s="24" t="s">
        <v>687</v>
      </c>
      <c r="E163" s="64">
        <v>43246</v>
      </c>
      <c r="F163" s="24" t="s">
        <v>126</v>
      </c>
      <c r="G163" s="24" t="s">
        <v>710</v>
      </c>
      <c r="H163" s="24" t="s">
        <v>12</v>
      </c>
      <c r="I163" s="105" t="s">
        <v>52</v>
      </c>
      <c r="J163" s="80"/>
      <c r="K163" s="80" t="s">
        <v>52</v>
      </c>
      <c r="L163" s="80"/>
      <c r="M163" s="80"/>
    </row>
    <row r="164" spans="1:13" ht="72">
      <c r="A164" s="24">
        <v>1</v>
      </c>
      <c r="B164" s="37" t="s">
        <v>688</v>
      </c>
      <c r="C164" s="24" t="s">
        <v>689</v>
      </c>
      <c r="D164" s="24" t="s">
        <v>690</v>
      </c>
      <c r="E164" s="64">
        <v>43246</v>
      </c>
      <c r="F164" s="24" t="s">
        <v>664</v>
      </c>
      <c r="G164" s="24" t="s">
        <v>711</v>
      </c>
      <c r="H164" s="24" t="s">
        <v>698</v>
      </c>
      <c r="I164" s="105" t="s">
        <v>629</v>
      </c>
      <c r="J164" s="80"/>
      <c r="K164" s="80" t="s">
        <v>629</v>
      </c>
      <c r="L164" s="80"/>
      <c r="M164" s="80"/>
    </row>
    <row r="165" spans="1:13" ht="82.9" customHeight="1">
      <c r="A165" s="24">
        <v>1</v>
      </c>
      <c r="B165" s="37" t="s">
        <v>691</v>
      </c>
      <c r="C165" s="24" t="s">
        <v>8</v>
      </c>
      <c r="D165" s="24" t="s">
        <v>27</v>
      </c>
      <c r="E165" s="64">
        <v>43247</v>
      </c>
      <c r="F165" s="24" t="s">
        <v>126</v>
      </c>
      <c r="G165" s="24" t="s">
        <v>712</v>
      </c>
      <c r="H165" s="24" t="s">
        <v>12</v>
      </c>
      <c r="I165" s="105" t="s">
        <v>41</v>
      </c>
      <c r="J165" s="81">
        <v>43248</v>
      </c>
      <c r="K165" s="80" t="s">
        <v>724</v>
      </c>
      <c r="L165" s="80"/>
      <c r="M165" s="80"/>
    </row>
    <row r="166" spans="1:13" ht="102" customHeight="1">
      <c r="A166" s="24">
        <v>1</v>
      </c>
      <c r="B166" s="37" t="s">
        <v>716</v>
      </c>
      <c r="C166" s="24" t="s">
        <v>257</v>
      </c>
      <c r="D166" s="24" t="s">
        <v>717</v>
      </c>
      <c r="E166" s="64">
        <v>43248</v>
      </c>
      <c r="F166" s="24" t="s">
        <v>85</v>
      </c>
      <c r="G166" s="24" t="s">
        <v>720</v>
      </c>
      <c r="H166" s="86" t="s">
        <v>993</v>
      </c>
      <c r="I166" s="105" t="s">
        <v>334</v>
      </c>
      <c r="J166" s="80"/>
      <c r="K166" s="80" t="s">
        <v>334</v>
      </c>
      <c r="L166" s="80"/>
      <c r="M166" s="80"/>
    </row>
    <row r="167" spans="1:13" ht="168">
      <c r="A167" s="24">
        <v>1</v>
      </c>
      <c r="B167" s="37" t="s">
        <v>718</v>
      </c>
      <c r="C167" s="24" t="s">
        <v>53</v>
      </c>
      <c r="D167" s="24" t="s">
        <v>719</v>
      </c>
      <c r="E167" s="64">
        <v>43248</v>
      </c>
      <c r="F167" s="24" t="s">
        <v>282</v>
      </c>
      <c r="G167" s="24" t="s">
        <v>721</v>
      </c>
      <c r="H167" s="24" t="s">
        <v>157</v>
      </c>
      <c r="I167" s="105" t="s">
        <v>334</v>
      </c>
      <c r="J167" s="80"/>
      <c r="K167" s="80" t="s">
        <v>334</v>
      </c>
      <c r="L167" s="80"/>
      <c r="M167" s="80"/>
    </row>
    <row r="168" spans="1:13" ht="139.9" customHeight="1">
      <c r="A168" s="24">
        <v>1</v>
      </c>
      <c r="B168" s="37" t="s">
        <v>730</v>
      </c>
      <c r="C168" s="24" t="s">
        <v>731</v>
      </c>
      <c r="D168" s="24" t="s">
        <v>732</v>
      </c>
      <c r="E168" s="64">
        <v>43249</v>
      </c>
      <c r="F168" s="24" t="s">
        <v>129</v>
      </c>
      <c r="G168" s="24" t="s">
        <v>733</v>
      </c>
      <c r="H168" s="24" t="s">
        <v>12</v>
      </c>
      <c r="I168" s="105" t="s">
        <v>41</v>
      </c>
      <c r="J168" s="124">
        <v>43272</v>
      </c>
      <c r="K168" s="80" t="s">
        <v>988</v>
      </c>
      <c r="L168" s="80"/>
      <c r="M168" s="80"/>
    </row>
    <row r="169" spans="1:13" ht="137.44999999999999" customHeight="1">
      <c r="A169" s="24">
        <v>1</v>
      </c>
      <c r="B169" s="37" t="s">
        <v>734</v>
      </c>
      <c r="C169" s="24" t="s">
        <v>735</v>
      </c>
      <c r="D169" s="24" t="s">
        <v>736</v>
      </c>
      <c r="E169" s="64">
        <v>43249</v>
      </c>
      <c r="F169" s="24" t="s">
        <v>104</v>
      </c>
      <c r="G169" s="24" t="s">
        <v>737</v>
      </c>
      <c r="H169" s="24" t="s">
        <v>31</v>
      </c>
      <c r="I169" s="105" t="s">
        <v>41</v>
      </c>
      <c r="J169" s="81">
        <v>43251</v>
      </c>
      <c r="K169" s="80" t="s">
        <v>745</v>
      </c>
      <c r="L169" s="80"/>
      <c r="M169" s="80"/>
    </row>
    <row r="170" spans="1:13" ht="108.6" customHeight="1">
      <c r="A170" s="24">
        <v>1</v>
      </c>
      <c r="B170" s="37" t="s">
        <v>738</v>
      </c>
      <c r="C170" s="24" t="s">
        <v>22</v>
      </c>
      <c r="D170" s="24" t="s">
        <v>27</v>
      </c>
      <c r="E170" s="64">
        <v>43250</v>
      </c>
      <c r="F170" s="24" t="s">
        <v>76</v>
      </c>
      <c r="G170" s="24" t="s">
        <v>739</v>
      </c>
      <c r="H170" s="24" t="s">
        <v>31</v>
      </c>
      <c r="I170" s="105" t="s">
        <v>95</v>
      </c>
      <c r="J170" s="81">
        <v>43251</v>
      </c>
      <c r="K170" s="80" t="s">
        <v>744</v>
      </c>
      <c r="L170" s="80"/>
      <c r="M170" s="80"/>
    </row>
    <row r="171" spans="1:13" ht="216">
      <c r="A171" s="80">
        <v>1</v>
      </c>
      <c r="B171" s="37" t="s">
        <v>742</v>
      </c>
      <c r="C171" s="24" t="s">
        <v>8</v>
      </c>
      <c r="D171" s="24" t="s">
        <v>690</v>
      </c>
      <c r="E171" s="64">
        <v>43251</v>
      </c>
      <c r="F171" s="24" t="s">
        <v>664</v>
      </c>
      <c r="G171" s="24" t="s">
        <v>743</v>
      </c>
      <c r="H171" s="24" t="s">
        <v>698</v>
      </c>
      <c r="I171" s="105" t="s">
        <v>41</v>
      </c>
      <c r="J171" s="81">
        <v>43252</v>
      </c>
      <c r="K171" s="1" t="s">
        <v>787</v>
      </c>
      <c r="L171" s="80"/>
      <c r="M171" s="80"/>
    </row>
    <row r="172" spans="1:13" ht="120">
      <c r="A172" s="80">
        <v>1</v>
      </c>
      <c r="B172" s="37" t="s">
        <v>748</v>
      </c>
      <c r="C172" s="80" t="s">
        <v>22</v>
      </c>
      <c r="D172" s="1" t="s">
        <v>749</v>
      </c>
      <c r="E172" s="41">
        <v>43252</v>
      </c>
      <c r="F172" s="40" t="s">
        <v>210</v>
      </c>
      <c r="G172" s="1" t="s">
        <v>770</v>
      </c>
      <c r="H172" s="1" t="s">
        <v>157</v>
      </c>
      <c r="I172" s="105" t="s">
        <v>334</v>
      </c>
      <c r="J172" s="80"/>
      <c r="K172" s="1" t="s">
        <v>242</v>
      </c>
      <c r="L172" s="80"/>
      <c r="M172" s="80"/>
    </row>
    <row r="173" spans="1:13" ht="96">
      <c r="A173" s="171">
        <v>2</v>
      </c>
      <c r="B173" s="37" t="s">
        <v>750</v>
      </c>
      <c r="C173" s="171" t="s">
        <v>8</v>
      </c>
      <c r="D173" s="171" t="s">
        <v>751</v>
      </c>
      <c r="E173" s="41">
        <v>43252</v>
      </c>
      <c r="F173" s="175" t="s">
        <v>82</v>
      </c>
      <c r="G173" s="86" t="s">
        <v>771</v>
      </c>
      <c r="H173" s="177" t="s">
        <v>12</v>
      </c>
      <c r="I173" s="177" t="s">
        <v>95</v>
      </c>
      <c r="J173" s="187">
        <v>43277</v>
      </c>
      <c r="K173" s="171" t="s">
        <v>1043</v>
      </c>
      <c r="L173" s="80"/>
      <c r="M173" s="80"/>
    </row>
    <row r="174" spans="1:13" ht="103.9" customHeight="1">
      <c r="A174" s="172"/>
      <c r="B174" s="37" t="s">
        <v>764</v>
      </c>
      <c r="C174" s="172"/>
      <c r="D174" s="172"/>
      <c r="E174" s="41">
        <v>43255</v>
      </c>
      <c r="F174" s="176"/>
      <c r="G174" s="80" t="s">
        <v>782</v>
      </c>
      <c r="H174" s="178"/>
      <c r="I174" s="178"/>
      <c r="J174" s="188"/>
      <c r="K174" s="172"/>
      <c r="L174" s="80"/>
      <c r="M174" s="80"/>
    </row>
    <row r="175" spans="1:13" ht="168">
      <c r="A175" s="80">
        <v>1</v>
      </c>
      <c r="B175" s="37" t="s">
        <v>752</v>
      </c>
      <c r="C175" s="80" t="s">
        <v>27</v>
      </c>
      <c r="D175" s="80" t="s">
        <v>753</v>
      </c>
      <c r="E175" s="41">
        <v>43252</v>
      </c>
      <c r="F175" s="1" t="s">
        <v>82</v>
      </c>
      <c r="G175" s="86" t="s">
        <v>772</v>
      </c>
      <c r="H175" s="1" t="s">
        <v>773</v>
      </c>
      <c r="I175" s="105" t="s">
        <v>334</v>
      </c>
      <c r="J175" s="102">
        <v>43261</v>
      </c>
      <c r="K175" s="1" t="s">
        <v>334</v>
      </c>
      <c r="L175" s="80"/>
      <c r="M175" s="80"/>
    </row>
    <row r="176" spans="1:13" ht="96">
      <c r="A176" s="80">
        <v>1</v>
      </c>
      <c r="B176" s="37" t="s">
        <v>754</v>
      </c>
      <c r="C176" s="80" t="s">
        <v>8</v>
      </c>
      <c r="D176" s="1" t="s">
        <v>27</v>
      </c>
      <c r="E176" s="41">
        <v>43253</v>
      </c>
      <c r="F176" s="40" t="s">
        <v>282</v>
      </c>
      <c r="G176" s="1" t="s">
        <v>774</v>
      </c>
      <c r="H176" s="40" t="s">
        <v>12</v>
      </c>
      <c r="I176" s="105" t="s">
        <v>41</v>
      </c>
      <c r="J176" s="81">
        <v>43255</v>
      </c>
      <c r="K176" s="1" t="s">
        <v>786</v>
      </c>
      <c r="L176" s="80" t="s">
        <v>90</v>
      </c>
      <c r="M176" s="80" t="s">
        <v>903</v>
      </c>
    </row>
    <row r="177" spans="1:13" ht="132">
      <c r="A177" s="80">
        <v>1</v>
      </c>
      <c r="B177" s="2" t="s">
        <v>755</v>
      </c>
      <c r="C177" s="40" t="s">
        <v>257</v>
      </c>
      <c r="D177" s="85" t="s">
        <v>756</v>
      </c>
      <c r="E177" s="3">
        <v>43252</v>
      </c>
      <c r="F177" s="1" t="s">
        <v>181</v>
      </c>
      <c r="G177" s="1" t="s">
        <v>775</v>
      </c>
      <c r="H177" s="129" t="s">
        <v>993</v>
      </c>
      <c r="I177" s="105" t="s">
        <v>334</v>
      </c>
      <c r="J177" s="102">
        <v>43259</v>
      </c>
      <c r="K177" s="1" t="s">
        <v>334</v>
      </c>
      <c r="L177" s="80"/>
      <c r="M177" s="80"/>
    </row>
    <row r="178" spans="1:13" ht="132">
      <c r="A178" s="80">
        <v>1</v>
      </c>
      <c r="B178" s="2" t="s">
        <v>757</v>
      </c>
      <c r="C178" s="40" t="s">
        <v>257</v>
      </c>
      <c r="D178" s="1" t="s">
        <v>758</v>
      </c>
      <c r="E178" s="3">
        <v>43252</v>
      </c>
      <c r="F178" s="1" t="s">
        <v>35</v>
      </c>
      <c r="G178" s="1" t="s">
        <v>776</v>
      </c>
      <c r="H178" s="129" t="s">
        <v>993</v>
      </c>
      <c r="I178" s="105" t="s">
        <v>334</v>
      </c>
      <c r="J178" s="80"/>
      <c r="K178" s="1" t="s">
        <v>334</v>
      </c>
      <c r="L178" s="80"/>
      <c r="M178" s="80"/>
    </row>
    <row r="179" spans="1:13" ht="72">
      <c r="A179" s="80">
        <v>1</v>
      </c>
      <c r="B179" s="2" t="s">
        <v>759</v>
      </c>
      <c r="C179" s="40" t="s">
        <v>257</v>
      </c>
      <c r="D179" s="1" t="s">
        <v>758</v>
      </c>
      <c r="E179" s="3">
        <v>43252</v>
      </c>
      <c r="F179" s="1" t="s">
        <v>35</v>
      </c>
      <c r="G179" s="1" t="s">
        <v>777</v>
      </c>
      <c r="H179" s="129" t="s">
        <v>993</v>
      </c>
      <c r="I179" s="105" t="s">
        <v>334</v>
      </c>
      <c r="J179" s="80"/>
      <c r="K179" s="1" t="s">
        <v>334</v>
      </c>
      <c r="L179" s="80"/>
      <c r="M179" s="80"/>
    </row>
    <row r="180" spans="1:13" ht="132">
      <c r="A180" s="80">
        <v>1</v>
      </c>
      <c r="B180" s="2" t="s">
        <v>760</v>
      </c>
      <c r="C180" s="40" t="s">
        <v>22</v>
      </c>
      <c r="D180" s="1" t="s">
        <v>717</v>
      </c>
      <c r="E180" s="3">
        <v>43252</v>
      </c>
      <c r="F180" s="1" t="s">
        <v>85</v>
      </c>
      <c r="G180" s="1" t="s">
        <v>778</v>
      </c>
      <c r="H180" s="129" t="s">
        <v>993</v>
      </c>
      <c r="I180" s="105" t="s">
        <v>334</v>
      </c>
      <c r="J180" s="109">
        <v>43262</v>
      </c>
      <c r="K180" s="108" t="s">
        <v>334</v>
      </c>
      <c r="L180" s="80"/>
      <c r="M180" s="80"/>
    </row>
    <row r="181" spans="1:13" ht="96">
      <c r="A181" s="80">
        <v>1</v>
      </c>
      <c r="B181" s="37" t="s">
        <v>761</v>
      </c>
      <c r="C181" s="80" t="s">
        <v>762</v>
      </c>
      <c r="D181" s="80" t="s">
        <v>22</v>
      </c>
      <c r="E181" s="41">
        <v>43255</v>
      </c>
      <c r="F181" s="80" t="s">
        <v>414</v>
      </c>
      <c r="G181" s="80" t="s">
        <v>779</v>
      </c>
      <c r="H181" s="80" t="s">
        <v>780</v>
      </c>
      <c r="I181" s="105" t="s">
        <v>95</v>
      </c>
      <c r="J181" s="83">
        <v>43257</v>
      </c>
      <c r="K181" s="1" t="s">
        <v>824</v>
      </c>
      <c r="L181" s="80"/>
      <c r="M181" s="80"/>
    </row>
    <row r="182" spans="1:13" ht="84">
      <c r="A182" s="80">
        <v>1</v>
      </c>
      <c r="B182" s="37" t="s">
        <v>763</v>
      </c>
      <c r="C182" s="80" t="s">
        <v>8</v>
      </c>
      <c r="D182" s="80" t="s">
        <v>22</v>
      </c>
      <c r="E182" s="41">
        <v>43255</v>
      </c>
      <c r="F182" s="80" t="s">
        <v>181</v>
      </c>
      <c r="G182" s="80" t="s">
        <v>781</v>
      </c>
      <c r="H182" s="80" t="s">
        <v>12</v>
      </c>
      <c r="I182" s="105" t="s">
        <v>95</v>
      </c>
      <c r="J182" s="83">
        <v>43257</v>
      </c>
      <c r="K182" s="1" t="s">
        <v>825</v>
      </c>
      <c r="L182" s="80"/>
      <c r="M182" s="80"/>
    </row>
    <row r="183" spans="1:13" ht="171" customHeight="1">
      <c r="A183" s="80">
        <v>1</v>
      </c>
      <c r="B183" s="37" t="s">
        <v>765</v>
      </c>
      <c r="C183" s="80" t="s">
        <v>27</v>
      </c>
      <c r="D183" s="80" t="s">
        <v>22</v>
      </c>
      <c r="E183" s="41">
        <v>43255</v>
      </c>
      <c r="F183" s="80" t="s">
        <v>85</v>
      </c>
      <c r="G183" s="80" t="s">
        <v>783</v>
      </c>
      <c r="H183" s="80" t="s">
        <v>12</v>
      </c>
      <c r="I183" s="105" t="s">
        <v>41</v>
      </c>
      <c r="J183" s="93">
        <v>43258</v>
      </c>
      <c r="K183" s="1" t="s">
        <v>828</v>
      </c>
      <c r="L183" s="80"/>
      <c r="M183" s="80"/>
    </row>
    <row r="184" spans="1:13" ht="276">
      <c r="A184" s="80">
        <v>1</v>
      </c>
      <c r="B184" s="37" t="s">
        <v>766</v>
      </c>
      <c r="C184" s="80" t="s">
        <v>767</v>
      </c>
      <c r="D184" s="80" t="s">
        <v>768</v>
      </c>
      <c r="E184" s="41">
        <v>43256</v>
      </c>
      <c r="F184" s="80" t="s">
        <v>126</v>
      </c>
      <c r="G184" s="80" t="s">
        <v>784</v>
      </c>
      <c r="H184" s="80" t="s">
        <v>12</v>
      </c>
      <c r="I184" s="105" t="s">
        <v>992</v>
      </c>
      <c r="J184" s="119">
        <v>43266</v>
      </c>
      <c r="K184" s="118" t="s">
        <v>334</v>
      </c>
      <c r="L184" s="80"/>
      <c r="M184" s="80"/>
    </row>
    <row r="185" spans="1:13" ht="97.15" customHeight="1">
      <c r="A185" s="80">
        <v>1</v>
      </c>
      <c r="B185" s="37" t="s">
        <v>769</v>
      </c>
      <c r="C185" s="80" t="s">
        <v>75</v>
      </c>
      <c r="D185" s="80" t="s">
        <v>200</v>
      </c>
      <c r="E185" s="41">
        <v>43256</v>
      </c>
      <c r="F185" s="80" t="s">
        <v>282</v>
      </c>
      <c r="G185" s="80" t="s">
        <v>785</v>
      </c>
      <c r="H185" s="80" t="s">
        <v>12</v>
      </c>
      <c r="I185" s="105" t="s">
        <v>41</v>
      </c>
      <c r="J185" s="83">
        <v>43257</v>
      </c>
      <c r="K185" s="1" t="s">
        <v>823</v>
      </c>
      <c r="L185" s="80"/>
      <c r="M185" s="80"/>
    </row>
    <row r="186" spans="1:13" ht="156">
      <c r="A186" s="80">
        <v>1</v>
      </c>
      <c r="B186" s="37" t="s">
        <v>799</v>
      </c>
      <c r="C186" s="80" t="s">
        <v>27</v>
      </c>
      <c r="D186" s="80" t="s">
        <v>22</v>
      </c>
      <c r="E186" s="41">
        <v>43257</v>
      </c>
      <c r="F186" s="1" t="s">
        <v>664</v>
      </c>
      <c r="G186" s="86" t="s">
        <v>802</v>
      </c>
      <c r="H186" s="86" t="s">
        <v>698</v>
      </c>
      <c r="I186" s="105" t="s">
        <v>95</v>
      </c>
      <c r="J186" s="93">
        <v>43258</v>
      </c>
      <c r="K186" s="1" t="s">
        <v>826</v>
      </c>
      <c r="L186" s="80" t="s">
        <v>90</v>
      </c>
      <c r="M186" s="80" t="s">
        <v>1054</v>
      </c>
    </row>
    <row r="187" spans="1:13" ht="84">
      <c r="A187" s="80">
        <v>1</v>
      </c>
      <c r="B187" s="37" t="s">
        <v>800</v>
      </c>
      <c r="C187" s="80" t="s">
        <v>200</v>
      </c>
      <c r="D187" s="80" t="s">
        <v>801</v>
      </c>
      <c r="E187" s="41">
        <v>43257</v>
      </c>
      <c r="F187" s="1" t="s">
        <v>129</v>
      </c>
      <c r="G187" s="86" t="s">
        <v>803</v>
      </c>
      <c r="H187" s="86" t="s">
        <v>31</v>
      </c>
      <c r="I187" s="105" t="s">
        <v>95</v>
      </c>
      <c r="J187" s="93">
        <v>43258</v>
      </c>
      <c r="K187" s="1" t="s">
        <v>827</v>
      </c>
      <c r="L187" s="80"/>
      <c r="M187" s="80"/>
    </row>
    <row r="188" spans="1:13" ht="84">
      <c r="A188" s="94">
        <v>1</v>
      </c>
      <c r="B188" s="37" t="s">
        <v>804</v>
      </c>
      <c r="C188" s="84" t="s">
        <v>805</v>
      </c>
      <c r="D188" s="84" t="s">
        <v>806</v>
      </c>
      <c r="E188" s="41">
        <v>43257</v>
      </c>
      <c r="F188" s="1" t="s">
        <v>104</v>
      </c>
      <c r="G188" s="86" t="s">
        <v>816</v>
      </c>
      <c r="H188" s="86" t="s">
        <v>12</v>
      </c>
      <c r="I188" s="105" t="s">
        <v>334</v>
      </c>
      <c r="J188" s="84"/>
      <c r="K188" s="1" t="s">
        <v>334</v>
      </c>
      <c r="L188" s="56"/>
      <c r="M188" s="56"/>
    </row>
    <row r="189" spans="1:13" ht="120">
      <c r="A189" s="94">
        <v>1</v>
      </c>
      <c r="B189" s="2" t="s">
        <v>807</v>
      </c>
      <c r="C189" s="40" t="s">
        <v>27</v>
      </c>
      <c r="D189" s="1" t="s">
        <v>22</v>
      </c>
      <c r="E189" s="41">
        <v>43257</v>
      </c>
      <c r="F189" s="1" t="s">
        <v>76</v>
      </c>
      <c r="G189" s="1" t="s">
        <v>817</v>
      </c>
      <c r="H189" s="84" t="s">
        <v>31</v>
      </c>
      <c r="I189" s="105" t="s">
        <v>334</v>
      </c>
      <c r="J189" s="96">
        <v>43258</v>
      </c>
      <c r="K189" s="1" t="s">
        <v>334</v>
      </c>
      <c r="L189" s="56"/>
      <c r="M189" s="56"/>
    </row>
    <row r="190" spans="1:13" ht="144">
      <c r="A190" s="94">
        <v>1</v>
      </c>
      <c r="B190" s="2" t="s">
        <v>808</v>
      </c>
      <c r="C190" s="40" t="s">
        <v>27</v>
      </c>
      <c r="D190" s="1" t="s">
        <v>809</v>
      </c>
      <c r="E190" s="41">
        <v>43257</v>
      </c>
      <c r="F190" s="1" t="s">
        <v>76</v>
      </c>
      <c r="G190" s="1" t="s">
        <v>818</v>
      </c>
      <c r="H190" s="84" t="s">
        <v>157</v>
      </c>
      <c r="I190" s="105" t="s">
        <v>334</v>
      </c>
      <c r="J190" s="96">
        <v>43258</v>
      </c>
      <c r="K190" s="1" t="s">
        <v>334</v>
      </c>
      <c r="L190" s="56"/>
      <c r="M190" s="56"/>
    </row>
    <row r="191" spans="1:13" ht="312">
      <c r="A191" s="94">
        <v>1</v>
      </c>
      <c r="B191" s="2" t="s">
        <v>810</v>
      </c>
      <c r="C191" s="40" t="s">
        <v>27</v>
      </c>
      <c r="D191" s="1" t="s">
        <v>811</v>
      </c>
      <c r="E191" s="41">
        <v>43257</v>
      </c>
      <c r="F191" s="1" t="s">
        <v>76</v>
      </c>
      <c r="G191" s="1" t="s">
        <v>819</v>
      </c>
      <c r="H191" s="84" t="s">
        <v>157</v>
      </c>
      <c r="I191" s="105" t="s">
        <v>334</v>
      </c>
      <c r="J191" s="96">
        <v>43258</v>
      </c>
      <c r="K191" s="1" t="s">
        <v>334</v>
      </c>
      <c r="L191" s="56"/>
      <c r="M191" s="56"/>
    </row>
    <row r="192" spans="1:13" ht="144">
      <c r="A192" s="94">
        <v>1</v>
      </c>
      <c r="B192" s="2" t="s">
        <v>812</v>
      </c>
      <c r="C192" s="40" t="s">
        <v>27</v>
      </c>
      <c r="D192" s="1" t="s">
        <v>813</v>
      </c>
      <c r="E192" s="41">
        <v>43257</v>
      </c>
      <c r="F192" s="1" t="s">
        <v>76</v>
      </c>
      <c r="G192" s="1" t="s">
        <v>820</v>
      </c>
      <c r="H192" s="84" t="s">
        <v>157</v>
      </c>
      <c r="I192" s="105" t="s">
        <v>334</v>
      </c>
      <c r="J192" s="96">
        <v>43258</v>
      </c>
      <c r="K192" s="1" t="s">
        <v>334</v>
      </c>
      <c r="L192" s="56"/>
      <c r="M192" s="56"/>
    </row>
    <row r="193" spans="1:13" ht="168">
      <c r="A193" s="94">
        <v>1</v>
      </c>
      <c r="B193" s="2" t="s">
        <v>814</v>
      </c>
      <c r="C193" s="40" t="s">
        <v>13</v>
      </c>
      <c r="D193" s="1" t="s">
        <v>815</v>
      </c>
      <c r="E193" s="41">
        <v>43257</v>
      </c>
      <c r="F193" s="1" t="s">
        <v>210</v>
      </c>
      <c r="G193" s="1" t="s">
        <v>821</v>
      </c>
      <c r="H193" s="84" t="s">
        <v>822</v>
      </c>
      <c r="I193" s="105" t="s">
        <v>334</v>
      </c>
      <c r="J193" s="84"/>
      <c r="K193" s="1" t="s">
        <v>334</v>
      </c>
      <c r="L193" s="56"/>
      <c r="M193" s="56"/>
    </row>
    <row r="194" spans="1:13" ht="180">
      <c r="A194" s="94">
        <v>1</v>
      </c>
      <c r="B194" s="2" t="s">
        <v>829</v>
      </c>
      <c r="C194" s="1" t="s">
        <v>830</v>
      </c>
      <c r="D194" s="1" t="s">
        <v>831</v>
      </c>
      <c r="E194" s="41">
        <v>43258</v>
      </c>
      <c r="F194" s="1" t="s">
        <v>202</v>
      </c>
      <c r="G194" s="1" t="s">
        <v>832</v>
      </c>
      <c r="H194" s="94" t="s">
        <v>31</v>
      </c>
      <c r="I194" s="105" t="s">
        <v>41</v>
      </c>
      <c r="J194" s="97">
        <v>43259</v>
      </c>
      <c r="K194" s="1" t="s">
        <v>855</v>
      </c>
      <c r="L194" s="56"/>
      <c r="M194" s="56" t="s">
        <v>1054</v>
      </c>
    </row>
    <row r="195" spans="1:13" ht="84">
      <c r="A195" s="95">
        <v>1</v>
      </c>
      <c r="B195" s="2" t="s">
        <v>833</v>
      </c>
      <c r="C195" s="1" t="s">
        <v>452</v>
      </c>
      <c r="D195" s="1" t="s">
        <v>834</v>
      </c>
      <c r="E195" s="41">
        <v>43258</v>
      </c>
      <c r="F195" s="1" t="s">
        <v>82</v>
      </c>
      <c r="G195" s="1" t="s">
        <v>835</v>
      </c>
      <c r="H195" s="95" t="s">
        <v>822</v>
      </c>
      <c r="I195" s="118" t="s">
        <v>334</v>
      </c>
      <c r="J195" s="119">
        <v>43266</v>
      </c>
      <c r="K195" s="118" t="s">
        <v>334</v>
      </c>
      <c r="L195" s="56"/>
      <c r="M195" s="56"/>
    </row>
    <row r="196" spans="1:13" ht="96">
      <c r="A196" s="95">
        <v>1</v>
      </c>
      <c r="B196" s="2" t="s">
        <v>836</v>
      </c>
      <c r="C196" s="1" t="s">
        <v>27</v>
      </c>
      <c r="D196" s="1" t="s">
        <v>837</v>
      </c>
      <c r="E196" s="41">
        <v>43258</v>
      </c>
      <c r="F196" s="1" t="s">
        <v>181</v>
      </c>
      <c r="G196" s="1" t="s">
        <v>838</v>
      </c>
      <c r="H196" s="95" t="s">
        <v>12</v>
      </c>
      <c r="I196" s="105" t="s">
        <v>41</v>
      </c>
      <c r="J196" s="130">
        <v>43275</v>
      </c>
      <c r="K196" s="131" t="s">
        <v>1036</v>
      </c>
      <c r="L196" s="56"/>
      <c r="M196" s="56"/>
    </row>
    <row r="197" spans="1:13" ht="96">
      <c r="A197" s="105">
        <v>1</v>
      </c>
      <c r="B197" s="2" t="s">
        <v>839</v>
      </c>
      <c r="C197" s="1" t="s">
        <v>452</v>
      </c>
      <c r="D197" s="95" t="s">
        <v>840</v>
      </c>
      <c r="E197" s="41">
        <v>43258</v>
      </c>
      <c r="F197" s="1" t="s">
        <v>85</v>
      </c>
      <c r="G197" s="99" t="s">
        <v>841</v>
      </c>
      <c r="H197" s="1" t="s">
        <v>822</v>
      </c>
      <c r="I197" s="118" t="s">
        <v>334</v>
      </c>
      <c r="J197" s="119">
        <v>43262</v>
      </c>
      <c r="K197" s="118" t="s">
        <v>334</v>
      </c>
      <c r="L197" s="56"/>
      <c r="M197" s="56"/>
    </row>
    <row r="198" spans="1:13" ht="84">
      <c r="A198" s="98">
        <v>1</v>
      </c>
      <c r="B198" s="2" t="s">
        <v>842</v>
      </c>
      <c r="C198" s="1" t="s">
        <v>22</v>
      </c>
      <c r="D198" s="98" t="s">
        <v>13</v>
      </c>
      <c r="E198" s="41">
        <v>43259</v>
      </c>
      <c r="F198" s="1" t="s">
        <v>126</v>
      </c>
      <c r="G198" s="99" t="s">
        <v>843</v>
      </c>
      <c r="H198" s="1" t="s">
        <v>31</v>
      </c>
      <c r="I198" s="105" t="s">
        <v>95</v>
      </c>
      <c r="J198" s="101">
        <v>43262</v>
      </c>
      <c r="K198" s="1" t="s">
        <v>885</v>
      </c>
      <c r="L198" s="98"/>
      <c r="M198" s="98"/>
    </row>
    <row r="199" spans="1:13" ht="72">
      <c r="A199" s="98">
        <v>1</v>
      </c>
      <c r="B199" s="2" t="s">
        <v>844</v>
      </c>
      <c r="C199" s="1" t="s">
        <v>22</v>
      </c>
      <c r="D199" s="98" t="s">
        <v>257</v>
      </c>
      <c r="E199" s="41">
        <v>43259</v>
      </c>
      <c r="F199" s="1" t="s">
        <v>282</v>
      </c>
      <c r="G199" s="99" t="s">
        <v>845</v>
      </c>
      <c r="H199" s="1" t="s">
        <v>31</v>
      </c>
      <c r="I199" s="105" t="s">
        <v>95</v>
      </c>
      <c r="J199" s="97">
        <v>43259</v>
      </c>
      <c r="K199" s="1" t="s">
        <v>852</v>
      </c>
      <c r="L199" s="98" t="s">
        <v>90</v>
      </c>
      <c r="M199" s="98" t="s">
        <v>1054</v>
      </c>
    </row>
    <row r="200" spans="1:13" ht="72">
      <c r="A200" s="98">
        <v>1</v>
      </c>
      <c r="B200" s="2" t="s">
        <v>846</v>
      </c>
      <c r="C200" s="1" t="s">
        <v>22</v>
      </c>
      <c r="D200" s="98" t="s">
        <v>257</v>
      </c>
      <c r="E200" s="41">
        <v>43259</v>
      </c>
      <c r="F200" s="1" t="s">
        <v>129</v>
      </c>
      <c r="G200" s="99" t="s">
        <v>847</v>
      </c>
      <c r="H200" s="1" t="s">
        <v>31</v>
      </c>
      <c r="I200" s="105" t="s">
        <v>95</v>
      </c>
      <c r="J200" s="97">
        <v>43259</v>
      </c>
      <c r="K200" s="1" t="s">
        <v>853</v>
      </c>
      <c r="L200" s="108" t="s">
        <v>90</v>
      </c>
      <c r="M200" s="108" t="s">
        <v>1054</v>
      </c>
    </row>
    <row r="201" spans="1:13" ht="84">
      <c r="A201" s="98">
        <v>1</v>
      </c>
      <c r="B201" s="2" t="s">
        <v>848</v>
      </c>
      <c r="C201" s="1" t="s">
        <v>22</v>
      </c>
      <c r="D201" s="98" t="s">
        <v>257</v>
      </c>
      <c r="E201" s="41">
        <v>43259</v>
      </c>
      <c r="F201" s="1" t="s">
        <v>104</v>
      </c>
      <c r="G201" s="99" t="s">
        <v>849</v>
      </c>
      <c r="H201" s="1" t="s">
        <v>31</v>
      </c>
      <c r="I201" s="105" t="s">
        <v>95</v>
      </c>
      <c r="J201" s="97">
        <v>43259</v>
      </c>
      <c r="K201" s="1" t="s">
        <v>854</v>
      </c>
      <c r="L201" s="108" t="s">
        <v>90</v>
      </c>
      <c r="M201" s="108" t="s">
        <v>1054</v>
      </c>
    </row>
    <row r="202" spans="1:13" ht="132">
      <c r="A202" s="98">
        <v>1</v>
      </c>
      <c r="B202" s="37" t="s">
        <v>850</v>
      </c>
      <c r="C202" s="98" t="s">
        <v>27</v>
      </c>
      <c r="D202" s="98" t="s">
        <v>672</v>
      </c>
      <c r="E202" s="41">
        <v>43259</v>
      </c>
      <c r="F202" s="1" t="s">
        <v>664</v>
      </c>
      <c r="G202" s="86" t="s">
        <v>851</v>
      </c>
      <c r="H202" s="86" t="s">
        <v>698</v>
      </c>
      <c r="I202" s="105" t="s">
        <v>52</v>
      </c>
      <c r="J202" s="98"/>
      <c r="K202" s="98" t="s">
        <v>52</v>
      </c>
      <c r="L202" s="98"/>
      <c r="M202" s="98"/>
    </row>
    <row r="203" spans="1:13" ht="96">
      <c r="A203" s="105">
        <v>1</v>
      </c>
      <c r="B203" s="37" t="s">
        <v>856</v>
      </c>
      <c r="C203" s="100" t="s">
        <v>8</v>
      </c>
      <c r="D203" s="100" t="s">
        <v>857</v>
      </c>
      <c r="E203" s="41">
        <v>43260</v>
      </c>
      <c r="F203" s="1" t="s">
        <v>129</v>
      </c>
      <c r="G203" s="86" t="s">
        <v>873</v>
      </c>
      <c r="H203" s="129" t="s">
        <v>993</v>
      </c>
      <c r="I203" s="105" t="s">
        <v>41</v>
      </c>
      <c r="J203" s="115">
        <v>43266</v>
      </c>
      <c r="K203" s="86" t="s">
        <v>941</v>
      </c>
      <c r="L203" s="56"/>
      <c r="M203" s="56"/>
    </row>
    <row r="204" spans="1:13" ht="84">
      <c r="A204" s="105">
        <v>1</v>
      </c>
      <c r="B204" s="37" t="s">
        <v>858</v>
      </c>
      <c r="C204" s="100" t="s">
        <v>22</v>
      </c>
      <c r="D204" s="100" t="s">
        <v>8</v>
      </c>
      <c r="E204" s="41">
        <v>43262</v>
      </c>
      <c r="F204" s="1" t="s">
        <v>181</v>
      </c>
      <c r="G204" s="86" t="s">
        <v>874</v>
      </c>
      <c r="H204" s="86" t="s">
        <v>31</v>
      </c>
      <c r="I204" s="105" t="s">
        <v>95</v>
      </c>
      <c r="J204" s="102">
        <v>43263</v>
      </c>
      <c r="K204" s="86" t="s">
        <v>898</v>
      </c>
      <c r="L204" s="56"/>
      <c r="M204" s="56"/>
    </row>
    <row r="205" spans="1:13" ht="60">
      <c r="A205" s="105">
        <v>1</v>
      </c>
      <c r="B205" s="37" t="s">
        <v>859</v>
      </c>
      <c r="C205" s="100" t="s">
        <v>860</v>
      </c>
      <c r="D205" s="100" t="s">
        <v>200</v>
      </c>
      <c r="E205" s="41">
        <v>43262</v>
      </c>
      <c r="F205" s="1" t="s">
        <v>35</v>
      </c>
      <c r="G205" s="86" t="s">
        <v>875</v>
      </c>
      <c r="H205" s="86" t="s">
        <v>157</v>
      </c>
      <c r="I205" s="105" t="s">
        <v>334</v>
      </c>
      <c r="J205" s="109">
        <v>43262</v>
      </c>
      <c r="K205" s="108" t="s">
        <v>334</v>
      </c>
      <c r="L205" s="56"/>
      <c r="M205" s="56"/>
    </row>
    <row r="206" spans="1:13" ht="96">
      <c r="A206" s="105">
        <v>1</v>
      </c>
      <c r="B206" s="37" t="s">
        <v>861</v>
      </c>
      <c r="C206" s="100" t="s">
        <v>22</v>
      </c>
      <c r="D206" s="100" t="s">
        <v>862</v>
      </c>
      <c r="E206" s="41">
        <v>43262</v>
      </c>
      <c r="F206" s="1" t="s">
        <v>129</v>
      </c>
      <c r="G206" s="86" t="s">
        <v>876</v>
      </c>
      <c r="H206" s="86" t="s">
        <v>12</v>
      </c>
      <c r="I206" s="105" t="s">
        <v>95</v>
      </c>
      <c r="J206" s="115">
        <v>43265</v>
      </c>
      <c r="K206" s="86" t="s">
        <v>934</v>
      </c>
      <c r="L206" s="56"/>
      <c r="M206" s="56"/>
    </row>
    <row r="207" spans="1:13" ht="79.900000000000006" customHeight="1">
      <c r="A207" s="105">
        <v>1</v>
      </c>
      <c r="B207" s="37" t="s">
        <v>863</v>
      </c>
      <c r="C207" s="100" t="s">
        <v>22</v>
      </c>
      <c r="D207" s="100" t="s">
        <v>13</v>
      </c>
      <c r="E207" s="41">
        <v>43263</v>
      </c>
      <c r="F207" s="1" t="s">
        <v>126</v>
      </c>
      <c r="G207" s="86" t="s">
        <v>877</v>
      </c>
      <c r="H207" s="86" t="s">
        <v>31</v>
      </c>
      <c r="I207" s="117" t="s">
        <v>41</v>
      </c>
      <c r="J207" s="185">
        <v>43263</v>
      </c>
      <c r="K207" s="177" t="s">
        <v>897</v>
      </c>
      <c r="L207" s="56"/>
      <c r="M207" s="56"/>
    </row>
    <row r="208" spans="1:13" ht="96">
      <c r="A208" s="105">
        <v>1</v>
      </c>
      <c r="B208" s="37" t="s">
        <v>864</v>
      </c>
      <c r="C208" s="100" t="s">
        <v>22</v>
      </c>
      <c r="D208" s="100" t="s">
        <v>13</v>
      </c>
      <c r="E208" s="41">
        <v>43263</v>
      </c>
      <c r="F208" s="1" t="s">
        <v>126</v>
      </c>
      <c r="G208" s="86" t="s">
        <v>878</v>
      </c>
      <c r="H208" s="86" t="s">
        <v>31</v>
      </c>
      <c r="I208" s="113" t="s">
        <v>41</v>
      </c>
      <c r="J208" s="182"/>
      <c r="K208" s="186"/>
      <c r="L208" s="56"/>
      <c r="M208" s="56"/>
    </row>
    <row r="209" spans="1:13" ht="96">
      <c r="A209" s="105">
        <v>1</v>
      </c>
      <c r="B209" s="37" t="s">
        <v>865</v>
      </c>
      <c r="C209" s="100" t="s">
        <v>22</v>
      </c>
      <c r="D209" s="100" t="s">
        <v>13</v>
      </c>
      <c r="E209" s="41">
        <v>43263</v>
      </c>
      <c r="F209" s="1" t="s">
        <v>126</v>
      </c>
      <c r="G209" s="86" t="s">
        <v>879</v>
      </c>
      <c r="H209" s="86" t="s">
        <v>31</v>
      </c>
      <c r="I209" s="110" t="s">
        <v>41</v>
      </c>
      <c r="J209" s="172"/>
      <c r="K209" s="178"/>
      <c r="L209" s="56"/>
      <c r="M209" s="56"/>
    </row>
    <row r="210" spans="1:13" ht="72">
      <c r="A210" s="105">
        <v>1</v>
      </c>
      <c r="B210" s="37" t="s">
        <v>866</v>
      </c>
      <c r="C210" s="100" t="s">
        <v>22</v>
      </c>
      <c r="D210" s="100" t="s">
        <v>27</v>
      </c>
      <c r="E210" s="41">
        <v>43263</v>
      </c>
      <c r="F210" s="1" t="s">
        <v>282</v>
      </c>
      <c r="G210" s="86" t="s">
        <v>880</v>
      </c>
      <c r="H210" s="86" t="s">
        <v>31</v>
      </c>
      <c r="I210" s="105" t="s">
        <v>41</v>
      </c>
      <c r="J210" s="102">
        <v>43263</v>
      </c>
      <c r="K210" s="86" t="s">
        <v>896</v>
      </c>
      <c r="L210" s="56"/>
      <c r="M210" s="56"/>
    </row>
    <row r="211" spans="1:13" ht="72">
      <c r="A211" s="105">
        <v>1</v>
      </c>
      <c r="B211" s="37" t="s">
        <v>867</v>
      </c>
      <c r="C211" s="100" t="s">
        <v>22</v>
      </c>
      <c r="D211" s="100" t="s">
        <v>27</v>
      </c>
      <c r="E211" s="41">
        <v>43263</v>
      </c>
      <c r="F211" s="1" t="s">
        <v>104</v>
      </c>
      <c r="G211" s="86" t="s">
        <v>881</v>
      </c>
      <c r="H211" s="86" t="s">
        <v>31</v>
      </c>
      <c r="I211" s="105" t="s">
        <v>41</v>
      </c>
      <c r="J211" s="115">
        <v>43265</v>
      </c>
      <c r="K211" s="86" t="s">
        <v>935</v>
      </c>
      <c r="L211" s="56"/>
      <c r="M211" s="56"/>
    </row>
    <row r="212" spans="1:13" ht="120">
      <c r="A212" s="105">
        <v>1</v>
      </c>
      <c r="B212" s="37" t="s">
        <v>868</v>
      </c>
      <c r="C212" s="100" t="s">
        <v>22</v>
      </c>
      <c r="D212" s="100" t="s">
        <v>75</v>
      </c>
      <c r="E212" s="41">
        <v>43263</v>
      </c>
      <c r="F212" s="1" t="s">
        <v>76</v>
      </c>
      <c r="G212" s="86" t="s">
        <v>882</v>
      </c>
      <c r="H212" s="86" t="s">
        <v>31</v>
      </c>
      <c r="I212" s="105" t="s">
        <v>41</v>
      </c>
      <c r="J212" s="115">
        <v>43265</v>
      </c>
      <c r="K212" s="86" t="s">
        <v>936</v>
      </c>
      <c r="L212" s="56"/>
      <c r="M212" s="56"/>
    </row>
    <row r="213" spans="1:13" ht="108">
      <c r="A213" s="105">
        <v>1</v>
      </c>
      <c r="B213" s="37" t="s">
        <v>869</v>
      </c>
      <c r="C213" s="100" t="s">
        <v>8</v>
      </c>
      <c r="D213" s="100" t="s">
        <v>870</v>
      </c>
      <c r="E213" s="41">
        <v>43263</v>
      </c>
      <c r="F213" s="1" t="s">
        <v>210</v>
      </c>
      <c r="G213" s="86" t="s">
        <v>883</v>
      </c>
      <c r="H213" s="86" t="s">
        <v>822</v>
      </c>
      <c r="I213" s="127" t="s">
        <v>334</v>
      </c>
      <c r="J213" s="128">
        <v>43272</v>
      </c>
      <c r="K213" s="127" t="s">
        <v>334</v>
      </c>
      <c r="L213" s="56"/>
      <c r="M213" s="56"/>
    </row>
    <row r="214" spans="1:13" ht="231" customHeight="1">
      <c r="A214" s="105">
        <v>1</v>
      </c>
      <c r="B214" s="2" t="s">
        <v>871</v>
      </c>
      <c r="C214" s="40" t="s">
        <v>27</v>
      </c>
      <c r="D214" s="1" t="s">
        <v>872</v>
      </c>
      <c r="E214" s="41">
        <v>43263</v>
      </c>
      <c r="F214" s="1" t="s">
        <v>202</v>
      </c>
      <c r="G214" s="1" t="s">
        <v>884</v>
      </c>
      <c r="H214" s="100" t="s">
        <v>31</v>
      </c>
      <c r="I214" s="105" t="s">
        <v>41</v>
      </c>
      <c r="J214" s="115">
        <v>43265</v>
      </c>
      <c r="K214" s="86" t="s">
        <v>937</v>
      </c>
      <c r="L214" s="56"/>
      <c r="M214" s="56"/>
    </row>
    <row r="215" spans="1:13" ht="60">
      <c r="A215" s="105">
        <v>1</v>
      </c>
      <c r="B215" s="2" t="s">
        <v>886</v>
      </c>
      <c r="C215" s="1" t="s">
        <v>887</v>
      </c>
      <c r="D215" s="1" t="s">
        <v>8</v>
      </c>
      <c r="E215" s="41">
        <v>43263</v>
      </c>
      <c r="F215" s="1" t="s">
        <v>14</v>
      </c>
      <c r="G215" s="1" t="s">
        <v>892</v>
      </c>
      <c r="H215" s="103" t="s">
        <v>893</v>
      </c>
      <c r="I215" s="105" t="s">
        <v>930</v>
      </c>
      <c r="J215" s="103"/>
      <c r="K215" s="86" t="s">
        <v>242</v>
      </c>
      <c r="L215" s="56"/>
      <c r="M215" s="56"/>
    </row>
    <row r="216" spans="1:13" ht="96">
      <c r="A216" s="105">
        <v>1</v>
      </c>
      <c r="B216" s="2" t="s">
        <v>888</v>
      </c>
      <c r="C216" s="1" t="s">
        <v>889</v>
      </c>
      <c r="D216" s="1" t="s">
        <v>890</v>
      </c>
      <c r="E216" s="41">
        <v>43263</v>
      </c>
      <c r="F216" s="1" t="s">
        <v>82</v>
      </c>
      <c r="G216" s="1" t="s">
        <v>894</v>
      </c>
      <c r="H216" s="103" t="s">
        <v>12</v>
      </c>
      <c r="I216" s="105" t="s">
        <v>41</v>
      </c>
      <c r="J216" s="115">
        <v>43265</v>
      </c>
      <c r="K216" s="86" t="s">
        <v>938</v>
      </c>
      <c r="L216" s="56"/>
      <c r="M216" s="56"/>
    </row>
    <row r="217" spans="1:13" ht="156">
      <c r="A217" s="113">
        <v>1</v>
      </c>
      <c r="B217" s="2" t="s">
        <v>891</v>
      </c>
      <c r="C217" s="1" t="s">
        <v>22</v>
      </c>
      <c r="D217" s="1" t="s">
        <v>257</v>
      </c>
      <c r="E217" s="41">
        <v>43263</v>
      </c>
      <c r="F217" s="1" t="s">
        <v>181</v>
      </c>
      <c r="G217" s="1" t="s">
        <v>895</v>
      </c>
      <c r="H217" s="103" t="s">
        <v>31</v>
      </c>
      <c r="I217" s="105" t="s">
        <v>95</v>
      </c>
      <c r="J217" s="115">
        <v>43265</v>
      </c>
      <c r="K217" s="86" t="s">
        <v>939</v>
      </c>
      <c r="L217" s="56"/>
      <c r="M217" s="56"/>
    </row>
    <row r="218" spans="1:13" ht="112.5" customHeight="1">
      <c r="A218" s="75">
        <v>1</v>
      </c>
      <c r="B218" s="2" t="s">
        <v>911</v>
      </c>
      <c r="C218" s="1" t="s">
        <v>27</v>
      </c>
      <c r="D218" s="1" t="s">
        <v>912</v>
      </c>
      <c r="E218" s="3">
        <v>43264</v>
      </c>
      <c r="F218" s="1" t="s">
        <v>35</v>
      </c>
      <c r="G218" s="1" t="s">
        <v>913</v>
      </c>
      <c r="H218" s="1" t="s">
        <v>914</v>
      </c>
      <c r="I218" s="86" t="s">
        <v>95</v>
      </c>
      <c r="J218" s="89">
        <v>43273</v>
      </c>
      <c r="K218" s="86" t="s">
        <v>1038</v>
      </c>
      <c r="L218" s="56"/>
      <c r="M218" s="56"/>
    </row>
    <row r="219" spans="1:13" ht="72">
      <c r="A219" s="75">
        <v>1</v>
      </c>
      <c r="B219" s="2" t="s">
        <v>915</v>
      </c>
      <c r="C219" s="1" t="s">
        <v>22</v>
      </c>
      <c r="D219" s="1" t="s">
        <v>27</v>
      </c>
      <c r="E219" s="3">
        <v>43265</v>
      </c>
      <c r="F219" s="1" t="s">
        <v>85</v>
      </c>
      <c r="G219" s="1" t="s">
        <v>916</v>
      </c>
      <c r="H219" s="1" t="s">
        <v>12</v>
      </c>
      <c r="I219" s="113" t="s">
        <v>41</v>
      </c>
      <c r="J219" s="115">
        <v>43266</v>
      </c>
      <c r="K219" s="86" t="s">
        <v>942</v>
      </c>
      <c r="L219" s="56"/>
      <c r="M219" s="56"/>
    </row>
    <row r="220" spans="1:13" ht="168">
      <c r="A220" s="75">
        <v>1</v>
      </c>
      <c r="B220" s="2" t="s">
        <v>917</v>
      </c>
      <c r="C220" s="1" t="s">
        <v>22</v>
      </c>
      <c r="D220" s="1" t="s">
        <v>257</v>
      </c>
      <c r="E220" s="3">
        <v>43265</v>
      </c>
      <c r="F220" s="1" t="s">
        <v>282</v>
      </c>
      <c r="G220" s="1" t="s">
        <v>918</v>
      </c>
      <c r="H220" s="1" t="s">
        <v>31</v>
      </c>
      <c r="I220" s="113" t="s">
        <v>95</v>
      </c>
      <c r="J220" s="115">
        <v>43266</v>
      </c>
      <c r="K220" s="86" t="s">
        <v>943</v>
      </c>
      <c r="L220" s="56"/>
      <c r="M220" s="56"/>
    </row>
    <row r="221" spans="1:13" ht="96">
      <c r="A221" s="75">
        <v>1</v>
      </c>
      <c r="B221" s="2" t="s">
        <v>919</v>
      </c>
      <c r="C221" s="1" t="s">
        <v>22</v>
      </c>
      <c r="D221" s="1" t="s">
        <v>27</v>
      </c>
      <c r="E221" s="3">
        <v>43265</v>
      </c>
      <c r="F221" s="1" t="s">
        <v>104</v>
      </c>
      <c r="G221" s="1" t="s">
        <v>920</v>
      </c>
      <c r="H221" s="1" t="s">
        <v>12</v>
      </c>
      <c r="I221" s="113" t="s">
        <v>95</v>
      </c>
      <c r="J221" s="115">
        <v>43266</v>
      </c>
      <c r="K221" s="86" t="s">
        <v>940</v>
      </c>
      <c r="L221" s="56"/>
      <c r="M221" s="56"/>
    </row>
    <row r="222" spans="1:13" ht="156">
      <c r="A222" s="75">
        <v>1</v>
      </c>
      <c r="B222" s="2" t="s">
        <v>921</v>
      </c>
      <c r="C222" s="1" t="s">
        <v>27</v>
      </c>
      <c r="D222" s="1" t="s">
        <v>22</v>
      </c>
      <c r="E222" s="3">
        <v>43265</v>
      </c>
      <c r="F222" s="1" t="s">
        <v>202</v>
      </c>
      <c r="G222" s="1" t="s">
        <v>922</v>
      </c>
      <c r="H222" s="1" t="s">
        <v>12</v>
      </c>
      <c r="I222" s="113" t="s">
        <v>95</v>
      </c>
      <c r="J222" s="115">
        <v>43266</v>
      </c>
      <c r="K222" s="86" t="s">
        <v>945</v>
      </c>
      <c r="L222" s="56"/>
      <c r="M222" s="56"/>
    </row>
    <row r="223" spans="1:13" ht="84">
      <c r="A223" s="75">
        <v>1</v>
      </c>
      <c r="B223" s="2" t="s">
        <v>923</v>
      </c>
      <c r="C223" s="40" t="s">
        <v>27</v>
      </c>
      <c r="D223" s="40" t="s">
        <v>8</v>
      </c>
      <c r="E223" s="3">
        <v>43265</v>
      </c>
      <c r="F223" s="113" t="s">
        <v>14</v>
      </c>
      <c r="G223" s="1" t="s">
        <v>924</v>
      </c>
      <c r="H223" s="1" t="s">
        <v>31</v>
      </c>
      <c r="I223" s="113" t="s">
        <v>95</v>
      </c>
      <c r="J223" s="115">
        <v>43266</v>
      </c>
      <c r="K223" s="86" t="s">
        <v>944</v>
      </c>
      <c r="L223" s="56"/>
      <c r="M223" s="56"/>
    </row>
    <row r="224" spans="1:13" ht="409.5">
      <c r="A224" s="75">
        <v>1</v>
      </c>
      <c r="B224" s="2" t="s">
        <v>925</v>
      </c>
      <c r="C224" s="1" t="s">
        <v>280</v>
      </c>
      <c r="D224" s="1" t="s">
        <v>926</v>
      </c>
      <c r="E224" s="3">
        <v>43266</v>
      </c>
      <c r="F224" s="1" t="s">
        <v>35</v>
      </c>
      <c r="G224" s="1" t="s">
        <v>927</v>
      </c>
      <c r="H224" s="1" t="s">
        <v>31</v>
      </c>
      <c r="I224" s="113" t="s">
        <v>95</v>
      </c>
      <c r="J224" s="115">
        <v>43267</v>
      </c>
      <c r="K224" s="86" t="s">
        <v>946</v>
      </c>
      <c r="L224" s="56"/>
      <c r="M224" s="56"/>
    </row>
    <row r="225" spans="1:13" ht="96">
      <c r="A225" s="75">
        <v>1</v>
      </c>
      <c r="B225" s="2" t="s">
        <v>928</v>
      </c>
      <c r="C225" s="1" t="s">
        <v>22</v>
      </c>
      <c r="D225" s="1" t="s">
        <v>13</v>
      </c>
      <c r="E225" s="3">
        <v>43266</v>
      </c>
      <c r="F225" s="1" t="s">
        <v>85</v>
      </c>
      <c r="G225" s="1" t="s">
        <v>929</v>
      </c>
      <c r="H225" s="1" t="s">
        <v>31</v>
      </c>
      <c r="I225" s="113" t="s">
        <v>41</v>
      </c>
      <c r="J225" s="115">
        <v>43267</v>
      </c>
      <c r="K225" s="86" t="s">
        <v>947</v>
      </c>
      <c r="L225" s="56"/>
      <c r="M225" s="56"/>
    </row>
    <row r="226" spans="1:13" ht="132">
      <c r="A226" s="75">
        <v>1</v>
      </c>
      <c r="B226" s="2" t="s">
        <v>931</v>
      </c>
      <c r="C226" s="40" t="s">
        <v>22</v>
      </c>
      <c r="D226" s="1" t="s">
        <v>932</v>
      </c>
      <c r="E226" s="3">
        <v>43269</v>
      </c>
      <c r="F226" s="40" t="s">
        <v>104</v>
      </c>
      <c r="G226" s="1" t="s">
        <v>933</v>
      </c>
      <c r="H226" s="1" t="s">
        <v>12</v>
      </c>
      <c r="I226" s="116" t="s">
        <v>95</v>
      </c>
      <c r="J226" s="119">
        <v>43270</v>
      </c>
      <c r="K226" s="122" t="s">
        <v>955</v>
      </c>
      <c r="L226" s="56" t="s">
        <v>318</v>
      </c>
      <c r="M226" s="56" t="s">
        <v>1055</v>
      </c>
    </row>
    <row r="227" spans="1:13" ht="409.5">
      <c r="A227" s="75">
        <v>1</v>
      </c>
      <c r="B227" s="2" t="s">
        <v>948</v>
      </c>
      <c r="C227" s="1" t="s">
        <v>27</v>
      </c>
      <c r="D227" s="1" t="s">
        <v>200</v>
      </c>
      <c r="E227" s="3">
        <v>43269</v>
      </c>
      <c r="F227" s="1" t="s">
        <v>76</v>
      </c>
      <c r="G227" s="1" t="s">
        <v>949</v>
      </c>
      <c r="H227" s="1" t="s">
        <v>31</v>
      </c>
      <c r="I227" s="121" t="s">
        <v>95</v>
      </c>
      <c r="J227" s="3">
        <v>43270</v>
      </c>
      <c r="K227" s="1" t="s">
        <v>956</v>
      </c>
      <c r="L227" s="1"/>
      <c r="M227" s="1"/>
    </row>
    <row r="228" spans="1:13" ht="192">
      <c r="A228" s="75">
        <v>1</v>
      </c>
      <c r="B228" s="2" t="s">
        <v>950</v>
      </c>
      <c r="C228" s="1" t="s">
        <v>8</v>
      </c>
      <c r="D228" s="1" t="s">
        <v>951</v>
      </c>
      <c r="E228" s="3">
        <v>43269</v>
      </c>
      <c r="F228" s="121" t="s">
        <v>126</v>
      </c>
      <c r="G228" s="1" t="s">
        <v>952</v>
      </c>
      <c r="H228" s="1" t="s">
        <v>953</v>
      </c>
      <c r="I228" s="121" t="s">
        <v>954</v>
      </c>
      <c r="J228" s="120">
        <v>43270</v>
      </c>
      <c r="K228" s="1" t="s">
        <v>52</v>
      </c>
      <c r="L228" s="1"/>
      <c r="M228" s="1"/>
    </row>
    <row r="229" spans="1:13" ht="156">
      <c r="A229" s="75">
        <v>1</v>
      </c>
      <c r="B229" s="2" t="s">
        <v>986</v>
      </c>
      <c r="C229" s="1" t="s">
        <v>8</v>
      </c>
      <c r="D229" s="1" t="s">
        <v>957</v>
      </c>
      <c r="E229" s="3">
        <v>43270</v>
      </c>
      <c r="F229" s="122" t="s">
        <v>282</v>
      </c>
      <c r="G229" s="1" t="s">
        <v>958</v>
      </c>
      <c r="H229" s="1" t="s">
        <v>12</v>
      </c>
      <c r="I229" s="122" t="s">
        <v>41</v>
      </c>
      <c r="J229" s="139">
        <v>43278</v>
      </c>
      <c r="K229" s="86" t="s">
        <v>1062</v>
      </c>
      <c r="L229" s="122"/>
      <c r="M229" s="122"/>
    </row>
    <row r="230" spans="1:13" ht="168">
      <c r="A230" s="179">
        <v>3</v>
      </c>
      <c r="B230" s="171" t="s">
        <v>1028</v>
      </c>
      <c r="C230" s="122" t="s">
        <v>22</v>
      </c>
      <c r="D230" s="1" t="s">
        <v>959</v>
      </c>
      <c r="E230" s="41">
        <v>43271</v>
      </c>
      <c r="F230" s="183" t="s">
        <v>202</v>
      </c>
      <c r="G230" s="1" t="s">
        <v>960</v>
      </c>
      <c r="H230" s="1" t="s">
        <v>994</v>
      </c>
      <c r="I230" s="171" t="s">
        <v>41</v>
      </c>
      <c r="J230" s="185">
        <v>43276</v>
      </c>
      <c r="K230" s="171" t="s">
        <v>1029</v>
      </c>
      <c r="L230" s="171"/>
      <c r="M230" s="171"/>
    </row>
    <row r="231" spans="1:13" ht="180">
      <c r="A231" s="180"/>
      <c r="B231" s="182"/>
      <c r="C231" s="123" t="s">
        <v>8</v>
      </c>
      <c r="D231" s="123" t="s">
        <v>293</v>
      </c>
      <c r="E231" s="41">
        <v>43271</v>
      </c>
      <c r="F231" s="184"/>
      <c r="G231" s="1" t="s">
        <v>975</v>
      </c>
      <c r="H231" s="1" t="s">
        <v>994</v>
      </c>
      <c r="I231" s="182"/>
      <c r="J231" s="182"/>
      <c r="K231" s="182"/>
      <c r="L231" s="182"/>
      <c r="M231" s="182"/>
    </row>
    <row r="232" spans="1:13" ht="192">
      <c r="A232" s="181"/>
      <c r="B232" s="172"/>
      <c r="C232" s="1" t="s">
        <v>8</v>
      </c>
      <c r="D232" s="1" t="s">
        <v>951</v>
      </c>
      <c r="E232" s="41">
        <v>43271</v>
      </c>
      <c r="F232" s="184"/>
      <c r="G232" s="1" t="s">
        <v>952</v>
      </c>
      <c r="H232" s="1" t="s">
        <v>994</v>
      </c>
      <c r="I232" s="172"/>
      <c r="J232" s="172"/>
      <c r="K232" s="172"/>
      <c r="L232" s="172"/>
      <c r="M232" s="172"/>
    </row>
    <row r="233" spans="1:13" ht="168">
      <c r="A233" s="132">
        <v>1</v>
      </c>
      <c r="B233" s="37" t="s">
        <v>1025</v>
      </c>
      <c r="C233" s="131" t="s">
        <v>8</v>
      </c>
      <c r="D233" s="1" t="s">
        <v>1027</v>
      </c>
      <c r="E233" s="41">
        <v>43276</v>
      </c>
      <c r="F233" s="174"/>
      <c r="G233" s="1" t="s">
        <v>1026</v>
      </c>
      <c r="H233" s="1" t="s">
        <v>994</v>
      </c>
      <c r="I233" s="131" t="s">
        <v>629</v>
      </c>
      <c r="J233" s="131"/>
      <c r="K233" s="131" t="s">
        <v>1030</v>
      </c>
      <c r="L233" s="56"/>
      <c r="M233" s="56"/>
    </row>
    <row r="234" spans="1:13" ht="132">
      <c r="A234" s="75">
        <v>1</v>
      </c>
      <c r="B234" s="37" t="s">
        <v>961</v>
      </c>
      <c r="C234" s="122" t="s">
        <v>27</v>
      </c>
      <c r="D234" s="1" t="s">
        <v>22</v>
      </c>
      <c r="E234" s="41">
        <v>43271</v>
      </c>
      <c r="F234" s="40" t="s">
        <v>14</v>
      </c>
      <c r="G234" s="1" t="s">
        <v>962</v>
      </c>
      <c r="H234" s="1" t="s">
        <v>12</v>
      </c>
      <c r="I234" s="122" t="s">
        <v>41</v>
      </c>
      <c r="J234" s="130">
        <v>43273</v>
      </c>
      <c r="K234" s="86" t="s">
        <v>1039</v>
      </c>
      <c r="L234" s="122"/>
      <c r="M234" s="122"/>
    </row>
    <row r="235" spans="1:13" ht="72">
      <c r="A235" s="75">
        <v>1</v>
      </c>
      <c r="B235" s="2" t="s">
        <v>963</v>
      </c>
      <c r="C235" s="1" t="s">
        <v>13</v>
      </c>
      <c r="D235" s="1" t="s">
        <v>964</v>
      </c>
      <c r="E235" s="41">
        <v>43271</v>
      </c>
      <c r="F235" s="40" t="s">
        <v>181</v>
      </c>
      <c r="G235" s="1" t="s">
        <v>965</v>
      </c>
      <c r="H235" s="1" t="s">
        <v>893</v>
      </c>
      <c r="I235" s="122" t="s">
        <v>334</v>
      </c>
      <c r="J235" s="122" t="s">
        <v>1040</v>
      </c>
      <c r="K235" s="122" t="s">
        <v>334</v>
      </c>
      <c r="L235" s="122"/>
      <c r="M235" s="122"/>
    </row>
    <row r="236" spans="1:13" ht="396">
      <c r="A236" s="75">
        <v>1</v>
      </c>
      <c r="B236" s="37" t="s">
        <v>966</v>
      </c>
      <c r="C236" s="122" t="s">
        <v>967</v>
      </c>
      <c r="D236" s="122" t="s">
        <v>968</v>
      </c>
      <c r="E236" s="41">
        <v>43271</v>
      </c>
      <c r="F236" s="40" t="s">
        <v>35</v>
      </c>
      <c r="G236" s="1" t="s">
        <v>969</v>
      </c>
      <c r="H236" s="1" t="s">
        <v>12</v>
      </c>
      <c r="I236" s="122" t="s">
        <v>41</v>
      </c>
      <c r="J236" s="133">
        <v>43277</v>
      </c>
      <c r="K236" s="134" t="s">
        <v>1041</v>
      </c>
      <c r="L236" s="122"/>
      <c r="M236" s="122"/>
    </row>
    <row r="237" spans="1:13" ht="96">
      <c r="A237" s="75">
        <v>1</v>
      </c>
      <c r="B237" s="37" t="s">
        <v>970</v>
      </c>
      <c r="C237" s="122" t="s">
        <v>27</v>
      </c>
      <c r="D237" s="122" t="s">
        <v>8</v>
      </c>
      <c r="E237" s="41">
        <v>43271</v>
      </c>
      <c r="F237" s="40" t="s">
        <v>126</v>
      </c>
      <c r="G237" s="1" t="s">
        <v>971</v>
      </c>
      <c r="H237" s="1" t="s">
        <v>12</v>
      </c>
      <c r="I237" s="122" t="s">
        <v>41</v>
      </c>
      <c r="J237" s="124">
        <v>43272</v>
      </c>
      <c r="K237" s="122" t="s">
        <v>987</v>
      </c>
      <c r="L237" s="122"/>
      <c r="M237" s="122"/>
    </row>
    <row r="238" spans="1:13" ht="228">
      <c r="A238" s="75">
        <v>1</v>
      </c>
      <c r="B238" s="37" t="s">
        <v>972</v>
      </c>
      <c r="C238" s="122" t="s">
        <v>200</v>
      </c>
      <c r="D238" s="122" t="s">
        <v>973</v>
      </c>
      <c r="E238" s="41">
        <v>43271</v>
      </c>
      <c r="F238" s="40" t="s">
        <v>129</v>
      </c>
      <c r="G238" s="1" t="s">
        <v>974</v>
      </c>
      <c r="H238" s="1" t="s">
        <v>31</v>
      </c>
      <c r="I238" s="122" t="s">
        <v>95</v>
      </c>
      <c r="J238" s="130">
        <v>43275</v>
      </c>
      <c r="K238" s="131" t="s">
        <v>1031</v>
      </c>
      <c r="L238" s="122"/>
      <c r="M238" s="122"/>
    </row>
    <row r="239" spans="1:13" ht="84">
      <c r="A239" s="75">
        <v>1</v>
      </c>
      <c r="B239" s="37" t="s">
        <v>976</v>
      </c>
      <c r="C239" s="123" t="s">
        <v>8</v>
      </c>
      <c r="D239" s="123" t="s">
        <v>977</v>
      </c>
      <c r="E239" s="41">
        <v>43271</v>
      </c>
      <c r="F239" s="40" t="s">
        <v>104</v>
      </c>
      <c r="G239" s="1" t="s">
        <v>978</v>
      </c>
      <c r="H239" s="1" t="s">
        <v>12</v>
      </c>
      <c r="I239" s="123" t="s">
        <v>334</v>
      </c>
      <c r="J239" s="130">
        <v>43272</v>
      </c>
      <c r="K239" s="131" t="s">
        <v>334</v>
      </c>
      <c r="L239" s="123"/>
      <c r="M239" s="123"/>
    </row>
    <row r="240" spans="1:13" ht="96">
      <c r="A240" s="75">
        <v>1</v>
      </c>
      <c r="B240" s="37" t="s">
        <v>979</v>
      </c>
      <c r="C240" s="123" t="s">
        <v>22</v>
      </c>
      <c r="D240" s="1" t="s">
        <v>959</v>
      </c>
      <c r="E240" s="41">
        <v>43272</v>
      </c>
      <c r="F240" s="40" t="s">
        <v>76</v>
      </c>
      <c r="G240" s="1" t="s">
        <v>980</v>
      </c>
      <c r="H240" s="1" t="s">
        <v>994</v>
      </c>
      <c r="I240" s="123" t="s">
        <v>95</v>
      </c>
      <c r="J240" s="130">
        <v>43275</v>
      </c>
      <c r="K240" s="131" t="s">
        <v>1032</v>
      </c>
      <c r="L240" s="123"/>
      <c r="M240" s="123"/>
    </row>
    <row r="241" spans="1:13" ht="96">
      <c r="A241" s="75">
        <v>1</v>
      </c>
      <c r="B241" s="37" t="s">
        <v>981</v>
      </c>
      <c r="C241" s="123" t="s">
        <v>27</v>
      </c>
      <c r="D241" s="123" t="s">
        <v>982</v>
      </c>
      <c r="E241" s="41">
        <v>43272</v>
      </c>
      <c r="F241" s="40" t="s">
        <v>210</v>
      </c>
      <c r="G241" s="1" t="s">
        <v>983</v>
      </c>
      <c r="H241" s="1" t="s">
        <v>12</v>
      </c>
      <c r="I241" s="123" t="s">
        <v>41</v>
      </c>
      <c r="J241" s="130">
        <v>43275</v>
      </c>
      <c r="K241" s="131" t="s">
        <v>1033</v>
      </c>
      <c r="L241" s="123"/>
      <c r="M241" s="123"/>
    </row>
    <row r="242" spans="1:13" ht="84">
      <c r="A242" s="126">
        <v>1</v>
      </c>
      <c r="B242" s="37" t="s">
        <v>984</v>
      </c>
      <c r="C242" s="125" t="s">
        <v>280</v>
      </c>
      <c r="D242" s="125" t="s">
        <v>257</v>
      </c>
      <c r="E242" s="41">
        <v>43272</v>
      </c>
      <c r="F242" s="40" t="s">
        <v>14</v>
      </c>
      <c r="G242" s="1" t="s">
        <v>985</v>
      </c>
      <c r="H242" s="1" t="s">
        <v>12</v>
      </c>
      <c r="I242" s="127" t="s">
        <v>95</v>
      </c>
      <c r="J242" s="130">
        <v>43275</v>
      </c>
      <c r="K242" s="131" t="s">
        <v>1034</v>
      </c>
      <c r="L242" s="7"/>
      <c r="M242" s="7"/>
    </row>
    <row r="243" spans="1:13" ht="108">
      <c r="A243" s="132">
        <v>1</v>
      </c>
      <c r="B243" s="37" t="s">
        <v>995</v>
      </c>
      <c r="C243" s="131" t="s">
        <v>200</v>
      </c>
      <c r="D243" s="131" t="s">
        <v>996</v>
      </c>
      <c r="E243" s="41">
        <v>43273</v>
      </c>
      <c r="F243" s="40" t="s">
        <v>35</v>
      </c>
      <c r="G243" s="1" t="s">
        <v>997</v>
      </c>
      <c r="H243" s="1" t="s">
        <v>31</v>
      </c>
      <c r="I243" s="131" t="s">
        <v>41</v>
      </c>
      <c r="J243" s="41">
        <v>43275</v>
      </c>
      <c r="K243" s="131" t="s">
        <v>1035</v>
      </c>
      <c r="L243" s="7"/>
      <c r="M243" s="7"/>
    </row>
    <row r="244" spans="1:13" ht="120">
      <c r="A244" s="132">
        <v>1</v>
      </c>
      <c r="B244" s="37" t="s">
        <v>998</v>
      </c>
      <c r="C244" s="131" t="s">
        <v>22</v>
      </c>
      <c r="D244" s="131" t="s">
        <v>999</v>
      </c>
      <c r="E244" s="41">
        <v>43273</v>
      </c>
      <c r="F244" s="40" t="s">
        <v>414</v>
      </c>
      <c r="G244" s="1" t="s">
        <v>1000</v>
      </c>
      <c r="H244" s="1" t="s">
        <v>157</v>
      </c>
      <c r="I244" s="131" t="s">
        <v>334</v>
      </c>
      <c r="J244" s="41">
        <v>43273</v>
      </c>
      <c r="K244" s="131" t="s">
        <v>334</v>
      </c>
      <c r="L244" s="7"/>
      <c r="M244" s="7"/>
    </row>
    <row r="245" spans="1:13" ht="60">
      <c r="A245" s="132">
        <v>1</v>
      </c>
      <c r="B245" s="37" t="s">
        <v>1002</v>
      </c>
      <c r="C245" s="131" t="s">
        <v>22</v>
      </c>
      <c r="D245" s="131" t="s">
        <v>1003</v>
      </c>
      <c r="E245" s="41">
        <v>43273</v>
      </c>
      <c r="F245" s="1" t="s">
        <v>76</v>
      </c>
      <c r="G245" s="1" t="s">
        <v>1004</v>
      </c>
      <c r="H245" s="1" t="s">
        <v>1001</v>
      </c>
      <c r="I245" s="131" t="s">
        <v>41</v>
      </c>
      <c r="J245" s="41">
        <v>43278</v>
      </c>
      <c r="K245" s="86" t="s">
        <v>1063</v>
      </c>
      <c r="L245" s="7"/>
      <c r="M245" s="7"/>
    </row>
    <row r="246" spans="1:13" ht="96">
      <c r="A246" s="169">
        <v>2</v>
      </c>
      <c r="B246" s="37" t="s">
        <v>1005</v>
      </c>
      <c r="C246" s="131" t="s">
        <v>8</v>
      </c>
      <c r="D246" s="131" t="s">
        <v>1006</v>
      </c>
      <c r="E246" s="41">
        <v>43273</v>
      </c>
      <c r="F246" s="40" t="s">
        <v>85</v>
      </c>
      <c r="G246" s="1" t="s">
        <v>1007</v>
      </c>
      <c r="H246" s="1" t="s">
        <v>12</v>
      </c>
      <c r="I246" s="171" t="s">
        <v>41</v>
      </c>
      <c r="J246" s="173">
        <v>43281</v>
      </c>
      <c r="K246" s="171" t="s">
        <v>1099</v>
      </c>
      <c r="L246" s="7"/>
      <c r="M246" s="7"/>
    </row>
    <row r="247" spans="1:13" ht="96">
      <c r="A247" s="170"/>
      <c r="B247" s="37" t="s">
        <v>1023</v>
      </c>
      <c r="C247" s="131" t="s">
        <v>53</v>
      </c>
      <c r="D247" s="131" t="s">
        <v>1006</v>
      </c>
      <c r="E247" s="41">
        <v>43276</v>
      </c>
      <c r="F247" s="40" t="s">
        <v>85</v>
      </c>
      <c r="G247" s="1" t="s">
        <v>1024</v>
      </c>
      <c r="H247" s="1" t="s">
        <v>12</v>
      </c>
      <c r="I247" s="172"/>
      <c r="J247" s="174"/>
      <c r="K247" s="172"/>
      <c r="L247" s="56"/>
      <c r="M247" s="56"/>
    </row>
    <row r="248" spans="1:13" ht="72">
      <c r="A248" s="132">
        <v>1</v>
      </c>
      <c r="B248" s="37" t="s">
        <v>1008</v>
      </c>
      <c r="C248" s="131" t="s">
        <v>509</v>
      </c>
      <c r="D248" s="131" t="s">
        <v>1009</v>
      </c>
      <c r="E248" s="41">
        <v>43274</v>
      </c>
      <c r="F248" s="40" t="s">
        <v>85</v>
      </c>
      <c r="G248" s="1" t="s">
        <v>1010</v>
      </c>
      <c r="H248" s="1" t="s">
        <v>12</v>
      </c>
      <c r="I248" s="131" t="s">
        <v>41</v>
      </c>
      <c r="J248" s="41">
        <v>43278</v>
      </c>
      <c r="K248" s="86" t="s">
        <v>1064</v>
      </c>
      <c r="L248" s="7"/>
      <c r="M248" s="7"/>
    </row>
    <row r="249" spans="1:13" ht="96">
      <c r="A249" s="132">
        <v>1</v>
      </c>
      <c r="B249" s="37" t="s">
        <v>1011</v>
      </c>
      <c r="C249" s="131" t="s">
        <v>8</v>
      </c>
      <c r="D249" s="131" t="s">
        <v>1012</v>
      </c>
      <c r="E249" s="41">
        <v>43274</v>
      </c>
      <c r="F249" s="40" t="s">
        <v>202</v>
      </c>
      <c r="G249" s="1" t="s">
        <v>1013</v>
      </c>
      <c r="H249" s="1" t="s">
        <v>12</v>
      </c>
      <c r="I249" s="131" t="s">
        <v>41</v>
      </c>
      <c r="J249" s="41">
        <v>43275</v>
      </c>
      <c r="K249" s="131" t="s">
        <v>1037</v>
      </c>
      <c r="L249" s="7"/>
      <c r="M249" s="7"/>
    </row>
    <row r="250" spans="1:13" ht="409.5">
      <c r="A250" s="132">
        <v>1</v>
      </c>
      <c r="B250" s="37" t="s">
        <v>1014</v>
      </c>
      <c r="C250" s="131" t="s">
        <v>8</v>
      </c>
      <c r="D250" s="131" t="s">
        <v>1015</v>
      </c>
      <c r="E250" s="41">
        <v>43275</v>
      </c>
      <c r="F250" s="40" t="s">
        <v>202</v>
      </c>
      <c r="G250" s="1" t="s">
        <v>1016</v>
      </c>
      <c r="H250" s="1" t="s">
        <v>993</v>
      </c>
      <c r="I250" s="131" t="s">
        <v>41</v>
      </c>
      <c r="J250" s="41">
        <v>43281</v>
      </c>
      <c r="K250" s="145" t="s">
        <v>1096</v>
      </c>
      <c r="L250" s="7"/>
      <c r="M250" s="7"/>
    </row>
    <row r="251" spans="1:13" ht="144">
      <c r="A251" s="132">
        <v>1</v>
      </c>
      <c r="B251" s="37" t="s">
        <v>1017</v>
      </c>
      <c r="C251" s="131" t="s">
        <v>22</v>
      </c>
      <c r="D251" s="131" t="s">
        <v>1018</v>
      </c>
      <c r="E251" s="41">
        <v>43276</v>
      </c>
      <c r="F251" s="40" t="s">
        <v>126</v>
      </c>
      <c r="G251" s="1" t="s">
        <v>1019</v>
      </c>
      <c r="H251" s="1" t="s">
        <v>1001</v>
      </c>
      <c r="I251" s="131" t="s">
        <v>41</v>
      </c>
      <c r="J251" s="133">
        <v>43277</v>
      </c>
      <c r="K251" s="134" t="s">
        <v>1042</v>
      </c>
      <c r="L251" s="56"/>
      <c r="M251" s="56"/>
    </row>
    <row r="252" spans="1:13" ht="409.5">
      <c r="A252" s="132">
        <v>1</v>
      </c>
      <c r="B252" s="37" t="s">
        <v>1020</v>
      </c>
      <c r="C252" s="131" t="s">
        <v>22</v>
      </c>
      <c r="D252" s="131" t="s">
        <v>1021</v>
      </c>
      <c r="E252" s="41">
        <v>43276</v>
      </c>
      <c r="F252" s="40" t="s">
        <v>282</v>
      </c>
      <c r="G252" s="1" t="s">
        <v>1022</v>
      </c>
      <c r="H252" s="1" t="s">
        <v>1001</v>
      </c>
      <c r="I252" s="131" t="s">
        <v>41</v>
      </c>
      <c r="J252" s="143">
        <v>43279</v>
      </c>
      <c r="K252" s="86" t="s">
        <v>1065</v>
      </c>
      <c r="L252" s="56"/>
      <c r="M252" s="56"/>
    </row>
    <row r="253" spans="1:13" ht="132">
      <c r="A253" s="136">
        <v>1</v>
      </c>
      <c r="B253" s="37" t="s">
        <v>1044</v>
      </c>
      <c r="C253" s="135" t="s">
        <v>1045</v>
      </c>
      <c r="D253" s="1" t="s">
        <v>1046</v>
      </c>
      <c r="E253" s="41">
        <v>43277</v>
      </c>
      <c r="F253" s="40" t="s">
        <v>210</v>
      </c>
      <c r="G253" s="1" t="s">
        <v>1047</v>
      </c>
      <c r="H253" s="1" t="s">
        <v>12</v>
      </c>
      <c r="I253" s="135" t="s">
        <v>41</v>
      </c>
      <c r="J253" s="139">
        <v>43278</v>
      </c>
      <c r="K253" s="86" t="s">
        <v>1064</v>
      </c>
      <c r="L253" s="56"/>
      <c r="M253" s="56"/>
    </row>
    <row r="254" spans="1:13" ht="168">
      <c r="A254" s="138">
        <v>1</v>
      </c>
      <c r="B254" s="37" t="s">
        <v>1048</v>
      </c>
      <c r="C254" s="137" t="s">
        <v>27</v>
      </c>
      <c r="D254" s="1" t="s">
        <v>1049</v>
      </c>
      <c r="E254" s="41">
        <v>43277</v>
      </c>
      <c r="F254" s="40" t="s">
        <v>414</v>
      </c>
      <c r="G254" s="1" t="s">
        <v>1050</v>
      </c>
      <c r="H254" s="1" t="s">
        <v>698</v>
      </c>
      <c r="I254" s="137" t="s">
        <v>41</v>
      </c>
      <c r="J254" s="143">
        <v>43279</v>
      </c>
      <c r="K254" s="142" t="s">
        <v>1066</v>
      </c>
      <c r="L254" s="56"/>
      <c r="M254" s="56"/>
    </row>
    <row r="255" spans="1:13" ht="108">
      <c r="A255" s="141">
        <v>1</v>
      </c>
      <c r="B255" s="37" t="s">
        <v>1051</v>
      </c>
      <c r="C255" s="140" t="s">
        <v>8</v>
      </c>
      <c r="D255" s="1" t="s">
        <v>1052</v>
      </c>
      <c r="E255" s="41">
        <v>43278</v>
      </c>
      <c r="F255" s="40" t="s">
        <v>35</v>
      </c>
      <c r="G255" s="1" t="s">
        <v>1053</v>
      </c>
      <c r="H255" s="1" t="s">
        <v>822</v>
      </c>
      <c r="I255" s="140" t="s">
        <v>242</v>
      </c>
      <c r="J255" s="166">
        <v>43278</v>
      </c>
      <c r="K255" s="142" t="s">
        <v>242</v>
      </c>
      <c r="L255" s="56"/>
      <c r="M255" s="56"/>
    </row>
    <row r="256" spans="1:13" ht="156">
      <c r="A256" s="141">
        <v>1</v>
      </c>
      <c r="B256" s="37" t="s">
        <v>1056</v>
      </c>
      <c r="C256" s="140" t="s">
        <v>13</v>
      </c>
      <c r="D256" s="1" t="s">
        <v>9</v>
      </c>
      <c r="E256" s="41">
        <v>43278</v>
      </c>
      <c r="F256" s="40" t="s">
        <v>282</v>
      </c>
      <c r="G256" s="1" t="s">
        <v>1057</v>
      </c>
      <c r="H256" s="1" t="s">
        <v>157</v>
      </c>
      <c r="I256" s="140" t="s">
        <v>334</v>
      </c>
      <c r="J256" s="143">
        <v>43278</v>
      </c>
      <c r="K256" s="142" t="s">
        <v>334</v>
      </c>
      <c r="L256" s="56"/>
      <c r="M256" s="56"/>
    </row>
    <row r="257" spans="1:13" ht="96">
      <c r="A257" s="141">
        <v>1</v>
      </c>
      <c r="B257" s="37" t="s">
        <v>1058</v>
      </c>
      <c r="C257" s="140" t="s">
        <v>1059</v>
      </c>
      <c r="D257" s="1" t="s">
        <v>1060</v>
      </c>
      <c r="E257" s="41">
        <v>43278</v>
      </c>
      <c r="F257" s="40" t="s">
        <v>126</v>
      </c>
      <c r="G257" s="1" t="s">
        <v>1061</v>
      </c>
      <c r="H257" s="1" t="s">
        <v>822</v>
      </c>
      <c r="I257" s="140" t="s">
        <v>334</v>
      </c>
      <c r="J257" s="140"/>
      <c r="K257" s="142" t="s">
        <v>334</v>
      </c>
      <c r="L257" s="56"/>
      <c r="M257" s="56"/>
    </row>
    <row r="258" spans="1:13" ht="108">
      <c r="A258" s="146">
        <v>1</v>
      </c>
      <c r="B258" s="37" t="s">
        <v>1067</v>
      </c>
      <c r="C258" s="145" t="s">
        <v>22</v>
      </c>
      <c r="D258" s="1" t="s">
        <v>1068</v>
      </c>
      <c r="E258" s="3">
        <v>43279</v>
      </c>
      <c r="F258" s="40" t="s">
        <v>14</v>
      </c>
      <c r="G258" s="1" t="s">
        <v>1069</v>
      </c>
      <c r="H258" s="1" t="s">
        <v>822</v>
      </c>
      <c r="I258" s="145" t="s">
        <v>95</v>
      </c>
      <c r="J258" s="144">
        <v>43281</v>
      </c>
      <c r="K258" s="145" t="s">
        <v>1101</v>
      </c>
      <c r="L258" s="145"/>
      <c r="M258" s="145"/>
    </row>
    <row r="259" spans="1:13" ht="240">
      <c r="A259" s="146">
        <v>1</v>
      </c>
      <c r="B259" s="37" t="s">
        <v>1070</v>
      </c>
      <c r="C259" s="145" t="s">
        <v>27</v>
      </c>
      <c r="D259" s="1" t="s">
        <v>1071</v>
      </c>
      <c r="E259" s="3">
        <v>43279</v>
      </c>
      <c r="F259" s="40" t="s">
        <v>181</v>
      </c>
      <c r="G259" s="1" t="s">
        <v>1072</v>
      </c>
      <c r="H259" s="1" t="s">
        <v>914</v>
      </c>
      <c r="I259" s="145" t="s">
        <v>41</v>
      </c>
      <c r="J259" s="144">
        <v>43281</v>
      </c>
      <c r="K259" s="145" t="s">
        <v>1100</v>
      </c>
      <c r="L259" s="145"/>
      <c r="M259" s="145"/>
    </row>
    <row r="260" spans="1:13" ht="108">
      <c r="A260" s="146">
        <v>1</v>
      </c>
      <c r="B260" s="37" t="s">
        <v>1073</v>
      </c>
      <c r="C260" s="145" t="s">
        <v>1074</v>
      </c>
      <c r="D260" s="1" t="s">
        <v>1046</v>
      </c>
      <c r="E260" s="3">
        <v>43280</v>
      </c>
      <c r="F260" s="40" t="s">
        <v>126</v>
      </c>
      <c r="G260" s="1" t="s">
        <v>1075</v>
      </c>
      <c r="H260" s="1" t="s">
        <v>1076</v>
      </c>
      <c r="I260" s="145" t="s">
        <v>95</v>
      </c>
      <c r="J260" s="144">
        <v>43281</v>
      </c>
      <c r="K260" s="145" t="s">
        <v>1097</v>
      </c>
      <c r="L260" s="145"/>
      <c r="M260" s="145"/>
    </row>
    <row r="261" spans="1:13" ht="120">
      <c r="A261" s="146">
        <v>1</v>
      </c>
      <c r="B261" s="37" t="s">
        <v>1077</v>
      </c>
      <c r="C261" s="145" t="s">
        <v>27</v>
      </c>
      <c r="D261" s="1" t="s">
        <v>1078</v>
      </c>
      <c r="E261" s="3">
        <v>43280</v>
      </c>
      <c r="F261" s="40" t="s">
        <v>282</v>
      </c>
      <c r="G261" s="1" t="s">
        <v>1079</v>
      </c>
      <c r="H261" s="1" t="s">
        <v>1076</v>
      </c>
      <c r="I261" s="145" t="s">
        <v>41</v>
      </c>
      <c r="J261" s="144">
        <v>43281</v>
      </c>
      <c r="K261" s="145" t="s">
        <v>1098</v>
      </c>
      <c r="L261" s="145"/>
      <c r="M261" s="145"/>
    </row>
    <row r="262" spans="1:13" ht="132">
      <c r="A262" s="146">
        <v>1</v>
      </c>
      <c r="B262" s="37" t="s">
        <v>1080</v>
      </c>
      <c r="C262" s="145" t="s">
        <v>1081</v>
      </c>
      <c r="D262" s="1" t="s">
        <v>1082</v>
      </c>
      <c r="E262" s="3">
        <v>43281</v>
      </c>
      <c r="F262" s="40" t="s">
        <v>126</v>
      </c>
      <c r="G262" s="1" t="s">
        <v>1083</v>
      </c>
      <c r="H262" s="1" t="s">
        <v>1076</v>
      </c>
      <c r="I262" s="145" t="s">
        <v>52</v>
      </c>
      <c r="J262" s="145"/>
      <c r="K262" s="145" t="s">
        <v>52</v>
      </c>
      <c r="L262" s="145"/>
      <c r="M262" s="145"/>
    </row>
    <row r="263" spans="1:13" ht="132">
      <c r="A263" s="146">
        <v>1</v>
      </c>
      <c r="B263" s="37" t="s">
        <v>1084</v>
      </c>
      <c r="C263" s="145" t="s">
        <v>27</v>
      </c>
      <c r="D263" s="1" t="s">
        <v>1085</v>
      </c>
      <c r="E263" s="3">
        <v>43281</v>
      </c>
      <c r="F263" s="40" t="s">
        <v>129</v>
      </c>
      <c r="G263" s="1" t="s">
        <v>1086</v>
      </c>
      <c r="H263" s="1" t="s">
        <v>822</v>
      </c>
      <c r="I263" s="145" t="s">
        <v>334</v>
      </c>
      <c r="J263" s="145"/>
      <c r="K263" s="147" t="s">
        <v>334</v>
      </c>
      <c r="L263" s="145"/>
      <c r="M263" s="145"/>
    </row>
    <row r="264" spans="1:13" ht="84">
      <c r="A264" s="146">
        <v>1</v>
      </c>
      <c r="B264" s="37" t="s">
        <v>1087</v>
      </c>
      <c r="C264" s="145" t="s">
        <v>8</v>
      </c>
      <c r="D264" s="1" t="s">
        <v>1088</v>
      </c>
      <c r="E264" s="3">
        <v>43281</v>
      </c>
      <c r="F264" s="40" t="s">
        <v>104</v>
      </c>
      <c r="G264" s="1" t="s">
        <v>1089</v>
      </c>
      <c r="H264" s="1" t="s">
        <v>1076</v>
      </c>
      <c r="I264" s="145" t="s">
        <v>95</v>
      </c>
      <c r="J264" s="165">
        <v>43282</v>
      </c>
      <c r="K264" s="164" t="s">
        <v>1163</v>
      </c>
      <c r="L264" s="145"/>
      <c r="M264" s="145"/>
    </row>
    <row r="265" spans="1:13" ht="84">
      <c r="A265" s="146">
        <v>1</v>
      </c>
      <c r="B265" s="37" t="s">
        <v>1090</v>
      </c>
      <c r="C265" s="145" t="s">
        <v>200</v>
      </c>
      <c r="D265" s="1" t="s">
        <v>1091</v>
      </c>
      <c r="E265" s="3">
        <v>43281</v>
      </c>
      <c r="F265" s="40" t="s">
        <v>76</v>
      </c>
      <c r="G265" s="1" t="s">
        <v>1092</v>
      </c>
      <c r="H265" s="1" t="s">
        <v>1076</v>
      </c>
      <c r="I265" s="145" t="s">
        <v>41</v>
      </c>
      <c r="J265" s="165">
        <v>43282</v>
      </c>
      <c r="K265" s="164" t="s">
        <v>1164</v>
      </c>
      <c r="L265" s="145"/>
      <c r="M265" s="145"/>
    </row>
    <row r="266" spans="1:13" ht="84">
      <c r="A266" s="146">
        <v>1</v>
      </c>
      <c r="B266" s="37" t="s">
        <v>1093</v>
      </c>
      <c r="C266" s="145" t="s">
        <v>200</v>
      </c>
      <c r="D266" s="1" t="s">
        <v>1094</v>
      </c>
      <c r="E266" s="3">
        <v>43281</v>
      </c>
      <c r="F266" s="40" t="s">
        <v>202</v>
      </c>
      <c r="G266" s="1" t="s">
        <v>1095</v>
      </c>
      <c r="H266" s="1" t="s">
        <v>1076</v>
      </c>
      <c r="I266" s="145" t="s">
        <v>41</v>
      </c>
      <c r="J266" s="165">
        <v>43282</v>
      </c>
      <c r="K266" s="164" t="s">
        <v>1165</v>
      </c>
      <c r="L266" s="145"/>
      <c r="M266" s="145"/>
    </row>
    <row r="267" spans="1:13" ht="72">
      <c r="A267" s="148">
        <v>1</v>
      </c>
      <c r="B267" s="37" t="s">
        <v>1166</v>
      </c>
      <c r="C267" s="147" t="s">
        <v>8</v>
      </c>
      <c r="D267" s="1" t="s">
        <v>1102</v>
      </c>
      <c r="E267" s="3">
        <v>43282</v>
      </c>
      <c r="F267" s="40" t="s">
        <v>126</v>
      </c>
      <c r="G267" s="1" t="s">
        <v>1103</v>
      </c>
      <c r="H267" s="1" t="s">
        <v>1076</v>
      </c>
      <c r="I267" s="147" t="s">
        <v>1167</v>
      </c>
      <c r="J267" s="166">
        <v>43282</v>
      </c>
      <c r="K267" s="56" t="s">
        <v>1167</v>
      </c>
      <c r="L267" s="56"/>
      <c r="M267" s="56"/>
    </row>
    <row r="268" spans="1:13" ht="144">
      <c r="A268" s="148">
        <v>1</v>
      </c>
      <c r="B268" s="37" t="s">
        <v>1104</v>
      </c>
      <c r="C268" s="147" t="s">
        <v>8</v>
      </c>
      <c r="D268" s="1" t="s">
        <v>1105</v>
      </c>
      <c r="E268" s="3">
        <v>43283</v>
      </c>
      <c r="F268" s="40" t="s">
        <v>202</v>
      </c>
      <c r="G268" s="1" t="s">
        <v>1106</v>
      </c>
      <c r="H268" s="1" t="s">
        <v>994</v>
      </c>
      <c r="I268" s="147" t="s">
        <v>52</v>
      </c>
      <c r="J268" s="147"/>
      <c r="K268" s="56" t="s">
        <v>52</v>
      </c>
      <c r="L268" s="56"/>
      <c r="M268" s="56"/>
    </row>
    <row r="269" spans="1:13" ht="96">
      <c r="A269" s="148">
        <v>1</v>
      </c>
      <c r="B269" s="37" t="s">
        <v>1107</v>
      </c>
      <c r="C269" s="147" t="s">
        <v>8</v>
      </c>
      <c r="D269" s="1" t="s">
        <v>1108</v>
      </c>
      <c r="E269" s="41">
        <v>43284</v>
      </c>
      <c r="F269" s="40" t="s">
        <v>129</v>
      </c>
      <c r="G269" s="1" t="s">
        <v>1109</v>
      </c>
      <c r="H269" s="1" t="s">
        <v>822</v>
      </c>
      <c r="I269" s="147" t="s">
        <v>41</v>
      </c>
      <c r="J269" s="165">
        <v>43287</v>
      </c>
      <c r="K269" s="164" t="s">
        <v>1162</v>
      </c>
      <c r="L269" s="56"/>
      <c r="M269" s="56"/>
    </row>
    <row r="270" spans="1:13" ht="60">
      <c r="A270" s="153">
        <v>1</v>
      </c>
      <c r="B270" s="37" t="s">
        <v>1156</v>
      </c>
      <c r="C270" s="152" t="s">
        <v>257</v>
      </c>
      <c r="D270" s="1" t="s">
        <v>1157</v>
      </c>
      <c r="E270" s="3">
        <v>43285</v>
      </c>
      <c r="F270" s="40" t="s">
        <v>14</v>
      </c>
      <c r="G270" s="1" t="s">
        <v>1158</v>
      </c>
      <c r="H270" s="1" t="s">
        <v>822</v>
      </c>
      <c r="I270" s="152" t="s">
        <v>629</v>
      </c>
      <c r="J270" s="152"/>
      <c r="K270" s="56" t="s">
        <v>629</v>
      </c>
      <c r="L270" s="56"/>
      <c r="M270" s="56"/>
    </row>
    <row r="271" spans="1:13" ht="84">
      <c r="A271" s="153">
        <v>1</v>
      </c>
      <c r="B271" s="37" t="s">
        <v>1159</v>
      </c>
      <c r="C271" s="152" t="s">
        <v>13</v>
      </c>
      <c r="D271" s="1" t="s">
        <v>8</v>
      </c>
      <c r="E271" s="41">
        <v>43286</v>
      </c>
      <c r="F271" s="40" t="s">
        <v>181</v>
      </c>
      <c r="G271" s="1" t="s">
        <v>1160</v>
      </c>
      <c r="H271" s="1" t="s">
        <v>1161</v>
      </c>
      <c r="I271" s="86" t="s">
        <v>334</v>
      </c>
      <c r="J271" s="152"/>
      <c r="K271" s="86" t="s">
        <v>334</v>
      </c>
      <c r="L271" s="56"/>
      <c r="M271" s="56"/>
    </row>
  </sheetData>
  <autoFilter ref="A2:M271"/>
  <mergeCells count="81">
    <mergeCell ref="L154:L156"/>
    <mergeCell ref="M154:M156"/>
    <mergeCell ref="L159:L160"/>
    <mergeCell ref="M159:M160"/>
    <mergeCell ref="L144:L145"/>
    <mergeCell ref="M144:M145"/>
    <mergeCell ref="L146:L147"/>
    <mergeCell ref="M146:M147"/>
    <mergeCell ref="M75:M76"/>
    <mergeCell ref="L131:L132"/>
    <mergeCell ref="M131:M132"/>
    <mergeCell ref="K127:K128"/>
    <mergeCell ref="K131:K132"/>
    <mergeCell ref="K110:K111"/>
    <mergeCell ref="M122:M123"/>
    <mergeCell ref="M127:M128"/>
    <mergeCell ref="H101:H104"/>
    <mergeCell ref="K101:K104"/>
    <mergeCell ref="L101:L104"/>
    <mergeCell ref="A1:M1"/>
    <mergeCell ref="K30:K33"/>
    <mergeCell ref="J30:J33"/>
    <mergeCell ref="K56:K59"/>
    <mergeCell ref="L56:L59"/>
    <mergeCell ref="B56:B59"/>
    <mergeCell ref="M56:M59"/>
    <mergeCell ref="L30:L33"/>
    <mergeCell ref="M30:M33"/>
    <mergeCell ref="M101:M104"/>
    <mergeCell ref="J101:J104"/>
    <mergeCell ref="K75:K76"/>
    <mergeCell ref="L75:L76"/>
    <mergeCell ref="J110:J111"/>
    <mergeCell ref="J122:J123"/>
    <mergeCell ref="K122:K123"/>
    <mergeCell ref="J131:J132"/>
    <mergeCell ref="L122:L123"/>
    <mergeCell ref="J127:J128"/>
    <mergeCell ref="L127:L128"/>
    <mergeCell ref="A146:A147"/>
    <mergeCell ref="B144:B145"/>
    <mergeCell ref="B146:B147"/>
    <mergeCell ref="I144:I145"/>
    <mergeCell ref="I146:I147"/>
    <mergeCell ref="I127:I128"/>
    <mergeCell ref="I131:I132"/>
    <mergeCell ref="I110:I111"/>
    <mergeCell ref="I122:I123"/>
    <mergeCell ref="A144:A145"/>
    <mergeCell ref="A110:A111"/>
    <mergeCell ref="K144:K145"/>
    <mergeCell ref="K146:K147"/>
    <mergeCell ref="J144:J145"/>
    <mergeCell ref="J146:J147"/>
    <mergeCell ref="J154:J156"/>
    <mergeCell ref="K154:K156"/>
    <mergeCell ref="L230:L232"/>
    <mergeCell ref="M230:M232"/>
    <mergeCell ref="I159:I160"/>
    <mergeCell ref="J159:J160"/>
    <mergeCell ref="K159:K160"/>
    <mergeCell ref="J207:J209"/>
    <mergeCell ref="K207:K209"/>
    <mergeCell ref="I173:I174"/>
    <mergeCell ref="J173:J174"/>
    <mergeCell ref="K173:K174"/>
    <mergeCell ref="A246:A247"/>
    <mergeCell ref="I246:I247"/>
    <mergeCell ref="J246:J247"/>
    <mergeCell ref="K246:K247"/>
    <mergeCell ref="A173:A174"/>
    <mergeCell ref="D173:D174"/>
    <mergeCell ref="C173:C174"/>
    <mergeCell ref="F173:F174"/>
    <mergeCell ref="H173:H174"/>
    <mergeCell ref="A230:A232"/>
    <mergeCell ref="B230:B232"/>
    <mergeCell ref="F230:F233"/>
    <mergeCell ref="I230:I232"/>
    <mergeCell ref="K230:K232"/>
    <mergeCell ref="J230:J232"/>
  </mergeCells>
  <pageMargins left="0.25" right="0.25" top="0.75" bottom="0.75" header="0.3" footer="0.3"/>
  <pageSetup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zoomScale="85" zoomScaleNormal="85" workbookViewId="0">
      <selection activeCell="K7" sqref="K7"/>
    </sheetView>
  </sheetViews>
  <sheetFormatPr baseColWidth="10" defaultRowHeight="15"/>
  <cols>
    <col min="1" max="1" width="32.140625" customWidth="1"/>
    <col min="2" max="2" width="11.7109375" customWidth="1"/>
    <col min="3" max="3" width="27.28515625" customWidth="1"/>
    <col min="4" max="4" width="14.5703125" customWidth="1"/>
    <col min="5" max="5" width="11.42578125" customWidth="1"/>
    <col min="6" max="6" width="17.140625" customWidth="1"/>
    <col min="7" max="7" width="50.7109375" customWidth="1"/>
    <col min="8" max="8" width="16.28515625" customWidth="1"/>
    <col min="12" max="12" width="20.85546875" bestFit="1" customWidth="1"/>
    <col min="17" max="17" width="14.7109375" customWidth="1"/>
  </cols>
  <sheetData>
    <row r="1" spans="1:21" ht="43.9" customHeight="1" thickBot="1">
      <c r="A1" s="192" t="s">
        <v>1129</v>
      </c>
      <c r="B1" s="193"/>
      <c r="C1" s="193"/>
      <c r="D1" s="193"/>
      <c r="E1" s="193"/>
      <c r="F1" s="193"/>
      <c r="G1" s="193"/>
      <c r="H1" s="193"/>
      <c r="I1" s="193"/>
      <c r="J1" s="193"/>
      <c r="K1" s="193"/>
      <c r="L1" s="193"/>
      <c r="M1" s="193"/>
    </row>
    <row r="3" spans="1:21" ht="33.6" customHeight="1">
      <c r="A3" s="158" t="s">
        <v>219</v>
      </c>
      <c r="B3" s="158" t="s">
        <v>173</v>
      </c>
      <c r="C3" s="158" t="s">
        <v>1</v>
      </c>
      <c r="D3" s="159" t="s">
        <v>3</v>
      </c>
      <c r="E3" s="159" t="s">
        <v>4</v>
      </c>
      <c r="F3" s="159" t="s">
        <v>220</v>
      </c>
      <c r="G3" s="158" t="s">
        <v>221</v>
      </c>
      <c r="H3" s="158" t="s">
        <v>6</v>
      </c>
      <c r="I3" s="158" t="s">
        <v>75</v>
      </c>
      <c r="J3" s="158" t="s">
        <v>222</v>
      </c>
      <c r="K3" s="158" t="s">
        <v>223</v>
      </c>
      <c r="L3" s="158" t="s">
        <v>224</v>
      </c>
      <c r="M3" s="158" t="s">
        <v>225</v>
      </c>
      <c r="N3" s="158" t="s">
        <v>226</v>
      </c>
      <c r="O3" s="158" t="s">
        <v>227</v>
      </c>
      <c r="P3" s="158" t="s">
        <v>228</v>
      </c>
      <c r="Q3" s="158" t="s">
        <v>229</v>
      </c>
      <c r="R3" s="160" t="s">
        <v>230</v>
      </c>
      <c r="S3" s="158" t="s">
        <v>231</v>
      </c>
      <c r="T3" s="158" t="s">
        <v>232</v>
      </c>
      <c r="U3" s="158" t="s">
        <v>233</v>
      </c>
    </row>
    <row r="4" spans="1:21" s="161" customFormat="1" ht="84">
      <c r="A4" s="2" t="s">
        <v>1130</v>
      </c>
      <c r="B4" s="1" t="s">
        <v>22</v>
      </c>
      <c r="C4" s="1" t="s">
        <v>1131</v>
      </c>
      <c r="D4" s="3">
        <v>43118</v>
      </c>
      <c r="E4" s="1" t="s">
        <v>1132</v>
      </c>
      <c r="F4" s="162" t="s">
        <v>237</v>
      </c>
      <c r="G4" s="1" t="s">
        <v>1133</v>
      </c>
      <c r="H4" s="150" t="s">
        <v>31</v>
      </c>
      <c r="I4" s="1" t="s">
        <v>90</v>
      </c>
      <c r="J4" s="1">
        <v>1</v>
      </c>
      <c r="K4" s="1" t="s">
        <v>614</v>
      </c>
      <c r="L4" s="1" t="s">
        <v>614</v>
      </c>
      <c r="M4" s="1"/>
      <c r="N4" s="1"/>
      <c r="O4" s="1"/>
      <c r="P4" s="1"/>
      <c r="Q4" s="1"/>
      <c r="R4" s="1"/>
      <c r="S4" s="1"/>
      <c r="T4" s="1"/>
      <c r="U4" s="1"/>
    </row>
    <row r="5" spans="1:21" s="90" customFormat="1" ht="216">
      <c r="A5" s="87" t="s">
        <v>788</v>
      </c>
      <c r="B5" s="88" t="s">
        <v>22</v>
      </c>
      <c r="C5" s="86" t="s">
        <v>9</v>
      </c>
      <c r="D5" s="89">
        <v>43140</v>
      </c>
      <c r="E5" s="86" t="s">
        <v>789</v>
      </c>
      <c r="F5" s="91" t="s">
        <v>237</v>
      </c>
      <c r="G5" s="86" t="s">
        <v>790</v>
      </c>
      <c r="H5" s="86" t="s">
        <v>317</v>
      </c>
      <c r="I5" s="163" t="s">
        <v>318</v>
      </c>
      <c r="J5" s="163">
        <v>1</v>
      </c>
      <c r="K5" s="86" t="s">
        <v>791</v>
      </c>
      <c r="L5" s="86" t="s">
        <v>792</v>
      </c>
      <c r="M5" s="86">
        <v>1</v>
      </c>
      <c r="N5" s="86">
        <v>1</v>
      </c>
      <c r="O5" s="86" t="s">
        <v>793</v>
      </c>
      <c r="P5" s="86" t="s">
        <v>793</v>
      </c>
      <c r="Q5" s="86"/>
      <c r="R5" s="86"/>
      <c r="S5" s="86"/>
      <c r="T5" s="86"/>
      <c r="U5" s="86"/>
    </row>
    <row r="6" spans="1:21" s="90" customFormat="1" ht="180">
      <c r="A6" s="2" t="s">
        <v>1134</v>
      </c>
      <c r="B6" s="1" t="s">
        <v>251</v>
      </c>
      <c r="C6" s="1" t="s">
        <v>1135</v>
      </c>
      <c r="D6" s="3">
        <v>43145</v>
      </c>
      <c r="E6" s="1" t="s">
        <v>789</v>
      </c>
      <c r="F6" s="47" t="s">
        <v>249</v>
      </c>
      <c r="G6" s="1" t="s">
        <v>1136</v>
      </c>
      <c r="H6" s="1" t="s">
        <v>204</v>
      </c>
      <c r="I6" s="1" t="s">
        <v>1137</v>
      </c>
      <c r="J6" s="1">
        <v>1</v>
      </c>
      <c r="K6" s="1" t="s">
        <v>614</v>
      </c>
      <c r="L6" s="1" t="s">
        <v>614</v>
      </c>
      <c r="M6" s="1"/>
      <c r="N6" s="1"/>
      <c r="O6" s="1"/>
      <c r="P6" s="1"/>
      <c r="Q6" s="1"/>
      <c r="R6" s="1"/>
      <c r="S6" s="1"/>
      <c r="T6" s="1"/>
      <c r="U6" s="1"/>
    </row>
    <row r="7" spans="1:21" s="90" customFormat="1" ht="300">
      <c r="A7" s="87" t="s">
        <v>794</v>
      </c>
      <c r="B7" s="86" t="s">
        <v>795</v>
      </c>
      <c r="C7" s="86" t="s">
        <v>9</v>
      </c>
      <c r="D7" s="89">
        <v>43146</v>
      </c>
      <c r="E7" s="86" t="s">
        <v>796</v>
      </c>
      <c r="F7" s="47" t="s">
        <v>249</v>
      </c>
      <c r="G7" s="86" t="s">
        <v>797</v>
      </c>
      <c r="H7" s="86" t="s">
        <v>157</v>
      </c>
      <c r="I7" s="163" t="s">
        <v>318</v>
      </c>
      <c r="J7" s="163">
        <v>1</v>
      </c>
      <c r="K7" s="86" t="s">
        <v>791</v>
      </c>
      <c r="L7" s="86" t="s">
        <v>798</v>
      </c>
      <c r="M7" s="86">
        <v>1</v>
      </c>
      <c r="N7" s="86">
        <v>1</v>
      </c>
      <c r="O7" s="86" t="s">
        <v>793</v>
      </c>
      <c r="P7" s="86" t="s">
        <v>793</v>
      </c>
      <c r="Q7" s="92"/>
      <c r="R7" s="92"/>
      <c r="S7" s="92"/>
      <c r="T7" s="92"/>
      <c r="U7" s="92"/>
    </row>
    <row r="8" spans="1:21" s="90" customFormat="1" ht="72">
      <c r="A8" s="2" t="s">
        <v>1138</v>
      </c>
      <c r="B8" s="1" t="s">
        <v>1139</v>
      </c>
      <c r="C8" s="40" t="s">
        <v>13</v>
      </c>
      <c r="D8" s="3">
        <v>43152</v>
      </c>
      <c r="E8" s="40" t="s">
        <v>35</v>
      </c>
      <c r="F8" s="47" t="s">
        <v>249</v>
      </c>
      <c r="G8" s="1" t="s">
        <v>1140</v>
      </c>
      <c r="H8" s="1" t="s">
        <v>157</v>
      </c>
      <c r="I8" s="1" t="s">
        <v>90</v>
      </c>
      <c r="J8" s="86">
        <v>1</v>
      </c>
      <c r="K8" s="86" t="s">
        <v>1141</v>
      </c>
      <c r="L8" s="86" t="s">
        <v>1141</v>
      </c>
      <c r="M8" s="86"/>
      <c r="N8" s="86"/>
      <c r="O8" s="86"/>
      <c r="P8" s="86"/>
      <c r="Q8" s="92"/>
      <c r="R8" s="92"/>
      <c r="S8" s="92"/>
      <c r="T8" s="92"/>
      <c r="U8" s="92"/>
    </row>
    <row r="9" spans="1:21" ht="84">
      <c r="A9" s="2" t="s">
        <v>262</v>
      </c>
      <c r="B9" s="24" t="s">
        <v>263</v>
      </c>
      <c r="C9" s="24" t="s">
        <v>264</v>
      </c>
      <c r="D9" s="41">
        <v>43157</v>
      </c>
      <c r="E9" s="24" t="s">
        <v>210</v>
      </c>
      <c r="F9" s="47" t="s">
        <v>249</v>
      </c>
      <c r="G9" s="1" t="s">
        <v>265</v>
      </c>
      <c r="H9" s="1" t="s">
        <v>323</v>
      </c>
      <c r="I9" s="1" t="s">
        <v>90</v>
      </c>
      <c r="J9" s="1">
        <v>1</v>
      </c>
      <c r="K9" s="1" t="s">
        <v>1142</v>
      </c>
      <c r="L9" s="1" t="s">
        <v>1143</v>
      </c>
      <c r="M9" s="16"/>
      <c r="N9" s="16"/>
      <c r="O9" s="16"/>
      <c r="P9" s="16"/>
      <c r="Q9" s="16"/>
      <c r="R9" s="16"/>
      <c r="S9" s="16"/>
      <c r="T9" s="16"/>
      <c r="U9" s="16"/>
    </row>
    <row r="10" spans="1:21" ht="84">
      <c r="A10" s="50" t="s">
        <v>313</v>
      </c>
      <c r="B10" s="51" t="s">
        <v>314</v>
      </c>
      <c r="C10" s="51" t="s">
        <v>315</v>
      </c>
      <c r="D10" s="52">
        <v>43172</v>
      </c>
      <c r="E10" s="51" t="s">
        <v>129</v>
      </c>
      <c r="F10" s="47" t="s">
        <v>249</v>
      </c>
      <c r="G10" s="51" t="s">
        <v>316</v>
      </c>
      <c r="H10" s="48" t="s">
        <v>317</v>
      </c>
      <c r="I10" s="1" t="s">
        <v>318</v>
      </c>
      <c r="J10" s="39">
        <v>1</v>
      </c>
      <c r="K10" s="39" t="s">
        <v>1144</v>
      </c>
      <c r="L10" s="39" t="s">
        <v>1145</v>
      </c>
      <c r="M10" s="7"/>
      <c r="N10" s="7"/>
      <c r="O10" s="7"/>
      <c r="P10" s="7"/>
      <c r="Q10" s="7"/>
      <c r="R10" s="7"/>
      <c r="S10" s="7"/>
      <c r="T10" s="7"/>
      <c r="U10" s="7"/>
    </row>
    <row r="11" spans="1:21" ht="84">
      <c r="A11" s="2" t="s">
        <v>1146</v>
      </c>
      <c r="B11" s="1" t="s">
        <v>27</v>
      </c>
      <c r="C11" s="1" t="s">
        <v>439</v>
      </c>
      <c r="D11" s="151">
        <v>43208</v>
      </c>
      <c r="E11" s="1" t="s">
        <v>126</v>
      </c>
      <c r="F11" s="112" t="s">
        <v>900</v>
      </c>
      <c r="G11" s="1" t="s">
        <v>1147</v>
      </c>
      <c r="H11" s="149" t="s">
        <v>204</v>
      </c>
      <c r="I11" s="1" t="s">
        <v>1148</v>
      </c>
      <c r="J11" s="39"/>
      <c r="K11" s="39"/>
      <c r="L11" s="39"/>
      <c r="M11" s="7"/>
      <c r="N11" s="7"/>
      <c r="O11" s="7"/>
      <c r="P11" s="7"/>
      <c r="Q11" s="7"/>
      <c r="R11" s="7"/>
      <c r="S11" s="7"/>
      <c r="T11" s="7"/>
      <c r="U11" s="7"/>
    </row>
    <row r="12" spans="1:21" ht="132">
      <c r="A12" s="2" t="s">
        <v>899</v>
      </c>
      <c r="B12" s="1" t="s">
        <v>13</v>
      </c>
      <c r="C12" s="1" t="s">
        <v>570</v>
      </c>
      <c r="D12" s="109">
        <v>43229</v>
      </c>
      <c r="E12" s="1" t="s">
        <v>104</v>
      </c>
      <c r="F12" s="112" t="s">
        <v>900</v>
      </c>
      <c r="G12" s="1" t="s">
        <v>901</v>
      </c>
      <c r="H12" s="7"/>
      <c r="I12" s="1" t="s">
        <v>318</v>
      </c>
      <c r="J12" s="39"/>
      <c r="K12" s="30" t="s">
        <v>902</v>
      </c>
      <c r="L12" s="7"/>
      <c r="M12" s="7"/>
      <c r="N12" s="7"/>
      <c r="O12" s="7"/>
      <c r="P12" s="7"/>
      <c r="Q12" s="7"/>
      <c r="R12" s="7"/>
      <c r="S12" s="7"/>
      <c r="T12" s="7"/>
      <c r="U12" s="7"/>
    </row>
    <row r="13" spans="1:21" ht="96">
      <c r="A13" s="50" t="s">
        <v>905</v>
      </c>
      <c r="B13" s="51" t="s">
        <v>22</v>
      </c>
      <c r="C13" s="51" t="s">
        <v>906</v>
      </c>
      <c r="D13" s="52">
        <v>43255</v>
      </c>
      <c r="E13" s="51" t="s">
        <v>129</v>
      </c>
      <c r="F13" s="112" t="s">
        <v>900</v>
      </c>
      <c r="G13" s="51" t="s">
        <v>907</v>
      </c>
      <c r="H13" s="107"/>
      <c r="I13" s="1" t="s">
        <v>908</v>
      </c>
      <c r="J13" s="7"/>
      <c r="K13" s="30" t="s">
        <v>909</v>
      </c>
      <c r="L13" s="7"/>
      <c r="M13" s="7"/>
      <c r="N13" s="7"/>
      <c r="O13" s="7"/>
      <c r="P13" s="7"/>
      <c r="Q13" s="7"/>
      <c r="R13" s="7"/>
      <c r="S13" s="7"/>
      <c r="T13" s="7"/>
      <c r="U13" s="7"/>
    </row>
    <row r="14" spans="1:21" ht="54.6" customHeight="1">
      <c r="A14" s="150" t="s">
        <v>1149</v>
      </c>
      <c r="B14" s="150" t="s">
        <v>1150</v>
      </c>
      <c r="C14" s="150" t="s">
        <v>1151</v>
      </c>
      <c r="D14" s="151">
        <v>43265</v>
      </c>
      <c r="E14" s="150" t="s">
        <v>414</v>
      </c>
      <c r="F14" s="112" t="s">
        <v>900</v>
      </c>
      <c r="G14" s="68" t="s">
        <v>1152</v>
      </c>
      <c r="H14" s="51" t="s">
        <v>698</v>
      </c>
      <c r="I14" s="1" t="s">
        <v>318</v>
      </c>
      <c r="J14" s="167">
        <v>1</v>
      </c>
    </row>
    <row r="15" spans="1:21" ht="72">
      <c r="A15" s="150" t="s">
        <v>1153</v>
      </c>
      <c r="B15" s="150" t="s">
        <v>8</v>
      </c>
      <c r="C15" s="150" t="s">
        <v>1154</v>
      </c>
      <c r="D15" s="151">
        <v>43281</v>
      </c>
      <c r="E15" s="150" t="s">
        <v>414</v>
      </c>
      <c r="F15" s="112" t="s">
        <v>900</v>
      </c>
      <c r="G15" s="68" t="s">
        <v>1155</v>
      </c>
      <c r="H15" s="51" t="s">
        <v>157</v>
      </c>
      <c r="I15" s="1" t="s">
        <v>318</v>
      </c>
      <c r="J15" s="167">
        <v>1</v>
      </c>
    </row>
  </sheetData>
  <mergeCells count="1">
    <mergeCell ref="A1:M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topLeftCell="A3" workbookViewId="0">
      <selection activeCell="I4" sqref="I4"/>
    </sheetView>
  </sheetViews>
  <sheetFormatPr baseColWidth="10" defaultRowHeight="15"/>
  <cols>
    <col min="1" max="1" width="5.28515625" customWidth="1"/>
    <col min="2" max="2" width="27.5703125" customWidth="1"/>
    <col min="6" max="6" width="14" bestFit="1" customWidth="1"/>
    <col min="7" max="7" width="37.5703125" customWidth="1"/>
    <col min="9" max="9" width="27.42578125" customWidth="1"/>
  </cols>
  <sheetData>
    <row r="1" spans="1:13" ht="36" customHeight="1" thickBot="1">
      <c r="A1" s="192" t="s">
        <v>1123</v>
      </c>
      <c r="B1" s="193"/>
      <c r="C1" s="193"/>
      <c r="D1" s="193"/>
      <c r="E1" s="193"/>
      <c r="F1" s="193"/>
      <c r="G1" s="193"/>
      <c r="H1" s="193"/>
      <c r="I1" s="193"/>
      <c r="J1" s="193"/>
      <c r="K1" s="193"/>
      <c r="L1" s="193"/>
      <c r="M1" s="193"/>
    </row>
    <row r="2" spans="1:13" ht="45">
      <c r="A2" s="63" t="s">
        <v>17</v>
      </c>
      <c r="B2" s="4" t="s">
        <v>0</v>
      </c>
      <c r="C2" s="4" t="s">
        <v>2</v>
      </c>
      <c r="D2" s="4" t="s">
        <v>1</v>
      </c>
      <c r="E2" s="4" t="s">
        <v>3</v>
      </c>
      <c r="F2" s="5" t="s">
        <v>4</v>
      </c>
      <c r="G2" s="6" t="s">
        <v>5</v>
      </c>
      <c r="H2" s="6" t="s">
        <v>6</v>
      </c>
      <c r="I2" s="4" t="s">
        <v>40</v>
      </c>
      <c r="J2" s="4" t="s">
        <v>38</v>
      </c>
      <c r="K2" s="4" t="s">
        <v>39</v>
      </c>
      <c r="L2" s="5" t="s">
        <v>18</v>
      </c>
      <c r="M2" s="4" t="s">
        <v>374</v>
      </c>
    </row>
    <row r="3" spans="1:13" ht="216">
      <c r="A3" s="1">
        <v>1</v>
      </c>
      <c r="B3" s="2" t="s">
        <v>176</v>
      </c>
      <c r="C3" s="1" t="s">
        <v>174</v>
      </c>
      <c r="D3" s="1" t="s">
        <v>175</v>
      </c>
      <c r="E3" s="1" t="s">
        <v>1126</v>
      </c>
      <c r="F3" s="1" t="s">
        <v>796</v>
      </c>
      <c r="G3" s="1" t="s">
        <v>177</v>
      </c>
      <c r="H3" s="150" t="s">
        <v>31</v>
      </c>
      <c r="I3" s="150" t="s">
        <v>388</v>
      </c>
      <c r="J3" s="3">
        <v>43140</v>
      </c>
      <c r="K3" s="1" t="s">
        <v>1127</v>
      </c>
      <c r="L3" s="1"/>
      <c r="M3" s="1"/>
    </row>
    <row r="4" spans="1:13" ht="252">
      <c r="A4" s="1">
        <v>1</v>
      </c>
      <c r="B4" s="2" t="s">
        <v>406</v>
      </c>
      <c r="C4" s="1" t="s">
        <v>408</v>
      </c>
      <c r="D4" s="1" t="s">
        <v>409</v>
      </c>
      <c r="E4" s="1" t="s">
        <v>1124</v>
      </c>
      <c r="F4" s="150" t="s">
        <v>1125</v>
      </c>
      <c r="G4" s="1" t="s">
        <v>407</v>
      </c>
      <c r="H4" s="150" t="s">
        <v>31</v>
      </c>
      <c r="I4" s="150" t="s">
        <v>418</v>
      </c>
      <c r="J4" s="3">
        <v>43208</v>
      </c>
      <c r="K4" s="1" t="s">
        <v>1128</v>
      </c>
      <c r="L4" s="1"/>
      <c r="M4" s="1"/>
    </row>
  </sheetData>
  <mergeCells count="1">
    <mergeCell ref="A1:M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D8" sqref="D8"/>
    </sheetView>
  </sheetViews>
  <sheetFormatPr baseColWidth="10" defaultRowHeight="15"/>
  <cols>
    <col min="1" max="1" width="5.28515625" style="157" customWidth="1"/>
    <col min="2" max="2" width="38.85546875" customWidth="1"/>
    <col min="3" max="3" width="15.140625" customWidth="1"/>
    <col min="4" max="4" width="20.85546875" customWidth="1"/>
    <col min="5" max="5" width="12" customWidth="1"/>
    <col min="6" max="6" width="12.7109375" customWidth="1"/>
    <col min="7" max="7" width="48.28515625" customWidth="1"/>
    <col min="8" max="8" width="13.5703125" style="157" customWidth="1"/>
    <col min="9" max="9" width="16.7109375" style="157" customWidth="1"/>
    <col min="10" max="10" width="11.5703125" style="157" customWidth="1"/>
    <col min="11" max="11" width="36.42578125" style="157" customWidth="1"/>
    <col min="12" max="12" width="13.7109375" style="157" customWidth="1"/>
    <col min="13" max="13" width="21.28515625" style="157" customWidth="1"/>
  </cols>
  <sheetData>
    <row r="1" spans="1:13" ht="40.15" customHeight="1" thickBot="1">
      <c r="A1" s="192" t="s">
        <v>1110</v>
      </c>
      <c r="B1" s="193"/>
      <c r="C1" s="193"/>
      <c r="D1" s="193"/>
      <c r="E1" s="193"/>
      <c r="F1" s="193"/>
      <c r="G1" s="193"/>
      <c r="H1" s="193"/>
      <c r="I1" s="193"/>
      <c r="J1" s="193"/>
      <c r="K1" s="193"/>
      <c r="L1" s="193"/>
      <c r="M1" s="193"/>
    </row>
    <row r="2" spans="1:13" ht="45">
      <c r="A2" s="63" t="s">
        <v>17</v>
      </c>
      <c r="B2" s="4" t="s">
        <v>0</v>
      </c>
      <c r="C2" s="4" t="s">
        <v>2</v>
      </c>
      <c r="D2" s="4" t="s">
        <v>1</v>
      </c>
      <c r="E2" s="4" t="s">
        <v>3</v>
      </c>
      <c r="F2" s="5" t="s">
        <v>4</v>
      </c>
      <c r="G2" s="6" t="s">
        <v>5</v>
      </c>
      <c r="H2" s="6" t="s">
        <v>6</v>
      </c>
      <c r="I2" s="4" t="s">
        <v>40</v>
      </c>
      <c r="J2" s="4" t="s">
        <v>38</v>
      </c>
      <c r="K2" s="4" t="s">
        <v>39</v>
      </c>
      <c r="L2" s="5" t="s">
        <v>18</v>
      </c>
      <c r="M2" s="4" t="s">
        <v>374</v>
      </c>
    </row>
    <row r="3" spans="1:13" ht="108">
      <c r="A3" s="1">
        <v>1</v>
      </c>
      <c r="B3" s="156" t="s">
        <v>1116</v>
      </c>
      <c r="C3" s="154" t="s">
        <v>27</v>
      </c>
      <c r="D3" s="154" t="s">
        <v>1117</v>
      </c>
      <c r="E3" s="155">
        <v>43259</v>
      </c>
      <c r="F3" s="51" t="s">
        <v>82</v>
      </c>
      <c r="G3" s="51" t="s">
        <v>1118</v>
      </c>
      <c r="H3" s="150" t="s">
        <v>157</v>
      </c>
      <c r="I3" s="1"/>
      <c r="J3" s="1"/>
      <c r="K3" s="1"/>
      <c r="L3" s="1"/>
      <c r="M3" s="1"/>
    </row>
    <row r="4" spans="1:13" ht="108">
      <c r="A4" s="1">
        <v>1</v>
      </c>
      <c r="B4" s="156" t="s">
        <v>1112</v>
      </c>
      <c r="C4" s="154" t="s">
        <v>22</v>
      </c>
      <c r="D4" s="154" t="s">
        <v>1113</v>
      </c>
      <c r="E4" s="155">
        <v>43276</v>
      </c>
      <c r="F4" s="51" t="s">
        <v>85</v>
      </c>
      <c r="G4" s="51" t="s">
        <v>1114</v>
      </c>
      <c r="H4" s="150" t="s">
        <v>1115</v>
      </c>
      <c r="I4" s="1"/>
      <c r="J4" s="1"/>
      <c r="K4" s="1"/>
      <c r="L4" s="1"/>
      <c r="M4" s="1"/>
    </row>
  </sheetData>
  <mergeCells count="1">
    <mergeCell ref="A1:M1"/>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F3" sqref="F3"/>
    </sheetView>
  </sheetViews>
  <sheetFormatPr baseColWidth="10" defaultRowHeight="15"/>
  <cols>
    <col min="1" max="1" width="5.28515625" customWidth="1"/>
    <col min="2" max="2" width="38.85546875" customWidth="1"/>
    <col min="3" max="3" width="15.140625" customWidth="1"/>
    <col min="4" max="4" width="20.85546875" customWidth="1"/>
    <col min="5" max="5" width="12" customWidth="1"/>
    <col min="6" max="6" width="12.7109375" customWidth="1"/>
    <col min="7" max="7" width="48.28515625" customWidth="1"/>
    <col min="8" max="8" width="13.5703125" customWidth="1"/>
    <col min="9" max="9" width="16.7109375" customWidth="1"/>
    <col min="10" max="10" width="11.5703125" customWidth="1"/>
    <col min="11" max="11" width="36.42578125" customWidth="1"/>
    <col min="12" max="12" width="13.7109375" customWidth="1"/>
    <col min="13" max="13" width="21.28515625" customWidth="1"/>
  </cols>
  <sheetData>
    <row r="1" spans="1:13" ht="51" customHeight="1" thickBot="1">
      <c r="A1" s="192" t="s">
        <v>1111</v>
      </c>
      <c r="B1" s="193"/>
      <c r="C1" s="193"/>
      <c r="D1" s="193"/>
      <c r="E1" s="193"/>
      <c r="F1" s="193"/>
      <c r="G1" s="193"/>
      <c r="H1" s="193"/>
      <c r="I1" s="193"/>
      <c r="J1" s="193"/>
      <c r="K1" s="193"/>
      <c r="L1" s="193"/>
      <c r="M1" s="193"/>
    </row>
    <row r="2" spans="1:13" ht="45">
      <c r="A2" s="63" t="s">
        <v>17</v>
      </c>
      <c r="B2" s="4" t="s">
        <v>0</v>
      </c>
      <c r="C2" s="4" t="s">
        <v>2</v>
      </c>
      <c r="D2" s="4" t="s">
        <v>1</v>
      </c>
      <c r="E2" s="4" t="s">
        <v>3</v>
      </c>
      <c r="F2" s="5" t="s">
        <v>4</v>
      </c>
      <c r="G2" s="6" t="s">
        <v>5</v>
      </c>
      <c r="H2" s="6" t="s">
        <v>6</v>
      </c>
      <c r="I2" s="4" t="s">
        <v>40</v>
      </c>
      <c r="J2" s="4" t="s">
        <v>38</v>
      </c>
      <c r="K2" s="4" t="s">
        <v>39</v>
      </c>
      <c r="L2" s="5" t="s">
        <v>18</v>
      </c>
      <c r="M2" s="4" t="s">
        <v>374</v>
      </c>
    </row>
    <row r="3" spans="1:13" ht="300">
      <c r="A3" s="1">
        <v>1</v>
      </c>
      <c r="B3" s="2" t="s">
        <v>1119</v>
      </c>
      <c r="C3" s="150" t="s">
        <v>13</v>
      </c>
      <c r="D3" s="1" t="s">
        <v>1120</v>
      </c>
      <c r="E3" s="3">
        <v>43285</v>
      </c>
      <c r="F3" s="1" t="s">
        <v>1121</v>
      </c>
      <c r="G3" s="150" t="s">
        <v>1122</v>
      </c>
      <c r="H3" s="150" t="s">
        <v>157</v>
      </c>
      <c r="I3" s="1"/>
      <c r="J3" s="1"/>
      <c r="K3" s="1"/>
      <c r="L3" s="1"/>
      <c r="M3" s="1"/>
    </row>
  </sheetData>
  <mergeCells count="1">
    <mergeCell ref="A1:M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85" zoomScaleNormal="85" workbookViewId="0">
      <selection activeCell="B6" sqref="B5:B6"/>
    </sheetView>
  </sheetViews>
  <sheetFormatPr baseColWidth="10" defaultRowHeight="15"/>
  <cols>
    <col min="1" max="1" width="16.140625" customWidth="1"/>
    <col min="2" max="2" width="14.140625" customWidth="1"/>
    <col min="3" max="3" width="14.28515625" customWidth="1"/>
    <col min="4" max="4" width="16.5703125" customWidth="1"/>
  </cols>
  <sheetData>
    <row r="1" spans="1:13">
      <c r="K1" s="43"/>
      <c r="L1" s="43"/>
    </row>
    <row r="2" spans="1:13">
      <c r="A2" s="208" t="s">
        <v>42</v>
      </c>
      <c r="B2" s="215" t="s">
        <v>43</v>
      </c>
      <c r="C2" s="208" t="s">
        <v>44</v>
      </c>
      <c r="D2" s="208"/>
      <c r="E2" s="208"/>
      <c r="F2" s="208"/>
      <c r="G2" s="208"/>
      <c r="H2" s="208"/>
      <c r="I2" s="208"/>
      <c r="J2" s="208"/>
      <c r="K2" s="44"/>
      <c r="L2" s="44"/>
    </row>
    <row r="3" spans="1:13" ht="16.899999999999999" customHeight="1">
      <c r="A3" s="208"/>
      <c r="B3" s="215"/>
      <c r="C3" s="206" t="s">
        <v>42</v>
      </c>
      <c r="D3" s="208" t="s">
        <v>45</v>
      </c>
      <c r="E3" s="209" t="s">
        <v>46</v>
      </c>
      <c r="F3" s="210"/>
      <c r="G3" s="211"/>
      <c r="H3" s="209" t="s">
        <v>47</v>
      </c>
      <c r="I3" s="210"/>
      <c r="J3" s="211"/>
      <c r="K3" s="205" t="s">
        <v>94</v>
      </c>
      <c r="L3" s="45"/>
      <c r="M3" s="43"/>
    </row>
    <row r="4" spans="1:13" ht="18" customHeight="1">
      <c r="A4" s="208"/>
      <c r="B4" s="215"/>
      <c r="C4" s="207"/>
      <c r="D4" s="208"/>
      <c r="E4" s="8" t="s">
        <v>48</v>
      </c>
      <c r="F4" s="8" t="s">
        <v>49</v>
      </c>
      <c r="G4" s="9" t="s">
        <v>50</v>
      </c>
      <c r="H4" s="8" t="s">
        <v>48</v>
      </c>
      <c r="I4" s="8" t="s">
        <v>49</v>
      </c>
      <c r="J4" s="8" t="s">
        <v>50</v>
      </c>
      <c r="K4" s="205"/>
      <c r="L4" s="23"/>
      <c r="M4" s="43"/>
    </row>
    <row r="5" spans="1:13" ht="14.45" customHeight="1">
      <c r="A5" s="8">
        <v>239</v>
      </c>
      <c r="B5" s="10">
        <v>10</v>
      </c>
      <c r="C5" s="8">
        <v>37</v>
      </c>
      <c r="D5" s="11">
        <v>32</v>
      </c>
      <c r="E5" s="1">
        <v>1</v>
      </c>
      <c r="F5" s="1">
        <v>1</v>
      </c>
      <c r="G5" s="1"/>
      <c r="H5" s="1">
        <v>5</v>
      </c>
      <c r="I5" s="1">
        <v>5</v>
      </c>
      <c r="J5" s="1">
        <v>0</v>
      </c>
      <c r="K5" s="1">
        <v>4</v>
      </c>
      <c r="L5" s="25"/>
      <c r="M5" s="43"/>
    </row>
    <row r="6" spans="1:13" ht="15.75" thickBot="1">
      <c r="A6" s="12"/>
      <c r="B6" s="12"/>
      <c r="C6" s="12"/>
      <c r="D6" s="13"/>
      <c r="E6" s="12"/>
      <c r="F6" s="12"/>
      <c r="G6" s="12"/>
      <c r="H6" s="12"/>
      <c r="I6" s="12"/>
      <c r="J6" s="12"/>
      <c r="K6" s="12"/>
      <c r="L6" s="12"/>
      <c r="M6" s="12"/>
    </row>
    <row r="7" spans="1:13" ht="15.75" thickBot="1">
      <c r="A7" s="216" t="s">
        <v>49</v>
      </c>
      <c r="B7" s="217"/>
      <c r="C7" s="12"/>
      <c r="D7" s="12"/>
      <c r="E7" s="218" t="s">
        <v>51</v>
      </c>
      <c r="F7" s="219"/>
      <c r="G7" s="14"/>
      <c r="H7" s="218" t="s">
        <v>52</v>
      </c>
      <c r="I7" s="219"/>
      <c r="J7" s="12"/>
      <c r="K7" s="12"/>
      <c r="L7" s="12"/>
      <c r="M7" s="12"/>
    </row>
    <row r="8" spans="1:13">
      <c r="A8" s="15" t="s">
        <v>53</v>
      </c>
      <c r="B8" s="15">
        <v>46</v>
      </c>
      <c r="C8" s="12"/>
      <c r="D8" s="12"/>
      <c r="E8" s="15" t="s">
        <v>53</v>
      </c>
      <c r="F8" s="15">
        <v>6</v>
      </c>
      <c r="G8" s="12"/>
      <c r="H8" s="15" t="s">
        <v>53</v>
      </c>
      <c r="I8" s="15">
        <v>5</v>
      </c>
      <c r="J8" s="12"/>
      <c r="K8" s="12"/>
      <c r="L8" s="12"/>
    </row>
    <row r="9" spans="1:13">
      <c r="A9" s="16" t="s">
        <v>54</v>
      </c>
      <c r="B9" s="17">
        <v>0</v>
      </c>
      <c r="C9" s="12"/>
      <c r="D9" s="12"/>
      <c r="E9" s="16" t="s">
        <v>54</v>
      </c>
      <c r="F9" s="18"/>
      <c r="G9" s="12"/>
      <c r="H9" s="16" t="s">
        <v>54</v>
      </c>
      <c r="I9" s="16">
        <v>0</v>
      </c>
      <c r="J9" s="12"/>
      <c r="K9" s="12"/>
      <c r="L9" s="12"/>
    </row>
    <row r="10" spans="1:13">
      <c r="A10" s="16" t="s">
        <v>55</v>
      </c>
      <c r="B10" s="16">
        <v>4</v>
      </c>
      <c r="C10" s="12"/>
      <c r="D10" s="12"/>
      <c r="E10" s="16" t="s">
        <v>56</v>
      </c>
      <c r="F10" s="19"/>
      <c r="G10" s="12"/>
      <c r="H10" s="16" t="s">
        <v>55</v>
      </c>
      <c r="I10" s="16">
        <v>2</v>
      </c>
      <c r="J10" s="12"/>
      <c r="K10" s="12"/>
      <c r="L10" s="12"/>
    </row>
    <row r="11" spans="1:13">
      <c r="A11" s="16" t="s">
        <v>57</v>
      </c>
      <c r="B11" s="16">
        <v>1</v>
      </c>
      <c r="C11" s="20"/>
      <c r="D11" s="12"/>
      <c r="E11" s="12"/>
      <c r="F11" s="12"/>
      <c r="G11" s="12"/>
      <c r="H11" s="16" t="s">
        <v>56</v>
      </c>
      <c r="I11" s="19"/>
      <c r="J11" s="12"/>
      <c r="K11" s="12"/>
      <c r="L11" s="12"/>
      <c r="M11" s="12"/>
    </row>
    <row r="12" spans="1:13">
      <c r="A12" s="16" t="s">
        <v>56</v>
      </c>
      <c r="B12" s="19">
        <f>SUM(B8:B11)</f>
        <v>51</v>
      </c>
      <c r="C12" s="12"/>
      <c r="D12" s="12"/>
      <c r="E12" s="12"/>
      <c r="F12" s="12"/>
      <c r="G12" s="12"/>
      <c r="H12" s="12"/>
      <c r="I12" s="12"/>
      <c r="J12" s="12"/>
      <c r="K12" s="12"/>
      <c r="L12" s="12"/>
      <c r="M12" s="12"/>
    </row>
    <row r="13" spans="1:13" ht="15.75" thickBot="1">
      <c r="A13" s="12"/>
      <c r="B13" s="12"/>
      <c r="C13" s="12"/>
      <c r="D13" s="12"/>
      <c r="E13" s="12"/>
      <c r="F13" s="12"/>
      <c r="G13" s="12"/>
      <c r="H13" s="12"/>
      <c r="I13" s="12"/>
      <c r="J13" s="12"/>
      <c r="K13" s="12"/>
      <c r="L13" s="12"/>
      <c r="M13" s="12"/>
    </row>
    <row r="14" spans="1:13" ht="15.75" thickBot="1">
      <c r="A14" s="212" t="s">
        <v>58</v>
      </c>
      <c r="B14" s="213"/>
      <c r="C14" s="213"/>
      <c r="D14" s="213"/>
      <c r="E14" s="213"/>
      <c r="F14" s="213"/>
      <c r="G14" s="214"/>
      <c r="H14" s="21"/>
      <c r="I14" s="21"/>
      <c r="J14" s="12"/>
      <c r="K14" s="12"/>
      <c r="L14" s="12"/>
      <c r="M14" s="12"/>
    </row>
    <row r="15" spans="1:13" ht="48">
      <c r="A15" s="22" t="s">
        <v>45</v>
      </c>
      <c r="B15" s="22" t="s">
        <v>59</v>
      </c>
      <c r="C15" s="22" t="s">
        <v>60</v>
      </c>
      <c r="D15" s="22" t="s">
        <v>61</v>
      </c>
      <c r="E15" s="22" t="s">
        <v>62</v>
      </c>
      <c r="F15" s="22" t="s">
        <v>63</v>
      </c>
      <c r="G15" s="22" t="s">
        <v>64</v>
      </c>
      <c r="H15" s="23"/>
      <c r="I15" s="23"/>
      <c r="J15" s="23"/>
      <c r="K15" s="23"/>
      <c r="L15" s="23"/>
    </row>
    <row r="16" spans="1:13">
      <c r="A16" s="11">
        <v>6</v>
      </c>
      <c r="B16" s="11">
        <v>2</v>
      </c>
      <c r="C16" s="24"/>
      <c r="D16" s="24"/>
      <c r="E16" s="24"/>
      <c r="F16" s="24"/>
      <c r="G16" s="24">
        <v>2</v>
      </c>
      <c r="H16" s="25"/>
      <c r="I16" s="25"/>
      <c r="J16" s="25"/>
      <c r="K16" s="25"/>
      <c r="L16" s="25"/>
    </row>
    <row r="17" spans="1:13" ht="15.75" thickBot="1">
      <c r="A17" s="12"/>
      <c r="B17" s="12"/>
      <c r="C17" s="12"/>
      <c r="D17" s="12"/>
      <c r="E17" s="12"/>
      <c r="F17" s="12"/>
      <c r="G17" s="12"/>
      <c r="H17" s="12"/>
      <c r="I17" s="12"/>
      <c r="J17" s="12"/>
      <c r="K17" s="12"/>
      <c r="L17" s="12"/>
      <c r="M17" s="12"/>
    </row>
    <row r="18" spans="1:13" ht="15.75" thickBot="1">
      <c r="A18" s="202" t="s">
        <v>65</v>
      </c>
      <c r="B18" s="203"/>
      <c r="C18" s="203"/>
      <c r="D18" s="203"/>
      <c r="E18" s="203"/>
      <c r="F18" s="203"/>
      <c r="G18" s="203"/>
      <c r="H18" s="203"/>
      <c r="I18" s="203"/>
      <c r="J18" s="203"/>
      <c r="K18" s="204"/>
      <c r="L18" s="26"/>
      <c r="M18" s="26"/>
    </row>
    <row r="19" spans="1:13" ht="64.5" thickBot="1">
      <c r="A19" s="27">
        <v>134</v>
      </c>
      <c r="B19" s="27" t="s">
        <v>66</v>
      </c>
      <c r="C19" s="27" t="s">
        <v>12</v>
      </c>
      <c r="D19" s="27" t="s">
        <v>67</v>
      </c>
      <c r="E19" s="27" t="s">
        <v>68</v>
      </c>
      <c r="F19" s="27" t="s">
        <v>69</v>
      </c>
      <c r="G19" s="27" t="s">
        <v>31</v>
      </c>
      <c r="H19" s="27" t="s">
        <v>70</v>
      </c>
      <c r="I19" s="27" t="s">
        <v>71</v>
      </c>
      <c r="J19" s="27" t="s">
        <v>72</v>
      </c>
      <c r="K19" s="28" t="s">
        <v>73</v>
      </c>
      <c r="L19" s="29" t="s">
        <v>56</v>
      </c>
    </row>
    <row r="20" spans="1:13">
      <c r="A20" s="30"/>
      <c r="B20" s="30"/>
      <c r="C20" s="30"/>
      <c r="D20" s="30"/>
      <c r="E20" s="30"/>
      <c r="F20" s="30"/>
      <c r="G20" s="30"/>
      <c r="H20" s="30"/>
      <c r="I20" s="30"/>
      <c r="J20" s="30"/>
      <c r="K20" s="30"/>
      <c r="L20" s="31"/>
      <c r="M20" s="32"/>
    </row>
    <row r="21" spans="1:13" ht="15.75" thickBot="1"/>
    <row r="22" spans="1:13" ht="15.75" thickBot="1">
      <c r="A22" s="199" t="s">
        <v>74</v>
      </c>
      <c r="B22" s="200"/>
      <c r="C22" s="200"/>
      <c r="D22" s="200"/>
      <c r="E22" s="200"/>
      <c r="F22" s="200"/>
      <c r="G22" s="200"/>
      <c r="H22" s="200"/>
      <c r="I22" s="200"/>
      <c r="J22" s="200"/>
      <c r="K22" s="201"/>
      <c r="L22" s="33"/>
    </row>
    <row r="23" spans="1:13" ht="64.5" thickBot="1">
      <c r="A23" s="34">
        <v>134</v>
      </c>
      <c r="B23" s="34" t="s">
        <v>66</v>
      </c>
      <c r="C23" s="34" t="s">
        <v>12</v>
      </c>
      <c r="D23" s="34" t="s">
        <v>67</v>
      </c>
      <c r="E23" s="34" t="s">
        <v>68</v>
      </c>
      <c r="F23" s="34" t="s">
        <v>69</v>
      </c>
      <c r="G23" s="34" t="s">
        <v>31</v>
      </c>
      <c r="H23" s="34" t="s">
        <v>70</v>
      </c>
      <c r="I23" s="34" t="s">
        <v>71</v>
      </c>
      <c r="J23" s="34" t="s">
        <v>72</v>
      </c>
      <c r="K23" s="35" t="s">
        <v>73</v>
      </c>
      <c r="L23" s="36" t="s">
        <v>56</v>
      </c>
      <c r="M23" s="12"/>
    </row>
  </sheetData>
  <mergeCells count="14">
    <mergeCell ref="C2:J2"/>
    <mergeCell ref="A14:G14"/>
    <mergeCell ref="A2:A4"/>
    <mergeCell ref="B2:B4"/>
    <mergeCell ref="A7:B7"/>
    <mergeCell ref="E7:F7"/>
    <mergeCell ref="H7:I7"/>
    <mergeCell ref="A22:K22"/>
    <mergeCell ref="A18:K18"/>
    <mergeCell ref="K3:K4"/>
    <mergeCell ref="C3:C4"/>
    <mergeCell ref="D3:D4"/>
    <mergeCell ref="E3:G3"/>
    <mergeCell ref="H3:J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476016FA6175341AADDB6088852A599" ma:contentTypeVersion="0" ma:contentTypeDescription="Crear nuevo documento." ma:contentTypeScope="" ma:versionID="39c4e2fde2946554291fc92b6f493545">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E5F190-83A7-4204-AE57-9B2D1C49AEAA}"/>
</file>

<file path=customXml/itemProps2.xml><?xml version="1.0" encoding="utf-8"?>
<ds:datastoreItem xmlns:ds="http://schemas.openxmlformats.org/officeDocument/2006/customXml" ds:itemID="{6CFCAB6E-C6D0-4676-BAA6-C0CBBD704F21}"/>
</file>

<file path=customXml/itemProps3.xml><?xml version="1.0" encoding="utf-8"?>
<ds:datastoreItem xmlns:ds="http://schemas.openxmlformats.org/officeDocument/2006/customXml" ds:itemID="{E8D00BC2-5A59-45D6-8B46-6AD6A9CB9D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MCPES18</vt:lpstr>
      <vt:lpstr>MCCA18</vt:lpstr>
      <vt:lpstr>CAMC18</vt:lpstr>
      <vt:lpstr>MCPOS18</vt:lpstr>
      <vt:lpstr>MCPRCE18</vt:lpstr>
      <vt:lpstr>Numeralia</vt:lpstr>
    </vt:vector>
  </TitlesOfParts>
  <Company>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Federico Franco</dc:creator>
  <cp:lastModifiedBy>FRANCO PUGA FEDERICO</cp:lastModifiedBy>
  <cp:lastPrinted>2018-06-13T16:12:12Z</cp:lastPrinted>
  <dcterms:created xsi:type="dcterms:W3CDTF">2018-01-03T18:27:08Z</dcterms:created>
  <dcterms:modified xsi:type="dcterms:W3CDTF">2018-07-17T23:32:50Z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0x0101000476016FA6175341AADDB6088852A599</vt:lpwstr>
  </property>
</Properties>
</file>