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claudia.rodriguez\Desktop\CG2 28 de julio\Punto 2\"/>
    </mc:Choice>
  </mc:AlternateContent>
  <xr:revisionPtr revIDLastSave="0" documentId="8_{DB9BE784-BF3C-44A3-9E67-DDBA106E2709}" xr6:coauthVersionLast="47" xr6:coauthVersionMax="47" xr10:uidLastSave="{00000000-0000-0000-0000-000000000000}"/>
  <bookViews>
    <workbookView xWindow="129" yWindow="94" windowWidth="16440" windowHeight="9549" xr2:uid="{053E658B-E290-4581-B72E-249DF450F238}"/>
  </bookViews>
  <sheets>
    <sheet name="MINISTRATURAS" sheetId="1" r:id="rId1"/>
    <sheet name="CG MEFIC" sheetId="2" r:id="rId2"/>
  </sheets>
  <definedNames>
    <definedName name="_xlnm._FilterDatabase" localSheetId="1" hidden="1">'CG MEFIC'!$A$1:$A$59</definedName>
    <definedName name="_xlnm._FilterDatabase" localSheetId="0" hidden="1">MINISTRATURAS!$A$1:$D$59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<sst xmlns="http://schemas.openxmlformats.org/spreadsheetml/2006/main" count="182" uniqueCount="66">
  <si>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</si>
  <si>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</si>
  <si>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</si>
  <si>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</si>
  <si>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</si>
  <si>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</si>
  <si>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Ingresos</t>
  </si>
  <si>
    <t>Abraham Amiud Dávila Rodríguez</t>
  </si>
  <si>
    <t>Ministra/o Suprema Corte de Justicia de la Nación</t>
  </si>
  <si>
    <t>Alma Delia González Centeno</t>
  </si>
  <si>
    <t>Ana María Ibarra Olguin</t>
  </si>
  <si>
    <t>Ángel Mario García Guerra</t>
  </si>
  <si>
    <t>Antonio Sorela Castillo</t>
  </si>
  <si>
    <t>Arely Reyes Terán</t>
  </si>
  <si>
    <t>Arístides Rodrigo Guerrero García</t>
  </si>
  <si>
    <t>Carlos Enrique Odriozola Mariscal</t>
  </si>
  <si>
    <t>Cesar Enrique Olmedo Piña</t>
  </si>
  <si>
    <t>Cesar Mario Gutiérrez Priego</t>
  </si>
  <si>
    <t>Cynthia Ortiz Monroy</t>
  </si>
  <si>
    <t>Dora Alicia Martínez Valero</t>
  </si>
  <si>
    <t>Edgar Corzo Sosa</t>
  </si>
  <si>
    <t>Eduardo José Torres Maldonado</t>
  </si>
  <si>
    <t>Eduardo Santillán Pérez</t>
  </si>
  <si>
    <t>Estela Fuentes Jiménez</t>
  </si>
  <si>
    <t>Fabiana Estrada Tena</t>
  </si>
  <si>
    <t>Federico Anaya Gallardo</t>
  </si>
  <si>
    <t>Gabriel Regis López</t>
  </si>
  <si>
    <t>Giovanni Azael Figueroa Mejía</t>
  </si>
  <si>
    <t>Ingrid de los Ángeles Tapia Gutiérrez</t>
  </si>
  <si>
    <t>Irma Guadalupe García Mendoza</t>
  </si>
  <si>
    <t>Irving Espinosa Betanzo</t>
  </si>
  <si>
    <t>Isaac de Paz González</t>
  </si>
  <si>
    <t>Jaime Allier Campuzano</t>
  </si>
  <si>
    <t>Jaime Salvador García González</t>
  </si>
  <si>
    <t>Javier Jiménez Gutiérrez</t>
  </si>
  <si>
    <t>Jazmín Bonilla García</t>
  </si>
  <si>
    <t>Lenia Batres Guadarrama</t>
  </si>
  <si>
    <t>Lorena Josefina Pérez Romo</t>
  </si>
  <si>
    <t>Loretta Ortiz Ahlf</t>
  </si>
  <si>
    <t>Luis Edwin Molinar Rohana</t>
  </si>
  <si>
    <t>Luis Rafael Hernández Palacios Mirón</t>
  </si>
  <si>
    <t>Lutgarda Madrigal Valdez</t>
  </si>
  <si>
    <t>Luz María Zarza Delgado</t>
  </si>
  <si>
    <t>Ma. Consuelo Rosillo Garfias</t>
  </si>
  <si>
    <t>Magda Zulema Mosri Gutiérrez</t>
  </si>
  <si>
    <t>Margarita Darlene Rojas Olvera</t>
  </si>
  <si>
    <t>María Estela Ríos González</t>
  </si>
  <si>
    <t>Marisela Morales Ibáñez</t>
  </si>
  <si>
    <t>Marisol Castañeda Pérez</t>
  </si>
  <si>
    <t>Mauricio Ricardo III Tortolero Serrano</t>
  </si>
  <si>
    <t>Mónica Arcelia Guicho González</t>
  </si>
  <si>
    <t>Natalia Téllez Torres Orozco</t>
  </si>
  <si>
    <t>Olivia Aguirre Bonilla</t>
  </si>
  <si>
    <t>Paula María García Villegas Sánchez Cordero</t>
  </si>
  <si>
    <t>Rebeca Stella Aladro Echeverria</t>
  </si>
  <si>
    <t>Ricardo Alfredo Sodi Cuellar</t>
  </si>
  <si>
    <t>Ricardo Garduño Pasten</t>
  </si>
  <si>
    <t>Roberto Salvador Illanes Olivares</t>
  </si>
  <si>
    <t>Rosa Elena González Tirado</t>
  </si>
  <si>
    <t>Sara Irene Herrerías Guerra</t>
  </si>
  <si>
    <t>Selene Cruz Alcalá</t>
  </si>
  <si>
    <t>Sergio Javier Molina Martínez</t>
  </si>
  <si>
    <t>Silvia Escudero Mendoza</t>
  </si>
  <si>
    <t>Ulises Carlin de la Fuente</t>
  </si>
  <si>
    <t>Verónica Elizabeth Ucaranza Sánchez</t>
  </si>
  <si>
    <t>Yasmin Esquivel Mossa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</si>
</sst>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">
    <xf numFmtId="0" fontId="0" fillId="0" borderId="0" xfId="0"/>
    <xf numFmtId="164" fontId="3" fillId="0" borderId="2" xfId="0" applyNumberFormat="1" applyFont="1" applyBorder="1" applyAlignment="1" applyProtection="1">
      <alignment horizontal="right" vertical="center"/>
      <protection locked="0"/>
    </xf>
    <xf numFmtId="9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9" fontId="5" fillId="2" borderId="2" xfId="1" applyFont="1" applyFill="1" applyBorder="1" applyAlignment="1" applyProtection="1">
      <alignment horizontal="center" vertical="center" wrapText="1"/>
      <protection locked="0"/>
    </xf>
    <xf numFmtId="4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164" fontId="4" fillId="0" borderId="0" xfId="0" applyNumberFormat="1" applyFont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44" fontId="4" fillId="0" borderId="2" xfId="0" applyNumberFormat="1" applyFont="1" applyBorder="1" applyAlignment="1">
      <alignment wrapText="1"/>
    </xf>
    <xf numFmtId="44" fontId="4" fillId="0" borderId="0" xfId="0" applyNumberFormat="1" applyFont="1" applyAlignment="1">
      <alignment wrapText="1"/>
    </xf>
    <xf numFmtId="44" fontId="3" fillId="0" borderId="2" xfId="0" applyNumberFormat="1" applyFont="1" applyBorder="1" applyAlignment="1" applyProtection="1">
      <alignment horizontal="right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>
      <alignment horizontal="center" vertical="center" wrapText="1"/>
    </xf>
  </cellXfs>
  <cellStyles count="11">
    <cellStyle name="Millares 2" xfId="5" xr:uid="{4AAC85D4-6406-412C-8B38-6B4AE2925661}"/>
    <cellStyle name="Millares 2 2" xfId="9" xr:uid="{FA772B38-8ADF-4F8B-B549-77DDC92990A4}"/>
    <cellStyle name="Millares 3" xfId="4" xr:uid="{BF1AB5DF-7358-435D-AD99-52354FA85287}"/>
    <cellStyle name="Millares 3 2" xfId="8" xr:uid="{B0F8473F-E039-4A41-AD82-408EE493692E}"/>
    <cellStyle name="Millares 4" xfId="3" xr:uid="{ABFBA3F0-D3A4-4FC8-8683-4949342F5244}"/>
    <cellStyle name="Millares 5" xfId="7" xr:uid="{FF8BA0D7-3742-4302-BA39-09C510DF746F}"/>
    <cellStyle name="Moneda 2" xfId="6" xr:uid="{2E6A8734-FCED-4734-8FB7-8367BA0DD0C8}"/>
    <cellStyle name="Moneda 3" xfId="10" xr:uid="{51DF8CCE-5229-40BA-9439-791B56EE6DDE}"/>
    <cellStyle name="Normal" xfId="0" builtinId="0"/>
    <cellStyle name="Normal 2" xfId="2" xr:uid="{35B8D955-0E28-4D6E-A99C-7F9E6BC24D44}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59"/>
  <sheetViews>
    <sheetView tabSelected="1" topLeftCell="A38" zoomScaleNormal="100" workbookViewId="0">
      <selection activeCell="B46" sqref="B46"/>
    </sheetView>
  </sheetViews>
  <sheetFormatPr baseColWidth="10" defaultColWidth="11.4609375" defaultRowHeight="14.6" x14ac:dyDescent="0.4"/>
  <cols>
    <col min="1" max="1" width="33.69140625" bestFit="1" customWidth="1"/>
    <col min="2" max="2" width="23.84375" customWidth="1"/>
    <col min="3" max="3" width="19.69140625" customWidth="1"/>
    <col min="4" max="4" width="17.23046875" style="4" customWidth="1"/>
  </cols>
  <sheetData>
    <row r="1" spans="1:7" ht="51.9" thickBot="1" x14ac:dyDescent="0.4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8"/>
      <c r="G1" s="7" t="s">
        <v>5</v>
      </c>
    </row>
    <row r="2" spans="1:7" ht="26.15" thickBot="1" x14ac:dyDescent="0.45">
      <c r="A2" s="14" t="s">
        <v>7</v>
      </c>
      <c r="B2" s="10" t="s">
        <v>8</v>
      </c>
      <c r="C2" s="11">
        <v>2941458</v>
      </c>
      <c r="D2" s="1">
        <v>245121.5</v>
      </c>
      <c r="E2" s="9">
        <v>71027.25</v>
      </c>
      <c r="F2" s="8"/>
      <c r="G2" s="1">
        <v>8364</v>
      </c>
    </row>
    <row r="3" spans="1:7" ht="26.15" thickBot="1" x14ac:dyDescent="0.45">
      <c r="A3" s="15" t="s">
        <v>9</v>
      </c>
      <c r="B3" s="10" t="s">
        <v>8</v>
      </c>
      <c r="C3" s="12">
        <v>1300000</v>
      </c>
      <c r="D3" s="1">
        <v>108333.33333333333</v>
      </c>
      <c r="E3" s="9">
        <v>29990.799999999996</v>
      </c>
      <c r="F3" s="8"/>
    </row>
    <row r="4" spans="1:7" ht="26.15" thickBot="1" x14ac:dyDescent="0.45">
      <c r="A4" s="15" t="s">
        <v>10</v>
      </c>
      <c r="B4" s="10" t="s">
        <v>8</v>
      </c>
      <c r="C4" s="13">
        <v>4124702.66</v>
      </c>
      <c r="D4" s="1">
        <v>343725.22166666668</v>
      </c>
      <c r="E4" s="9">
        <v>100608.3665</v>
      </c>
      <c r="F4" s="8"/>
    </row>
    <row r="5" spans="1:7" ht="26.15" thickBot="1" x14ac:dyDescent="0.45">
      <c r="A5" s="15" t="s">
        <v>11</v>
      </c>
      <c r="B5" s="10" t="s">
        <v>8</v>
      </c>
      <c r="C5" s="13">
        <v>3522412.54</v>
      </c>
      <c r="D5" s="1">
        <v>293534.37833333336</v>
      </c>
      <c r="E5" s="9">
        <v>85551.113500000007</v>
      </c>
      <c r="F5" s="8"/>
    </row>
    <row r="6" spans="1:7" ht="26.15" thickBot="1" x14ac:dyDescent="0.45">
      <c r="A6" s="15" t="s">
        <v>12</v>
      </c>
      <c r="B6" s="10" t="s">
        <v>8</v>
      </c>
      <c r="C6" s="13">
        <v>219035</v>
      </c>
      <c r="D6" s="1">
        <v>18252.916666666668</v>
      </c>
      <c r="E6" s="9">
        <v>2966.6750000000002</v>
      </c>
      <c r="F6" s="8"/>
    </row>
    <row r="7" spans="1:7" ht="26.15" thickBot="1" x14ac:dyDescent="0.45">
      <c r="A7" s="15" t="s">
        <v>13</v>
      </c>
      <c r="B7" s="10" t="s">
        <v>8</v>
      </c>
      <c r="C7" s="13">
        <v>1470000</v>
      </c>
      <c r="D7" s="1">
        <v>122500</v>
      </c>
      <c r="E7" s="9">
        <v>34240.799999999996</v>
      </c>
      <c r="F7" s="8"/>
    </row>
    <row r="8" spans="1:7" ht="26.15" thickBot="1" x14ac:dyDescent="0.45">
      <c r="A8" s="15" t="s">
        <v>14</v>
      </c>
      <c r="B8" s="10" t="s">
        <v>8</v>
      </c>
      <c r="C8" s="13">
        <v>1711742</v>
      </c>
      <c r="D8" s="1">
        <v>142645.16666666666</v>
      </c>
      <c r="E8" s="9">
        <v>40284.35</v>
      </c>
      <c r="F8" s="8"/>
    </row>
    <row r="9" spans="1:7" ht="26.15" thickBot="1" x14ac:dyDescent="0.45">
      <c r="A9" s="15" t="s">
        <v>15</v>
      </c>
      <c r="B9" s="10" t="s">
        <v>8</v>
      </c>
      <c r="C9" s="13">
        <v>7500000</v>
      </c>
      <c r="D9" s="1">
        <v>625000</v>
      </c>
      <c r="E9" s="9">
        <v>184990.8</v>
      </c>
      <c r="F9" s="8"/>
    </row>
    <row r="10" spans="1:7" ht="26.15" thickBot="1" x14ac:dyDescent="0.45">
      <c r="A10" s="15" t="s">
        <v>16</v>
      </c>
      <c r="B10" s="10" t="s">
        <v>8</v>
      </c>
      <c r="C10" s="13">
        <v>344000</v>
      </c>
      <c r="D10" s="1">
        <v>28666.666666666668</v>
      </c>
      <c r="E10" s="9">
        <v>6090.8</v>
      </c>
      <c r="F10" s="8"/>
    </row>
    <row r="11" spans="1:7" ht="26.15" thickBot="1" x14ac:dyDescent="0.45">
      <c r="A11" s="15" t="s">
        <v>17</v>
      </c>
      <c r="B11" s="10" t="s">
        <v>8</v>
      </c>
      <c r="C11" s="13">
        <v>781884.52</v>
      </c>
      <c r="D11" s="1">
        <v>65157.043333333335</v>
      </c>
      <c r="E11" s="9">
        <v>17037.913</v>
      </c>
      <c r="F11" s="8"/>
    </row>
    <row r="12" spans="1:7" ht="26.15" thickBot="1" x14ac:dyDescent="0.45">
      <c r="A12" s="15" t="s">
        <v>18</v>
      </c>
      <c r="B12" s="10" t="s">
        <v>8</v>
      </c>
      <c r="C12" s="13">
        <v>950000</v>
      </c>
      <c r="D12" s="1">
        <v>79166.666666666672</v>
      </c>
      <c r="E12" s="9">
        <v>21240.799999999999</v>
      </c>
      <c r="F12" s="8"/>
    </row>
    <row r="13" spans="1:7" ht="26.15" thickBot="1" x14ac:dyDescent="0.45">
      <c r="A13" s="15" t="s">
        <v>19</v>
      </c>
      <c r="B13" s="10" t="s">
        <v>8</v>
      </c>
      <c r="C13" s="13">
        <v>3256739</v>
      </c>
      <c r="D13" s="1">
        <v>271394.91666666669</v>
      </c>
      <c r="E13" s="9">
        <v>78909.275000000009</v>
      </c>
      <c r="F13" s="8"/>
    </row>
    <row r="14" spans="1:7" ht="26.15" thickBot="1" x14ac:dyDescent="0.45">
      <c r="A14" s="15" t="s">
        <v>20</v>
      </c>
      <c r="B14" s="10" t="s">
        <v>8</v>
      </c>
      <c r="C14" s="13">
        <v>1318615</v>
      </c>
      <c r="D14" s="1">
        <v>109884.58333333333</v>
      </c>
      <c r="E14" s="9">
        <v>30456.174999999996</v>
      </c>
      <c r="F14" s="8"/>
    </row>
    <row r="15" spans="1:7" ht="26.15" thickBot="1" x14ac:dyDescent="0.45">
      <c r="A15" s="15" t="s">
        <v>21</v>
      </c>
      <c r="B15" s="10" t="s">
        <v>8</v>
      </c>
      <c r="C15" s="13">
        <v>1845528.25</v>
      </c>
      <c r="D15" s="1">
        <v>153794.02083333334</v>
      </c>
      <c r="E15" s="9">
        <v>43629.006249999999</v>
      </c>
      <c r="F15" s="8"/>
    </row>
    <row r="16" spans="1:7" ht="26.15" thickBot="1" x14ac:dyDescent="0.45">
      <c r="A16" s="15" t="s">
        <v>22</v>
      </c>
      <c r="B16" s="10" t="s">
        <v>8</v>
      </c>
      <c r="C16" s="13">
        <v>1004032</v>
      </c>
      <c r="D16" s="1">
        <v>83669.333333333328</v>
      </c>
      <c r="E16" s="9">
        <v>22591.599999999999</v>
      </c>
      <c r="F16" s="8"/>
    </row>
    <row r="17" spans="1:6" ht="26.15" thickBot="1" x14ac:dyDescent="0.45">
      <c r="A17" s="15" t="s">
        <v>23</v>
      </c>
      <c r="B17" s="10" t="s">
        <v>8</v>
      </c>
      <c r="C17" s="13">
        <v>5692515</v>
      </c>
      <c r="D17" s="1">
        <v>474376.25</v>
      </c>
      <c r="E17" s="9">
        <v>139803.67499999999</v>
      </c>
      <c r="F17" s="8"/>
    </row>
    <row r="18" spans="1:6" ht="26.15" thickBot="1" x14ac:dyDescent="0.45">
      <c r="A18" s="15" t="s">
        <v>24</v>
      </c>
      <c r="B18" s="10" t="s">
        <v>8</v>
      </c>
      <c r="C18" s="13">
        <v>3151143</v>
      </c>
      <c r="D18" s="1">
        <v>262595.25</v>
      </c>
      <c r="E18" s="9">
        <v>76269.375</v>
      </c>
      <c r="F18" s="8"/>
    </row>
    <row r="19" spans="1:6" ht="26.15" thickBot="1" x14ac:dyDescent="0.45">
      <c r="A19" s="15" t="s">
        <v>25</v>
      </c>
      <c r="B19" s="10" t="s">
        <v>8</v>
      </c>
      <c r="C19" s="13">
        <v>974319</v>
      </c>
      <c r="D19" s="1">
        <v>81193.25</v>
      </c>
      <c r="E19" s="9">
        <v>21848.774999999998</v>
      </c>
      <c r="F19" s="8"/>
    </row>
    <row r="20" spans="1:6" ht="26.15" thickBot="1" x14ac:dyDescent="0.45">
      <c r="A20" s="15" t="s">
        <v>26</v>
      </c>
      <c r="B20" s="10" t="s">
        <v>8</v>
      </c>
      <c r="C20" s="13">
        <v>2529318.12</v>
      </c>
      <c r="D20" s="1">
        <v>210776.51</v>
      </c>
      <c r="E20" s="9">
        <v>60723.752999999997</v>
      </c>
      <c r="F20" s="8"/>
    </row>
    <row r="21" spans="1:6" ht="26.15" thickBot="1" x14ac:dyDescent="0.45">
      <c r="A21" s="15" t="s">
        <v>27</v>
      </c>
      <c r="B21" s="10" t="s">
        <v>8</v>
      </c>
      <c r="C21" s="13">
        <v>1987707.5</v>
      </c>
      <c r="D21" s="1">
        <v>165642.29166666666</v>
      </c>
      <c r="E21" s="9">
        <v>47183.487499999996</v>
      </c>
      <c r="F21" s="8"/>
    </row>
    <row r="22" spans="1:6" ht="26.15" thickBot="1" x14ac:dyDescent="0.45">
      <c r="A22" s="15" t="s">
        <v>28</v>
      </c>
      <c r="B22" s="10" t="s">
        <v>8</v>
      </c>
      <c r="C22" s="13">
        <v>968000</v>
      </c>
      <c r="D22" s="1">
        <v>80666.666666666672</v>
      </c>
      <c r="E22" s="9">
        <v>21690.799999999999</v>
      </c>
      <c r="F22" s="8"/>
    </row>
    <row r="23" spans="1:6" ht="26.15" thickBot="1" x14ac:dyDescent="0.45">
      <c r="A23" s="15" t="s">
        <v>29</v>
      </c>
      <c r="B23" s="10" t="s">
        <v>8</v>
      </c>
      <c r="C23" s="13">
        <v>1726300</v>
      </c>
      <c r="D23" s="1">
        <v>143858.33333333334</v>
      </c>
      <c r="E23" s="9">
        <v>40648.300000000003</v>
      </c>
      <c r="F23" s="8"/>
    </row>
    <row r="24" spans="1:6" ht="26.15" thickBot="1" x14ac:dyDescent="0.45">
      <c r="A24" s="15" t="s">
        <v>30</v>
      </c>
      <c r="B24" s="10" t="s">
        <v>8</v>
      </c>
      <c r="C24" s="13">
        <v>1688123</v>
      </c>
      <c r="D24" s="1">
        <v>140676.91666666666</v>
      </c>
      <c r="E24" s="9">
        <v>39693.874999999993</v>
      </c>
      <c r="F24" s="8"/>
    </row>
    <row r="25" spans="1:6" ht="26.15" thickBot="1" x14ac:dyDescent="0.45">
      <c r="A25" s="15" t="s">
        <v>31</v>
      </c>
      <c r="B25" s="10" t="s">
        <v>8</v>
      </c>
      <c r="C25" s="13">
        <v>1278737</v>
      </c>
      <c r="D25" s="1">
        <v>106561.41666666667</v>
      </c>
      <c r="E25" s="9">
        <v>29459.225000000002</v>
      </c>
      <c r="F25" s="8"/>
    </row>
    <row r="26" spans="1:6" ht="26.15" thickBot="1" x14ac:dyDescent="0.45">
      <c r="A26" s="17" t="s">
        <v>32</v>
      </c>
      <c r="B26" s="16" t="s">
        <v>8</v>
      </c>
      <c r="C26" s="13">
        <v>4684259.7</v>
      </c>
      <c r="D26" s="1">
        <v>390354.97500000003</v>
      </c>
      <c r="E26" s="9">
        <v>114597.29250000001</v>
      </c>
      <c r="F26" s="8"/>
    </row>
    <row r="27" spans="1:6" ht="26.15" thickBot="1" x14ac:dyDescent="0.45">
      <c r="A27" s="15" t="s">
        <v>33</v>
      </c>
      <c r="B27" s="10" t="s">
        <v>8</v>
      </c>
      <c r="C27" s="13">
        <v>8920612</v>
      </c>
      <c r="D27" s="1">
        <v>743384.33333333337</v>
      </c>
      <c r="E27" s="9">
        <v>220506.1</v>
      </c>
      <c r="F27" s="8"/>
    </row>
    <row r="28" spans="1:6" ht="26.15" thickBot="1" x14ac:dyDescent="0.45">
      <c r="A28" s="15" t="s">
        <v>34</v>
      </c>
      <c r="B28" s="10" t="s">
        <v>8</v>
      </c>
      <c r="C28" s="13">
        <v>5875753</v>
      </c>
      <c r="D28" s="1">
        <v>489646.08333333331</v>
      </c>
      <c r="E28" s="9">
        <v>144384.625</v>
      </c>
      <c r="F28" s="8"/>
    </row>
    <row r="29" spans="1:6" ht="26.15" thickBot="1" x14ac:dyDescent="0.45">
      <c r="A29" s="15" t="s">
        <v>35</v>
      </c>
      <c r="B29" s="10" t="s">
        <v>8</v>
      </c>
      <c r="C29" s="13">
        <v>3072696</v>
      </c>
      <c r="D29" s="1">
        <v>256058</v>
      </c>
      <c r="E29" s="9">
        <v>74308.2</v>
      </c>
      <c r="F29" s="8"/>
    </row>
    <row r="30" spans="1:6" ht="26.15" thickBot="1" x14ac:dyDescent="0.45">
      <c r="A30" s="15" t="s">
        <v>36</v>
      </c>
      <c r="B30" s="10" t="s">
        <v>8</v>
      </c>
      <c r="C30" s="13">
        <v>1890000</v>
      </c>
      <c r="D30" s="1">
        <v>157500</v>
      </c>
      <c r="E30" s="9">
        <v>44740.799999999996</v>
      </c>
      <c r="F30" s="8"/>
    </row>
    <row r="31" spans="1:6" ht="26.15" thickBot="1" x14ac:dyDescent="0.45">
      <c r="A31" s="15" t="s">
        <v>37</v>
      </c>
      <c r="B31" s="10" t="s">
        <v>8</v>
      </c>
      <c r="C31" s="13">
        <v>3332307.41</v>
      </c>
      <c r="D31" s="1">
        <v>277692.28416666668</v>
      </c>
      <c r="E31" s="9">
        <v>80798.485249999998</v>
      </c>
      <c r="F31" s="8"/>
    </row>
    <row r="32" spans="1:6" ht="26.15" thickBot="1" x14ac:dyDescent="0.45">
      <c r="A32" s="15" t="s">
        <v>38</v>
      </c>
      <c r="B32" s="10" t="s">
        <v>8</v>
      </c>
      <c r="C32" s="13">
        <v>5202792</v>
      </c>
      <c r="D32" s="1">
        <v>433566</v>
      </c>
      <c r="E32" s="9">
        <v>127560.59999999999</v>
      </c>
      <c r="F32" s="8"/>
    </row>
    <row r="33" spans="1:6" ht="26.15" thickBot="1" x14ac:dyDescent="0.45">
      <c r="A33" s="15" t="s">
        <v>39</v>
      </c>
      <c r="B33" s="10" t="s">
        <v>8</v>
      </c>
      <c r="C33" s="13">
        <v>2387049</v>
      </c>
      <c r="D33" s="1">
        <v>198920.75</v>
      </c>
      <c r="E33" s="9">
        <v>57167.025000000001</v>
      </c>
      <c r="F33" s="8"/>
    </row>
    <row r="34" spans="1:6" ht="26.15" thickBot="1" x14ac:dyDescent="0.45">
      <c r="A34" s="15" t="s">
        <v>40</v>
      </c>
      <c r="B34" s="10" t="s">
        <v>8</v>
      </c>
      <c r="C34" s="13">
        <v>2619927</v>
      </c>
      <c r="D34" s="1">
        <v>218327.25</v>
      </c>
      <c r="E34" s="9">
        <v>62988.974999999999</v>
      </c>
      <c r="F34" s="8"/>
    </row>
    <row r="35" spans="1:6" ht="26.15" thickBot="1" x14ac:dyDescent="0.45">
      <c r="A35" s="15" t="s">
        <v>41</v>
      </c>
      <c r="B35" s="10" t="s">
        <v>8</v>
      </c>
      <c r="C35" s="13">
        <v>563925</v>
      </c>
      <c r="D35" s="1">
        <v>46993.75</v>
      </c>
      <c r="E35" s="9">
        <v>11588.924999999999</v>
      </c>
      <c r="F35" s="8"/>
    </row>
    <row r="36" spans="1:6" ht="26.15" thickBot="1" x14ac:dyDescent="0.45">
      <c r="A36" s="15" t="s">
        <v>42</v>
      </c>
      <c r="B36" s="10" t="s">
        <v>8</v>
      </c>
      <c r="C36" s="13">
        <v>1948371</v>
      </c>
      <c r="D36" s="1">
        <v>162364.25</v>
      </c>
      <c r="E36" s="9">
        <v>46200.074999999997</v>
      </c>
      <c r="F36" s="8"/>
    </row>
    <row r="37" spans="1:6" ht="26.15" thickBot="1" x14ac:dyDescent="0.45">
      <c r="A37" s="15" t="s">
        <v>43</v>
      </c>
      <c r="B37" s="10" t="s">
        <v>8</v>
      </c>
      <c r="C37" s="13">
        <v>2400325</v>
      </c>
      <c r="D37" s="1">
        <v>200027.08333333334</v>
      </c>
      <c r="E37" s="9">
        <v>57498.925000000003</v>
      </c>
      <c r="F37" s="8"/>
    </row>
    <row r="38" spans="1:6" ht="26.15" thickBot="1" x14ac:dyDescent="0.45">
      <c r="A38" s="15" t="s">
        <v>44</v>
      </c>
      <c r="B38" s="10" t="s">
        <v>8</v>
      </c>
      <c r="C38" s="13">
        <v>5504617</v>
      </c>
      <c r="D38" s="1">
        <v>458718.08333333331</v>
      </c>
      <c r="E38" s="9">
        <v>135106.22499999998</v>
      </c>
      <c r="F38" s="8"/>
    </row>
    <row r="39" spans="1:6" ht="26.15" thickBot="1" x14ac:dyDescent="0.45">
      <c r="A39" s="15" t="s">
        <v>45</v>
      </c>
      <c r="B39" s="10" t="s">
        <v>8</v>
      </c>
      <c r="C39" s="13">
        <v>2000000</v>
      </c>
      <c r="D39" s="1">
        <v>166666.66666666666</v>
      </c>
      <c r="E39" s="9">
        <v>47490.799999999996</v>
      </c>
      <c r="F39" s="8"/>
    </row>
    <row r="40" spans="1:6" ht="26.15" thickBot="1" x14ac:dyDescent="0.45">
      <c r="A40" s="15" t="s">
        <v>46</v>
      </c>
      <c r="B40" s="10" t="s">
        <v>8</v>
      </c>
      <c r="C40" s="13">
        <v>2619661</v>
      </c>
      <c r="D40" s="1">
        <v>218305.08333333334</v>
      </c>
      <c r="E40" s="9">
        <v>62982.324999999997</v>
      </c>
      <c r="F40" s="8"/>
    </row>
    <row r="41" spans="1:6" ht="26.15" thickBot="1" x14ac:dyDescent="0.45">
      <c r="A41" s="15" t="s">
        <v>47</v>
      </c>
      <c r="B41" s="10" t="s">
        <v>8</v>
      </c>
      <c r="C41" s="13">
        <v>7439603</v>
      </c>
      <c r="D41" s="1">
        <v>619966.91666666663</v>
      </c>
      <c r="E41" s="9">
        <v>183480.87499999997</v>
      </c>
      <c r="F41" s="8"/>
    </row>
    <row r="42" spans="1:6" ht="26.15" thickBot="1" x14ac:dyDescent="0.45">
      <c r="A42" s="15" t="s">
        <v>48</v>
      </c>
      <c r="B42" s="10" t="s">
        <v>8</v>
      </c>
      <c r="C42" s="13">
        <v>3123213</v>
      </c>
      <c r="D42" s="1">
        <v>260267.75</v>
      </c>
      <c r="E42" s="9">
        <v>75571.125</v>
      </c>
      <c r="F42" s="8"/>
    </row>
    <row r="43" spans="1:6" ht="26.15" thickBot="1" x14ac:dyDescent="0.45">
      <c r="A43" s="15" t="s">
        <v>49</v>
      </c>
      <c r="B43" s="10" t="s">
        <v>8</v>
      </c>
      <c r="C43" s="13">
        <v>465000</v>
      </c>
      <c r="D43" s="1">
        <v>38750</v>
      </c>
      <c r="E43" s="9">
        <v>9115.7999999999993</v>
      </c>
      <c r="F43" s="8"/>
    </row>
    <row r="44" spans="1:6" ht="26.15" thickBot="1" x14ac:dyDescent="0.45">
      <c r="A44" s="15" t="s">
        <v>50</v>
      </c>
      <c r="B44" s="10" t="s">
        <v>8</v>
      </c>
      <c r="C44" s="13">
        <v>1621333</v>
      </c>
      <c r="D44" s="1">
        <v>135111.08333333334</v>
      </c>
      <c r="E44" s="9">
        <v>38024.125</v>
      </c>
      <c r="F44" s="8"/>
    </row>
    <row r="45" spans="1:6" ht="26.15" thickBot="1" x14ac:dyDescent="0.45">
      <c r="A45" s="15" t="s">
        <v>51</v>
      </c>
      <c r="B45" s="10" t="s">
        <v>8</v>
      </c>
      <c r="C45" s="13">
        <v>2490118</v>
      </c>
      <c r="D45" s="1">
        <v>207509.83333333334</v>
      </c>
      <c r="E45" s="9">
        <v>59743.75</v>
      </c>
      <c r="F45" s="8"/>
    </row>
    <row r="46" spans="1:6" ht="26.15" thickBot="1" x14ac:dyDescent="0.45">
      <c r="A46" s="15" t="s">
        <v>52</v>
      </c>
      <c r="B46" s="10" t="s">
        <v>8</v>
      </c>
      <c r="C46" s="13">
        <v>1173145</v>
      </c>
      <c r="D46" s="1">
        <v>97762.083333333328</v>
      </c>
      <c r="E46" s="9">
        <v>26819.424999999999</v>
      </c>
      <c r="F46" s="8"/>
    </row>
    <row r="47" spans="1:6" ht="26.15" thickBot="1" x14ac:dyDescent="0.45">
      <c r="A47" s="15" t="s">
        <v>53</v>
      </c>
      <c r="B47" s="10" t="s">
        <v>8</v>
      </c>
      <c r="C47" s="13">
        <v>3491648.55</v>
      </c>
      <c r="D47" s="1">
        <v>290970.71249999997</v>
      </c>
      <c r="E47" s="9">
        <v>84782.013749999984</v>
      </c>
      <c r="F47" s="8"/>
    </row>
    <row r="48" spans="1:6" ht="26.15" thickBot="1" x14ac:dyDescent="0.45">
      <c r="A48" s="15" t="s">
        <v>54</v>
      </c>
      <c r="B48" s="10" t="s">
        <v>8</v>
      </c>
      <c r="C48" s="13">
        <v>1433752.2</v>
      </c>
      <c r="D48" s="1">
        <v>119479.34999999999</v>
      </c>
      <c r="E48" s="9">
        <v>33334.604999999996</v>
      </c>
      <c r="F48" s="8"/>
    </row>
    <row r="49" spans="1:6" ht="26.15" thickBot="1" x14ac:dyDescent="0.45">
      <c r="A49" s="15" t="s">
        <v>55</v>
      </c>
      <c r="B49" s="10" t="s">
        <v>8</v>
      </c>
      <c r="C49" s="13">
        <v>5115032.95</v>
      </c>
      <c r="D49" s="1">
        <v>426252.74583333335</v>
      </c>
      <c r="E49" s="9">
        <v>125366.62375</v>
      </c>
      <c r="F49" s="8"/>
    </row>
    <row r="50" spans="1:6" ht="26.15" thickBot="1" x14ac:dyDescent="0.45">
      <c r="A50" s="15" t="s">
        <v>56</v>
      </c>
      <c r="B50" s="10" t="s">
        <v>8</v>
      </c>
      <c r="C50" s="13">
        <v>2787177.17</v>
      </c>
      <c r="D50" s="1">
        <v>232264.76416666666</v>
      </c>
      <c r="E50" s="9">
        <v>67170.229249999989</v>
      </c>
      <c r="F50" s="8"/>
    </row>
    <row r="51" spans="1:6" ht="26.15" thickBot="1" x14ac:dyDescent="0.45">
      <c r="A51" s="15" t="s">
        <v>57</v>
      </c>
      <c r="B51" s="10" t="s">
        <v>8</v>
      </c>
      <c r="C51" s="13">
        <v>1204000</v>
      </c>
      <c r="D51" s="1">
        <v>100333.33333333333</v>
      </c>
      <c r="E51" s="9">
        <v>27590.799999999999</v>
      </c>
      <c r="F51" s="8"/>
    </row>
    <row r="52" spans="1:6" ht="26.15" thickBot="1" x14ac:dyDescent="0.45">
      <c r="A52" s="15" t="s">
        <v>58</v>
      </c>
      <c r="B52" s="10" t="s">
        <v>8</v>
      </c>
      <c r="C52" s="13">
        <v>5958264</v>
      </c>
      <c r="D52" s="1">
        <v>496522</v>
      </c>
      <c r="E52" s="9">
        <v>146447.4</v>
      </c>
      <c r="F52" s="8"/>
    </row>
    <row r="53" spans="1:6" ht="26.15" thickBot="1" x14ac:dyDescent="0.45">
      <c r="A53" s="15" t="s">
        <v>59</v>
      </c>
      <c r="B53" s="10" t="s">
        <v>8</v>
      </c>
      <c r="C53" s="13">
        <v>2862171</v>
      </c>
      <c r="D53" s="1">
        <v>238514.25</v>
      </c>
      <c r="E53" s="9">
        <v>69045.074999999997</v>
      </c>
      <c r="F53" s="8"/>
    </row>
    <row r="54" spans="1:6" ht="26.15" thickBot="1" x14ac:dyDescent="0.45">
      <c r="A54" s="15" t="s">
        <v>60</v>
      </c>
      <c r="B54" s="10" t="s">
        <v>8</v>
      </c>
      <c r="C54" s="13">
        <v>1667942</v>
      </c>
      <c r="D54" s="1">
        <v>138995.16666666666</v>
      </c>
      <c r="E54" s="9">
        <v>39189.35</v>
      </c>
      <c r="F54" s="8"/>
    </row>
    <row r="55" spans="1:6" ht="26.15" thickBot="1" x14ac:dyDescent="0.45">
      <c r="A55" s="15" t="s">
        <v>61</v>
      </c>
      <c r="B55" s="10" t="s">
        <v>8</v>
      </c>
      <c r="C55" s="13">
        <v>9493161.9900000002</v>
      </c>
      <c r="D55" s="1">
        <v>791096.83250000002</v>
      </c>
      <c r="E55" s="9">
        <v>234819.84974999999</v>
      </c>
      <c r="F55" s="8"/>
    </row>
    <row r="56" spans="1:6" ht="26.15" thickBot="1" x14ac:dyDescent="0.45">
      <c r="A56" s="15" t="s">
        <v>62</v>
      </c>
      <c r="B56" s="10" t="s">
        <v>8</v>
      </c>
      <c r="C56" s="13">
        <v>954711.66</v>
      </c>
      <c r="D56" s="1">
        <v>79559.305000000008</v>
      </c>
      <c r="E56" s="9">
        <v>21358.591500000002</v>
      </c>
      <c r="F56" s="8"/>
    </row>
    <row r="57" spans="1:6" ht="26.15" thickBot="1" x14ac:dyDescent="0.45">
      <c r="A57" s="15" t="s">
        <v>63</v>
      </c>
      <c r="B57" s="10" t="s">
        <v>8</v>
      </c>
      <c r="C57" s="13">
        <v>2419424</v>
      </c>
      <c r="D57" s="1">
        <v>201618.66666666666</v>
      </c>
      <c r="E57" s="9">
        <v>57976.399999999994</v>
      </c>
      <c r="F57" s="8"/>
    </row>
    <row r="58" spans="1:6" ht="26.15" thickBot="1" x14ac:dyDescent="0.45">
      <c r="A58" s="15" t="s">
        <v>64</v>
      </c>
      <c r="B58" s="10" t="s">
        <v>8</v>
      </c>
      <c r="C58" s="13">
        <v>2293353</v>
      </c>
      <c r="D58" s="1">
        <v>191112.75</v>
      </c>
      <c r="E58" s="9">
        <v>54824.625</v>
      </c>
      <c r="F58" s="8"/>
    </row>
    <row r="59" spans="1:6" ht="26.15" thickBot="1" x14ac:dyDescent="0.45">
      <c r="A59" s="15" t="s">
        <v>65</v>
      </c>
      <c r="B59" s="10" t="s">
        <v>8</v>
      </c>
      <c r="C59" s="13">
        <v>3921768</v>
      </c>
      <c r="D59" s="1">
        <v>326814</v>
      </c>
      <c r="E59" s="9">
        <v>95535</v>
      </c>
      <c r="F59" s="8"/>
    </row>
  </sheetData>
  <autoFilter ref="A1:D59" xr:uid="{919CD811-B2A7-4BC1-ABA3-1F891EDC12DE}"/>
  <dataValidations count="1">
    <dataValidation type="list" allowBlank="1" showInputMessage="1" showErrorMessage="1" sqref="B2:B59" xr:uid="{B6C56632-824E-4BD9-AA61-460C7FAD01F9}">
      <formula1>$K$2:$K$10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B59"/>
  <sheetViews>
    <sheetView topLeftCell="A33" workbookViewId="0">
      <selection activeCell="C43" sqref="C43"/>
    </sheetView>
  </sheetViews>
  <sheetFormatPr baseColWidth="10" defaultColWidth="11.4609375" defaultRowHeight="14.6" x14ac:dyDescent="0.4"/>
  <cols>
    <col min="1" max="1" width="28.3828125" customWidth="1"/>
    <col min="2" max="2" width="17.07421875" customWidth="1"/>
  </cols>
  <sheetData>
    <row r="1" spans="1:2" ht="15" thickBot="1" x14ac:dyDescent="0.45">
      <c r="A1" s="5" t="s">
        <v>0</v>
      </c>
      <c r="B1" s="6" t="s">
        <v>6</v>
      </c>
    </row>
    <row r="2" spans="1:2" ht="15" thickBot="1" x14ac:dyDescent="0.45">
      <c r="A2" s="14" t="s">
        <v>7</v>
      </c>
      <c r="B2" s="11">
        <v>2941458</v>
      </c>
    </row>
    <row r="3" spans="1:2" ht="15" thickBot="1" x14ac:dyDescent="0.45">
      <c r="A3" s="15" t="s">
        <v>9</v>
      </c>
      <c r="B3" s="11">
        <v>1300000</v>
      </c>
    </row>
    <row r="4" spans="1:2" ht="15" thickBot="1" x14ac:dyDescent="0.45">
      <c r="A4" s="15" t="s">
        <v>10</v>
      </c>
      <c r="B4" s="13">
        <v>4124702.66</v>
      </c>
    </row>
    <row r="5" spans="1:2" ht="15" thickBot="1" x14ac:dyDescent="0.45">
      <c r="A5" s="15" t="s">
        <v>11</v>
      </c>
      <c r="B5" s="13">
        <v>3522412.54</v>
      </c>
    </row>
    <row r="6" spans="1:2" ht="15" thickBot="1" x14ac:dyDescent="0.45">
      <c r="A6" s="15" t="s">
        <v>12</v>
      </c>
      <c r="B6" s="13">
        <v>219035</v>
      </c>
    </row>
    <row r="7" spans="1:2" ht="15" thickBot="1" x14ac:dyDescent="0.45">
      <c r="A7" s="15" t="s">
        <v>13</v>
      </c>
      <c r="B7" s="13">
        <v>1470000</v>
      </c>
    </row>
    <row r="8" spans="1:2" ht="15" thickBot="1" x14ac:dyDescent="0.45">
      <c r="A8" s="15" t="s">
        <v>14</v>
      </c>
      <c r="B8" s="13">
        <v>1711742</v>
      </c>
    </row>
    <row r="9" spans="1:2" ht="15" thickBot="1" x14ac:dyDescent="0.45">
      <c r="A9" s="15" t="s">
        <v>15</v>
      </c>
      <c r="B9" s="13">
        <v>7500000</v>
      </c>
    </row>
    <row r="10" spans="1:2" ht="15" thickBot="1" x14ac:dyDescent="0.45">
      <c r="A10" s="15" t="s">
        <v>16</v>
      </c>
      <c r="B10" s="13">
        <v>344000</v>
      </c>
    </row>
    <row r="11" spans="1:2" ht="15" thickBot="1" x14ac:dyDescent="0.45">
      <c r="A11" s="15" t="s">
        <v>17</v>
      </c>
      <c r="B11" s="13">
        <v>781884.52</v>
      </c>
    </row>
    <row r="12" spans="1:2" ht="15" thickBot="1" x14ac:dyDescent="0.45">
      <c r="A12" s="15" t="s">
        <v>18</v>
      </c>
      <c r="B12" s="13">
        <v>950000</v>
      </c>
    </row>
    <row r="13" spans="1:2" ht="15" thickBot="1" x14ac:dyDescent="0.45">
      <c r="A13" s="15" t="s">
        <v>19</v>
      </c>
      <c r="B13" s="13">
        <v>3256739</v>
      </c>
    </row>
    <row r="14" spans="1:2" ht="15" thickBot="1" x14ac:dyDescent="0.45">
      <c r="A14" s="15" t="s">
        <v>20</v>
      </c>
      <c r="B14" s="13">
        <v>1318615</v>
      </c>
    </row>
    <row r="15" spans="1:2" ht="15" thickBot="1" x14ac:dyDescent="0.45">
      <c r="A15" s="15" t="s">
        <v>21</v>
      </c>
      <c r="B15" s="13">
        <v>1845528.25</v>
      </c>
    </row>
    <row r="16" spans="1:2" ht="15" thickBot="1" x14ac:dyDescent="0.45">
      <c r="A16" s="15" t="s">
        <v>22</v>
      </c>
      <c r="B16" s="13">
        <v>1004032</v>
      </c>
    </row>
    <row r="17" spans="1:2" ht="15" thickBot="1" x14ac:dyDescent="0.45">
      <c r="A17" s="15" t="s">
        <v>23</v>
      </c>
      <c r="B17" s="13">
        <v>5692515</v>
      </c>
    </row>
    <row r="18" spans="1:2" ht="15" thickBot="1" x14ac:dyDescent="0.45">
      <c r="A18" s="15" t="s">
        <v>24</v>
      </c>
      <c r="B18" s="13">
        <v>3151143</v>
      </c>
    </row>
    <row r="19" spans="1:2" ht="15" thickBot="1" x14ac:dyDescent="0.45">
      <c r="A19" s="15" t="s">
        <v>25</v>
      </c>
      <c r="B19" s="13">
        <v>974319</v>
      </c>
    </row>
    <row r="20" spans="1:2" ht="15" thickBot="1" x14ac:dyDescent="0.45">
      <c r="A20" s="15" t="s">
        <v>26</v>
      </c>
      <c r="B20" s="13">
        <v>2529318.12</v>
      </c>
    </row>
    <row r="21" spans="1:2" ht="15" thickBot="1" x14ac:dyDescent="0.45">
      <c r="A21" s="15" t="s">
        <v>27</v>
      </c>
      <c r="B21" s="13">
        <v>1987707.5</v>
      </c>
    </row>
    <row r="22" spans="1:2" ht="15" thickBot="1" x14ac:dyDescent="0.45">
      <c r="A22" s="15" t="s">
        <v>28</v>
      </c>
      <c r="B22" s="13">
        <v>968000</v>
      </c>
    </row>
    <row r="23" spans="1:2" ht="15" thickBot="1" x14ac:dyDescent="0.45">
      <c r="A23" s="15" t="s">
        <v>29</v>
      </c>
      <c r="B23" s="13">
        <v>1726300</v>
      </c>
    </row>
    <row r="24" spans="1:2" ht="15" thickBot="1" x14ac:dyDescent="0.45">
      <c r="A24" s="15" t="s">
        <v>30</v>
      </c>
      <c r="B24" s="13">
        <v>1688123</v>
      </c>
    </row>
    <row r="25" spans="1:2" ht="15" thickBot="1" x14ac:dyDescent="0.45">
      <c r="A25" s="15" t="s">
        <v>31</v>
      </c>
      <c r="B25" s="13">
        <v>1278737</v>
      </c>
    </row>
    <row r="26" spans="1:2" ht="15" thickBot="1" x14ac:dyDescent="0.45">
      <c r="A26" s="17" t="s">
        <v>32</v>
      </c>
      <c r="B26" s="13">
        <v>4684259.7</v>
      </c>
    </row>
    <row r="27" spans="1:2" ht="15" thickBot="1" x14ac:dyDescent="0.45">
      <c r="A27" s="15" t="s">
        <v>33</v>
      </c>
      <c r="B27" s="13">
        <v>8920612</v>
      </c>
    </row>
    <row r="28" spans="1:2" ht="15" thickBot="1" x14ac:dyDescent="0.45">
      <c r="A28" s="15" t="s">
        <v>34</v>
      </c>
      <c r="B28" s="13">
        <v>5875753</v>
      </c>
    </row>
    <row r="29" spans="1:2" ht="15" thickBot="1" x14ac:dyDescent="0.45">
      <c r="A29" s="15" t="s">
        <v>35</v>
      </c>
      <c r="B29" s="13">
        <v>3072696</v>
      </c>
    </row>
    <row r="30" spans="1:2" ht="15" thickBot="1" x14ac:dyDescent="0.45">
      <c r="A30" s="15" t="s">
        <v>36</v>
      </c>
      <c r="B30" s="13">
        <v>1890000</v>
      </c>
    </row>
    <row r="31" spans="1:2" ht="15" thickBot="1" x14ac:dyDescent="0.45">
      <c r="A31" s="15" t="s">
        <v>37</v>
      </c>
      <c r="B31" s="13">
        <v>3332307.41</v>
      </c>
    </row>
    <row r="32" spans="1:2" ht="15" thickBot="1" x14ac:dyDescent="0.45">
      <c r="A32" s="15" t="s">
        <v>38</v>
      </c>
      <c r="B32" s="13">
        <v>5202792</v>
      </c>
    </row>
    <row r="33" spans="1:2" ht="15" thickBot="1" x14ac:dyDescent="0.45">
      <c r="A33" s="15" t="s">
        <v>39</v>
      </c>
      <c r="B33" s="13">
        <v>2387049</v>
      </c>
    </row>
    <row r="34" spans="1:2" ht="15" thickBot="1" x14ac:dyDescent="0.45">
      <c r="A34" s="15" t="s">
        <v>40</v>
      </c>
      <c r="B34" s="13">
        <v>2619927</v>
      </c>
    </row>
    <row r="35" spans="1:2" ht="15" thickBot="1" x14ac:dyDescent="0.45">
      <c r="A35" s="15" t="s">
        <v>41</v>
      </c>
      <c r="B35" s="13">
        <v>563925</v>
      </c>
    </row>
    <row r="36" spans="1:2" ht="15" thickBot="1" x14ac:dyDescent="0.45">
      <c r="A36" s="15" t="s">
        <v>42</v>
      </c>
      <c r="B36" s="13">
        <v>1948371</v>
      </c>
    </row>
    <row r="37" spans="1:2" ht="15" thickBot="1" x14ac:dyDescent="0.45">
      <c r="A37" s="15" t="s">
        <v>43</v>
      </c>
      <c r="B37" s="13">
        <v>2400325</v>
      </c>
    </row>
    <row r="38" spans="1:2" ht="15" thickBot="1" x14ac:dyDescent="0.45">
      <c r="A38" s="15" t="s">
        <v>44</v>
      </c>
      <c r="B38" s="13">
        <v>5504617</v>
      </c>
    </row>
    <row r="39" spans="1:2" ht="15" thickBot="1" x14ac:dyDescent="0.45">
      <c r="A39" s="15" t="s">
        <v>45</v>
      </c>
      <c r="B39" s="13">
        <v>2000000</v>
      </c>
    </row>
    <row r="40" spans="1:2" ht="15" thickBot="1" x14ac:dyDescent="0.45">
      <c r="A40" s="15" t="s">
        <v>46</v>
      </c>
      <c r="B40" s="13">
        <v>2619661</v>
      </c>
    </row>
    <row r="41" spans="1:2" ht="15" thickBot="1" x14ac:dyDescent="0.45">
      <c r="A41" s="15" t="s">
        <v>47</v>
      </c>
      <c r="B41" s="13">
        <v>7439603</v>
      </c>
    </row>
    <row r="42" spans="1:2" ht="15" thickBot="1" x14ac:dyDescent="0.45">
      <c r="A42" s="15" t="s">
        <v>48</v>
      </c>
      <c r="B42" s="13">
        <v>3123213</v>
      </c>
    </row>
    <row r="43" spans="1:2" ht="15" thickBot="1" x14ac:dyDescent="0.45">
      <c r="A43" s="15" t="s">
        <v>49</v>
      </c>
      <c r="B43" s="13">
        <v>465000</v>
      </c>
    </row>
    <row r="44" spans="1:2" ht="15" thickBot="1" x14ac:dyDescent="0.45">
      <c r="A44" s="15" t="s">
        <v>50</v>
      </c>
      <c r="B44" s="13">
        <v>1621333</v>
      </c>
    </row>
    <row r="45" spans="1:2" ht="15" thickBot="1" x14ac:dyDescent="0.45">
      <c r="A45" s="15" t="s">
        <v>51</v>
      </c>
      <c r="B45" s="13">
        <v>2490118</v>
      </c>
    </row>
    <row r="46" spans="1:2" ht="15" thickBot="1" x14ac:dyDescent="0.45">
      <c r="A46" s="15" t="s">
        <v>52</v>
      </c>
      <c r="B46" s="13">
        <v>1173145</v>
      </c>
    </row>
    <row r="47" spans="1:2" ht="26.15" thickBot="1" x14ac:dyDescent="0.45">
      <c r="A47" s="15" t="s">
        <v>53</v>
      </c>
      <c r="B47" s="13">
        <v>3491648.55</v>
      </c>
    </row>
    <row r="48" spans="1:2" ht="15" thickBot="1" x14ac:dyDescent="0.45">
      <c r="A48" s="15" t="s">
        <v>54</v>
      </c>
      <c r="B48" s="13">
        <v>1433752.2</v>
      </c>
    </row>
    <row r="49" spans="1:2" ht="15" thickBot="1" x14ac:dyDescent="0.45">
      <c r="A49" s="15" t="s">
        <v>55</v>
      </c>
      <c r="B49" s="13">
        <v>5115032.95</v>
      </c>
    </row>
    <row r="50" spans="1:2" ht="15" thickBot="1" x14ac:dyDescent="0.45">
      <c r="A50" s="15" t="s">
        <v>56</v>
      </c>
      <c r="B50" s="13">
        <v>2787177.17</v>
      </c>
    </row>
    <row r="51" spans="1:2" ht="15" thickBot="1" x14ac:dyDescent="0.45">
      <c r="A51" s="15" t="s">
        <v>57</v>
      </c>
      <c r="B51" s="13">
        <v>1204000</v>
      </c>
    </row>
    <row r="52" spans="1:2" ht="15" thickBot="1" x14ac:dyDescent="0.45">
      <c r="A52" s="15" t="s">
        <v>58</v>
      </c>
      <c r="B52" s="13">
        <v>5958264</v>
      </c>
    </row>
    <row r="53" spans="1:2" ht="15" thickBot="1" x14ac:dyDescent="0.45">
      <c r="A53" s="15" t="s">
        <v>59</v>
      </c>
      <c r="B53" s="13">
        <v>2862171</v>
      </c>
    </row>
    <row r="54" spans="1:2" ht="15" thickBot="1" x14ac:dyDescent="0.45">
      <c r="A54" s="15" t="s">
        <v>60</v>
      </c>
      <c r="B54" s="13">
        <v>1667942</v>
      </c>
    </row>
    <row r="55" spans="1:2" ht="15" thickBot="1" x14ac:dyDescent="0.45">
      <c r="A55" s="15" t="s">
        <v>61</v>
      </c>
      <c r="B55" s="13">
        <v>9493161.9900000002</v>
      </c>
    </row>
    <row r="56" spans="1:2" ht="15" thickBot="1" x14ac:dyDescent="0.45">
      <c r="A56" s="15" t="s">
        <v>62</v>
      </c>
      <c r="B56" s="13">
        <v>954711.66</v>
      </c>
    </row>
    <row r="57" spans="1:2" ht="15" thickBot="1" x14ac:dyDescent="0.45">
      <c r="A57" s="15" t="s">
        <v>63</v>
      </c>
      <c r="B57" s="13">
        <v>2419424</v>
      </c>
    </row>
    <row r="58" spans="1:2" ht="15" thickBot="1" x14ac:dyDescent="0.45">
      <c r="A58" s="15" t="s">
        <v>64</v>
      </c>
      <c r="B58" s="13">
        <v>2293353</v>
      </c>
    </row>
    <row r="59" spans="1:2" ht="15" thickBot="1" x14ac:dyDescent="0.45">
      <c r="A59" s="15" t="s">
        <v>65</v>
      </c>
      <c r="B59" s="13">
        <v>3921768</v>
      </c>
    </row>
  </sheetData>
  <autoFilter ref="A1:A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34d75910-e37f-4576-95f4-c3f9cee2c9cd"/>
    <ds:schemaRef ds:uri="3f27d485-b4cd-4293-9d82-63b21de41649"/>
    <ds:schemaRef ds:uri="7463e6f2-4cf7-4f37-8a7b-859c1e512b3c"/>
    <ds:schemaRef ds:uri="8175d881-c252-4cc7-85ac-127631b324fb"/>
  </ds:schemaRefs>
</ds:datastoreItem>
</file>

<file path=customXml/itemProps2.xml><?xml version="1.0" encoding="utf-8"?>
<ds:datastoreItem xmlns:ds="http://schemas.openxmlformats.org/officeDocument/2006/customXml" ds:itemID="{DF63243F-BDF0-45A9-9E1D-DDB252B826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75d881-c252-4cc7-85ac-127631b324fb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MINISTRATURAS</vt:lpstr>
      <vt:lpstr>CG MEFIC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RODRIGUEZ CEVALLOS CLAUDIA GUADALUPE</cp:lastModifiedBy>
  <cp:revision/>
  <dcterms:created xsi:type="dcterms:W3CDTF">2025-07-10T02:05:12Z</dcterms:created>
  <dcterms:modified xsi:type="dcterms:W3CDTF">2025-08-02T09:27:31Z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  <property fmtid="{D5CDD505-2E9C-101B-9397-08002B2CF9AE}" pid="4" name="Order">
    <vt:r8>322548200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