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bajos 2022\PAAASINE_2022\MX00\"/>
    </mc:Choice>
  </mc:AlternateContent>
  <bookViews>
    <workbookView xWindow="-105" yWindow="-105" windowWidth="23250" windowHeight="12570"/>
  </bookViews>
  <sheets>
    <sheet name="PAAASINE_ENERO_CDMX_2022" sheetId="2" r:id="rId1"/>
  </sheets>
  <externalReferences>
    <externalReference r:id="rId2"/>
    <externalReference r:id="rId3"/>
  </externalReferences>
  <definedNames>
    <definedName name="_xlnm._FilterDatabase" localSheetId="0" hidden="1">PAAASINE_ENERO_CDMX_2022!$A$10:$AD$438</definedName>
    <definedName name="CUC">[1]CUC!$A$9:$F$6406</definedName>
    <definedName name="des">[2]CUC!$C$9:$C$6406</definedName>
    <definedName name="DescripcionCUC3">[1]CUC!$C$9:$C$6406</definedName>
    <definedName name="PrecioRef22">'[1]Precio Referencia'!$B$17:$L$1724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 l="1"/>
  <c r="Z438" i="2"/>
  <c r="S438" i="2"/>
  <c r="T438" i="2"/>
  <c r="U438" i="2"/>
  <c r="V438" i="2"/>
  <c r="W438" i="2"/>
  <c r="X438" i="2"/>
  <c r="Y438" i="2"/>
  <c r="AA438" i="2"/>
  <c r="AB438" i="2"/>
  <c r="AC438" i="2"/>
  <c r="AD438" i="2"/>
</calcChain>
</file>

<file path=xl/sharedStrings.xml><?xml version="1.0" encoding="utf-8"?>
<sst xmlns="http://schemas.openxmlformats.org/spreadsheetml/2006/main" count="5982" uniqueCount="620">
  <si>
    <t>Dirección Ejecutiva de Administración</t>
  </si>
  <si>
    <t>Dirección de Recursos Materiales y Servicios</t>
  </si>
  <si>
    <t>Subdirección de Adquisiciones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</si>
  <si>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</si>
  <si>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</si>
  <si>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</si>
  <si>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</si>
  <si>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</si>
  <si>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</si>
  <si>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</si>
  <si>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</si>
  <si>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</si>
  <si>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</si>
  <si>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</si>
  <si>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</si>
  <si>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</si>
  <si>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</si>
  <si>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</si>
  <si>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</si>
  <si>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</si>
  <si>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</si>
  <si>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</si>
  <si>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</si>
  <si>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</si>
  <si>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</si>
  <si>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</si>
  <si>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</si>
  <si>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</si>
  <si>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</si>
  <si>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</si>
  <si>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</si>
  <si>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DELEGACIONALES</t>
  </si>
  <si>
    <t>MX05</t>
  </si>
  <si>
    <t>M001</t>
  </si>
  <si>
    <t>B00OD01</t>
  </si>
  <si>
    <t>21100087-0015</t>
  </si>
  <si>
    <t>PAPEL BOND T/CARTA C/5000 hjs.</t>
  </si>
  <si>
    <t>CAJA</t>
  </si>
  <si>
    <t>21100087-0022</t>
  </si>
  <si>
    <t>PAPEL BOND T/OFICIO  C/5000 hjs.</t>
  </si>
  <si>
    <t>21101001-0086</t>
  </si>
  <si>
    <t>FOLDER T/C</t>
  </si>
  <si>
    <t>PAQUETE</t>
  </si>
  <si>
    <t>21101001-0087</t>
  </si>
  <si>
    <t>FOLDER T/O</t>
  </si>
  <si>
    <t>21100091-0001</t>
  </si>
  <si>
    <t>PEGAMENTO ADHESIVO T/ LAPIZ</t>
  </si>
  <si>
    <t>PRODUCTOS ALIMENTICIOS PARA EL PERSONAL EN LAS INSTALACIONES DE LAS UNIDADES RESPONSABLES</t>
  </si>
  <si>
    <t>22104001-0075</t>
  </si>
  <si>
    <t>MATERIAL ELÉCTRICO Y ELECTRÓNICO</t>
  </si>
  <si>
    <t>COMBUSTIBLES, LUBRICANTES Y ADITIVOS PARA VEHÍCULOS TERRESTRES, AÉREOS, MARÍTIMOS, LACUSTRES Y FLUVIALES DESTINADOS A SERVICIOS ADMINISTRATIVOS</t>
  </si>
  <si>
    <t>26103001-0031</t>
  </si>
  <si>
    <t>DISPERSION ELECTRONICA DE COMBUSTIBLE PARA SERVICIOS ADMINISTRATIVOS</t>
  </si>
  <si>
    <t>ANUAL</t>
  </si>
  <si>
    <t>PESOS</t>
  </si>
  <si>
    <t>REFACCIONES Y ACCESORIOS MENORES DE MOBILIARIO Y EQUIPO DE ADMINISTRACIÓN, EDUCACIONAL Y RECREATIVO</t>
  </si>
  <si>
    <t>29400001-0001</t>
  </si>
  <si>
    <t>AUDIFONOS P/COMPUTADORA T/DIADEMA</t>
  </si>
  <si>
    <t>B00OD02</t>
  </si>
  <si>
    <t>MATERIAL DE LIMPIEZA</t>
  </si>
  <si>
    <t>R003</t>
  </si>
  <si>
    <t>ALIMENTOS</t>
  </si>
  <si>
    <t>R005</t>
  </si>
  <si>
    <t>21100036-0002</t>
  </si>
  <si>
    <t>CLIP ESTANDAR # 2</t>
  </si>
  <si>
    <t>R002</t>
  </si>
  <si>
    <t>MX08</t>
  </si>
  <si>
    <t>21100017-0002</t>
  </si>
  <si>
    <t>CAJA DE ARCHIVO MUERTO T/CARTA</t>
  </si>
  <si>
    <t>BLOC</t>
  </si>
  <si>
    <t>21100055-0003</t>
  </si>
  <si>
    <t>CUTTER GRANDE</t>
  </si>
  <si>
    <t>22104001-0068</t>
  </si>
  <si>
    <t>SUMINISTRO DE AGUA EMBOTELLADA ( GARRAFON )</t>
  </si>
  <si>
    <t>22104001-0074</t>
  </si>
  <si>
    <t>GALLETA SURTUDO ESPECIAL</t>
  </si>
  <si>
    <t>KILOGRAMO</t>
  </si>
  <si>
    <t>21100087-0013</t>
  </si>
  <si>
    <t>PAPEL BOND T/CARTA 500 hjs.</t>
  </si>
  <si>
    <t>21100087-0021</t>
  </si>
  <si>
    <t>PAPEL BOND T/OFICIO  C/500 hjs.</t>
  </si>
  <si>
    <t>21100017-0003</t>
  </si>
  <si>
    <t>CAJA DE ARCHIVO MUERTO T/OFICIO</t>
  </si>
  <si>
    <t>21100127-0005</t>
  </si>
  <si>
    <t>TIJERA DEL  # 8</t>
  </si>
  <si>
    <t>R008</t>
  </si>
  <si>
    <t>MX01</t>
  </si>
  <si>
    <t>BOLSA</t>
  </si>
  <si>
    <t>MX03</t>
  </si>
  <si>
    <t>MX04</t>
  </si>
  <si>
    <t>MX06</t>
  </si>
  <si>
    <t>COMBUSTIBLES, LUBRICANTES Y ADITIVOS PARA VEHÍCULOS TERRESTRES, AÉREOS, MARÍTIMOS, LACUSTRES Y FLUVIALES ASIGNADOS A SERVIDORES PÚBLICOS</t>
  </si>
  <si>
    <t>MX07</t>
  </si>
  <si>
    <t>MATERIALES Y ÚTILES DE OFICINA</t>
  </si>
  <si>
    <t>MATERIALES Y ÚTILES PARA EL PROCESAMIENTO EN EQUIPOS Y BIENES INFORMÁTICOS</t>
  </si>
  <si>
    <t>MX10</t>
  </si>
  <si>
    <t>MX11</t>
  </si>
  <si>
    <t>MX12</t>
  </si>
  <si>
    <t>ADJUDICACION DIRECTA</t>
  </si>
  <si>
    <t>MX13</t>
  </si>
  <si>
    <t>MX14</t>
  </si>
  <si>
    <t>REFACCIONES Y ACCESORIOS PARA EQUIPO DE CÓMPUTO Y TELECOMUNICACIONES</t>
  </si>
  <si>
    <t>MX15</t>
  </si>
  <si>
    <t>MX17</t>
  </si>
  <si>
    <t>MX18</t>
  </si>
  <si>
    <t>MX20</t>
  </si>
  <si>
    <t>MX21</t>
  </si>
  <si>
    <t>MX22</t>
  </si>
  <si>
    <t>MX23</t>
  </si>
  <si>
    <t>MX24</t>
  </si>
  <si>
    <t>GALLETAS</t>
  </si>
  <si>
    <t>MX16</t>
  </si>
  <si>
    <t>MX02</t>
  </si>
  <si>
    <t>MX09</t>
  </si>
  <si>
    <t>MX00</t>
  </si>
  <si>
    <t>Junta Local Ejecutiva en la Ciudad de México</t>
  </si>
  <si>
    <t>COMPRA MENOR</t>
  </si>
  <si>
    <t>NO APLICA</t>
  </si>
  <si>
    <t>LICITACION PUBLICA</t>
  </si>
  <si>
    <t>26104001-0017</t>
  </si>
  <si>
    <t>DISPERSION ELECTRONICA DE COMBUSTIBLE PARA SERVIDORES PUBLICOS</t>
  </si>
  <si>
    <t>22104001-0154</t>
  </si>
  <si>
    <t>GARRAFON  DE AGUA 20 LTS</t>
  </si>
  <si>
    <t>ADJUDICACION DIRECTA POR MONTO</t>
  </si>
  <si>
    <t>SOLO PARA TRAMITE DE PAGO</t>
  </si>
  <si>
    <t>INE/JLEMX/005/2021</t>
  </si>
  <si>
    <t>FRASCO</t>
  </si>
  <si>
    <t>MX19</t>
  </si>
  <si>
    <t>Febrero</t>
  </si>
  <si>
    <t>Enero</t>
  </si>
  <si>
    <t>22104001-0158</t>
  </si>
  <si>
    <t>21100081-0001</t>
  </si>
  <si>
    <t>BANDERITAS POST-IT (VARIAS)</t>
  </si>
  <si>
    <t>SERVICIO</t>
  </si>
  <si>
    <t>SERVICIO TELEFÓNICO CONVENCIONAL</t>
  </si>
  <si>
    <t>INE/117/2019</t>
  </si>
  <si>
    <t>PLURIANUAL</t>
  </si>
  <si>
    <t>ARRENDAMIENTO DE MAQUINARIA Y EQUIPO</t>
  </si>
  <si>
    <t>MANTENIMIENTO Y CONSERVACIÓN DE VEHÍCULOS TERRESTRES, AÉREOS, MARÍTIMOS, LACUSTRES Y FLUVIALES</t>
  </si>
  <si>
    <t>SERVICIOS DE LAVANDERÍA, LIMPIEZA E HIGIENE</t>
  </si>
  <si>
    <t>INE/JLEMX/004/2021</t>
  </si>
  <si>
    <t>OTROS SERVICIOS COMERCIALES</t>
  </si>
  <si>
    <t>INE/SERV/07JDE-CM/01-2021</t>
  </si>
  <si>
    <t>SERVICIOS DE VIGILANCIA</t>
  </si>
  <si>
    <t>SERVICIOS DE JARDINERÍA Y FUMIGACIÓN</t>
  </si>
  <si>
    <t>21100065-0001</t>
  </si>
  <si>
    <t>GRAPA STANDAR</t>
  </si>
  <si>
    <t>INE/JLEMX/0005/2021</t>
  </si>
  <si>
    <t>21100013-0002</t>
  </si>
  <si>
    <t>BOLIGRAFO (VARIOS)</t>
  </si>
  <si>
    <t>PIEZA</t>
  </si>
  <si>
    <t>MEDICINAS Y PRODUCTOS FARMACÉUTICOS</t>
  </si>
  <si>
    <t>BOLIGRAFO PUNTO MEDIANO</t>
  </si>
  <si>
    <t>21100033-0018</t>
  </si>
  <si>
    <t>CINTA DIUREX 48 X 50</t>
  </si>
  <si>
    <t>29400015-0003</t>
  </si>
  <si>
    <t>MOUSE OPTICO INALAMBRICO</t>
  </si>
  <si>
    <t>21100041-0037</t>
  </si>
  <si>
    <t>LIBRETA F/FRANCESA</t>
  </si>
  <si>
    <t>INE/JLE-CM/004/2021</t>
  </si>
  <si>
    <t>21101001-0152</t>
  </si>
  <si>
    <t>ORGANIZADOR DE PAPELES</t>
  </si>
  <si>
    <t>22104001-0072</t>
  </si>
  <si>
    <t>CREMA EN POLVO</t>
  </si>
  <si>
    <t xml:space="preserve">INE-CM-01JDE/002/2021	</t>
  </si>
  <si>
    <t>21100041-0047</t>
  </si>
  <si>
    <t>LIBRETA PROFESIONAL CUADRO GRANDE 100 hjs</t>
  </si>
  <si>
    <t>21100072-0003</t>
  </si>
  <si>
    <t>LIGAS NUMERO  18</t>
  </si>
  <si>
    <t>LAPIZ</t>
  </si>
  <si>
    <t>SUSTITUTO DE AZUCAR</t>
  </si>
  <si>
    <t>22104001-0133</t>
  </si>
  <si>
    <t>CAFE DE GRANO</t>
  </si>
  <si>
    <t>22104001-0069</t>
  </si>
  <si>
    <t>AZUCAR</t>
  </si>
  <si>
    <t>OTROS MATERIALES Y ARTÍCULOS DE CONSTRUCCIÓN Y REPARACIÓN</t>
  </si>
  <si>
    <t>REFACCIONES Y ACCESORIOS MENORES OTROS BIENES MUEBLES</t>
  </si>
  <si>
    <t>PROTECTOR DE HOJAS T/C</t>
  </si>
  <si>
    <t>21100013-0007</t>
  </si>
  <si>
    <t>BOLIGRAFO TINTA ROJO</t>
  </si>
  <si>
    <t>21100013-0005</t>
  </si>
  <si>
    <t>BOLIGRAFO TINTA AZUL</t>
  </si>
  <si>
    <t>21100102-0004</t>
  </si>
  <si>
    <t>PORTA GAFETES TIPO YOYO</t>
  </si>
  <si>
    <t>21100013-0003</t>
  </si>
  <si>
    <t>BOLIGRAFO PUNTO FINO</t>
  </si>
  <si>
    <t>29401001-0063</t>
  </si>
  <si>
    <t>DISCO DURO EXTERNO DE 1T - GASTO</t>
  </si>
  <si>
    <t>21101001-0318</t>
  </si>
  <si>
    <t>SELLO AUTOENTINTABLE</t>
  </si>
  <si>
    <t>21100036-0006</t>
  </si>
  <si>
    <t>CLIPS JUMBO</t>
  </si>
  <si>
    <t>21100017-0010</t>
  </si>
  <si>
    <t>CAJA DE PLASTICO (VARIAS MEDIDAS)</t>
  </si>
  <si>
    <t>21101001-0020</t>
  </si>
  <si>
    <t>MICA TERMICA TC</t>
  </si>
  <si>
    <t>LITRO</t>
  </si>
  <si>
    <t>COMBUSTIBLES, LUBRICANTES Y ADITIVOS PARA VEHÍCULOS TERRESTRES, AÉREOS, MARÍTIMOS, LACUSTRES Y FLUVIALES DESTINADOS A SERVICIOS PÚBLICOS Y LA OPERACIÓN DE PROGRAMAS PÚBLICOS</t>
  </si>
  <si>
    <t>26102001-0019</t>
  </si>
  <si>
    <t>DISPERSION ELECTRONICA DE COMBUSTIBLE PARA SERVICIOS PUBLICOS</t>
  </si>
  <si>
    <t>22104001-0090</t>
  </si>
  <si>
    <t>AGUA PURIFICADA 500 ML.</t>
  </si>
  <si>
    <t>24600022-0005</t>
  </si>
  <si>
    <t>CARGADOR DE BATERIAS AAA</t>
  </si>
  <si>
    <t>INFORMACIÓN EN MEDIOS MASIVOS DERIVADA DE LA OPERACIÓN Y ADMINISTRACIÓN DE LAS UNIDADES RESPONSABLES</t>
  </si>
  <si>
    <t>SERVICIO DE LAVADO DEL PARQUE VEHICULAR ASIGNADO A LA JLE</t>
  </si>
  <si>
    <t>21100052-0014</t>
  </si>
  <si>
    <t>ARILLO DE  5/8 "</t>
  </si>
  <si>
    <t>21100052-0017</t>
  </si>
  <si>
    <t>ARILLO DE  9/16 "</t>
  </si>
  <si>
    <t>21101001-0120</t>
  </si>
  <si>
    <t>DEDAL DE HULE N 12</t>
  </si>
  <si>
    <t>21100017-0012</t>
  </si>
  <si>
    <t>CAJAS DE CARTON CORRUGADO DESLIZ. T/OFICI</t>
  </si>
  <si>
    <t>22104001-0094</t>
  </si>
  <si>
    <t>INE-JLEMX-003-2021</t>
  </si>
  <si>
    <t>21100041-0039</t>
  </si>
  <si>
    <t>LIBRETA F/FRANCESA PASTA DURA</t>
  </si>
  <si>
    <t>22104001-0152</t>
  </si>
  <si>
    <t>21600016-0001</t>
  </si>
  <si>
    <t>ESTOPA</t>
  </si>
  <si>
    <t>21101001-0176</t>
  </si>
  <si>
    <t>21101001-0256</t>
  </si>
  <si>
    <t>21100041-0045</t>
  </si>
  <si>
    <t>LIBRETA PROFESIONAL CUADRO CHICO 100 hjs.</t>
  </si>
  <si>
    <t>21601001-0104</t>
  </si>
  <si>
    <t>SPRAY ANTIBACTERIAL DESINFECTANTE</t>
  </si>
  <si>
    <t>21101001-0006</t>
  </si>
  <si>
    <t>MARCADOR TINTA PERMANENTE</t>
  </si>
  <si>
    <t>21400008-0006</t>
  </si>
  <si>
    <t>AIRE COMPRIMIDO PROPELENTE</t>
  </si>
  <si>
    <t>21401001-0531</t>
  </si>
  <si>
    <t>CARTUCHO DE TONER PARA MULTIFUNCIONAL KYOCERA MOD. ECOSYS M4125 idn N/P TK-6117</t>
  </si>
  <si>
    <t>INE/SERV/05JDE_MX/001/2021</t>
  </si>
  <si>
    <t>CONVENIO DE COLABORACION</t>
  </si>
  <si>
    <t>SN</t>
  </si>
  <si>
    <t>22104001-0127</t>
  </si>
  <si>
    <t>AGUA PURIFICADA DE 600 ML</t>
  </si>
  <si>
    <t>22104001-0079</t>
  </si>
  <si>
    <t>PAPAS ( BOTANA )</t>
  </si>
  <si>
    <t>22104001-0121</t>
  </si>
  <si>
    <t>TE DE CANELA</t>
  </si>
  <si>
    <t>22104001-0098</t>
  </si>
  <si>
    <t>CAFE SOLUBLE</t>
  </si>
  <si>
    <t>22104001-0108</t>
  </si>
  <si>
    <t>REFRESCO</t>
  </si>
  <si>
    <t>CONVENIO MODIFICATORIO AL CONTRATO INE/JLEMX/05/2021</t>
  </si>
  <si>
    <t>INE-JLEMX-002-2020</t>
  </si>
  <si>
    <t>21400013-0253</t>
  </si>
  <si>
    <t>TONER HP LASEJTE 3050 N° PARTE Q2612A</t>
  </si>
  <si>
    <t>21401001-0262</t>
  </si>
  <si>
    <t>CARTUCHO HP 5500 NP C4962A MAGENTA</t>
  </si>
  <si>
    <t>21401001-0263</t>
  </si>
  <si>
    <t>CARTUCHO HP 5500 NP C4963A YELLOW</t>
  </si>
  <si>
    <t>21401001-0264</t>
  </si>
  <si>
    <t>CARTUCHO HP 5500 NP C4964A CYAN CLARO</t>
  </si>
  <si>
    <t>21401001-0265</t>
  </si>
  <si>
    <t>CARTUCHO HP 5500 NP C9460A NEGRO MATE / CYAN</t>
  </si>
  <si>
    <t>21401001-0276</t>
  </si>
  <si>
    <t>TONER LEXMARK 524X MS811DN ALTO RENDIMIENTO</t>
  </si>
  <si>
    <t>INE-JLEMX-005-2021</t>
  </si>
  <si>
    <t>PAR</t>
  </si>
  <si>
    <t>21100013-0009</t>
  </si>
  <si>
    <t>MARCADOR (VARIOS)</t>
  </si>
  <si>
    <t>21100033-0008</t>
  </si>
  <si>
    <t>CINTA DE DOS CARAS</t>
  </si>
  <si>
    <t>21100127-0003</t>
  </si>
  <si>
    <t>TIJERA DEL  # 6</t>
  </si>
  <si>
    <t>21100033-0035</t>
  </si>
  <si>
    <t>CINTA MASKING TAPE  24 X 50</t>
  </si>
  <si>
    <t>21100081-0044</t>
  </si>
  <si>
    <t>ETIQUETA ADHESIVA  67 X 47</t>
  </si>
  <si>
    <t>21100081-0041</t>
  </si>
  <si>
    <t>ETIQUETA ADHESIVA  50 X 100</t>
  </si>
  <si>
    <t>21100081-0014</t>
  </si>
  <si>
    <t>ETIQUETA ADHESIVA  00 X 13</t>
  </si>
  <si>
    <t>21100081-0029</t>
  </si>
  <si>
    <t>ETIQUETA ADHESIVA  20 X 100</t>
  </si>
  <si>
    <t>21100004-0004</t>
  </si>
  <si>
    <t>CALCULADORA DE BOLSILLO</t>
  </si>
  <si>
    <t>21100085-0008</t>
  </si>
  <si>
    <t>PAPEL FLUORECENTE T/C COLORES</t>
  </si>
  <si>
    <t>21101001-0035</t>
  </si>
  <si>
    <t>CARTULINA OPALINA T/C</t>
  </si>
  <si>
    <t>24601001-0172</t>
  </si>
  <si>
    <t>MULTI-CONTACTO</t>
  </si>
  <si>
    <t>24600010-0014</t>
  </si>
  <si>
    <t>EXTENSION ELECTRICA 10 mts.</t>
  </si>
  <si>
    <t>29401001-0099</t>
  </si>
  <si>
    <t>CABLE UTP CON CONECTORES</t>
  </si>
  <si>
    <t>25300001-0002</t>
  </si>
  <si>
    <t>SAL DE UVAS C/12</t>
  </si>
  <si>
    <t>LP-INE-JLEMX-04-2021</t>
  </si>
  <si>
    <t>INE/JLE-CM/005/2021</t>
  </si>
  <si>
    <t>21100004-0003</t>
  </si>
  <si>
    <t>AGENDA ORGANIZADOR</t>
  </si>
  <si>
    <t>21600019-0001</t>
  </si>
  <si>
    <t>GUANTES DE HULE P/LIMPieza</t>
  </si>
  <si>
    <t>22104001-0093</t>
  </si>
  <si>
    <t>AZUCAR EN SOBRE</t>
  </si>
  <si>
    <t>24900020-0001</t>
  </si>
  <si>
    <t>THINER</t>
  </si>
  <si>
    <t>22104001-0150</t>
  </si>
  <si>
    <t>TE SURTIDO</t>
  </si>
  <si>
    <t>21100100-0005</t>
  </si>
  <si>
    <t>APUNTADOR LASER TIPO PLUMA</t>
  </si>
  <si>
    <t>21401001-0013</t>
  </si>
  <si>
    <t>TONER HP</t>
  </si>
  <si>
    <t>21601001-0097</t>
  </si>
  <si>
    <t>BOTELLA DE SANITIZANTE 125 ML</t>
  </si>
  <si>
    <t>29401001-0047</t>
  </si>
  <si>
    <t>CAMARA WEB - GASTO</t>
  </si>
  <si>
    <t>29400009-0048</t>
  </si>
  <si>
    <t>USB MINIHUB</t>
  </si>
  <si>
    <t>29401001-0080</t>
  </si>
  <si>
    <t>SWITCH 8 PUERTOS - GASTO</t>
  </si>
  <si>
    <t>21100033-0015</t>
  </si>
  <si>
    <t>CINTA DIUREX 24 X 65</t>
  </si>
  <si>
    <t>21101001-0082</t>
  </si>
  <si>
    <t>PAPEL OPALINA T/C</t>
  </si>
  <si>
    <t>21101001-0166</t>
  </si>
  <si>
    <t>CINTA DIUREX</t>
  </si>
  <si>
    <t>21100126-0007</t>
  </si>
  <si>
    <t>TARJETA BRISTOL 5 X 8 BLANCA</t>
  </si>
  <si>
    <t>21100048-0001</t>
  </si>
  <si>
    <t>ENGRAPADORA DE GOLPE METALICA</t>
  </si>
  <si>
    <t>21100092-0013</t>
  </si>
  <si>
    <t>PEGAMENTO KRAZY KOLA - LOKA</t>
  </si>
  <si>
    <t>21100092-0019</t>
  </si>
  <si>
    <t>PEGAMENTOS (VARIOS)</t>
  </si>
  <si>
    <t>21100055-0002</t>
  </si>
  <si>
    <t>CUTTER CHICO</t>
  </si>
  <si>
    <t>21100055-0005</t>
  </si>
  <si>
    <t>REPUESTO P/CUTTER CHICO</t>
  </si>
  <si>
    <t>21400013-0195</t>
  </si>
  <si>
    <t>TONER PARA IMPRESORA LASER HP MOD. LASER JET 1010 N° PARTE Q2612A</t>
  </si>
  <si>
    <t>21400001-0001</t>
  </si>
  <si>
    <t>TOALLA ANTIESTATICA</t>
  </si>
  <si>
    <t>22104001-0077</t>
  </si>
  <si>
    <t>CAFÉ SOLUBLE</t>
  </si>
  <si>
    <t>24600031-0019</t>
  </si>
  <si>
    <t>PILA RECARGABLE AAA</t>
  </si>
  <si>
    <t>29301001-0171</t>
  </si>
  <si>
    <t>GABINETE METALICO CON ENTREPAÑOS - GASTO</t>
  </si>
  <si>
    <t>29301001-0077</t>
  </si>
  <si>
    <t>MESA PLEGABLE - GASTO</t>
  </si>
  <si>
    <t>29901001-0007</t>
  </si>
  <si>
    <t>TELEFONO INALAMBRICO  -  GASTO</t>
  </si>
  <si>
    <t>INE/JLEMX005/2021</t>
  </si>
  <si>
    <t>21100033-0033</t>
  </si>
  <si>
    <t>CINTA MASKING TAPE  18 X 50</t>
  </si>
  <si>
    <t>21101001-0125</t>
  </si>
  <si>
    <t>MARCA TEXTO FLUORESCENTE PUNTA BISELADA AMARILLO</t>
  </si>
  <si>
    <t>21101001-0350</t>
  </si>
  <si>
    <t>CORDON PARA GAFETE</t>
  </si>
  <si>
    <t>21100011-0010</t>
  </si>
  <si>
    <t>BOLSA DE PLASTICO TRANSP. 20 X 30</t>
  </si>
  <si>
    <t>21100011-0013</t>
  </si>
  <si>
    <t>BOLSA DE PLASTICO TRANSP. 30 X 40</t>
  </si>
  <si>
    <t>21100013-0004</t>
  </si>
  <si>
    <t>21100052-0023</t>
  </si>
  <si>
    <t>ARILLO DE 1/2"</t>
  </si>
  <si>
    <t>21100016-0001</t>
  </si>
  <si>
    <t>BROCHE BACCO</t>
  </si>
  <si>
    <t>21100123-0015</t>
  </si>
  <si>
    <t>SOBRE BOLSA T/OFICIO S/IMP. C/HILO</t>
  </si>
  <si>
    <t>21100123-0007</t>
  </si>
  <si>
    <t>SOBRE BOLSA T/LEGAL S/IMP.</t>
  </si>
  <si>
    <t>21100033-0005</t>
  </si>
  <si>
    <t>CINTA CANELA 48 X 150</t>
  </si>
  <si>
    <t>21100033-0014</t>
  </si>
  <si>
    <t>CINTA DIUREX 18 X 65</t>
  </si>
  <si>
    <t>21100066-0026</t>
  </si>
  <si>
    <t>ARILLO METALICO 3/4 "</t>
  </si>
  <si>
    <t>21100031-0001</t>
  </si>
  <si>
    <t>CHAROLA ORGANITODO</t>
  </si>
  <si>
    <t>21100033-0046</t>
  </si>
  <si>
    <t>CINTA MASKING TAPE 24 X 65</t>
  </si>
  <si>
    <t>21401001-0536</t>
  </si>
  <si>
    <t>TINTA CANON GI-190</t>
  </si>
  <si>
    <t>21400004-0015</t>
  </si>
  <si>
    <t>DISCO COMPACTO GRABABLE 80 MIN 700 MB</t>
  </si>
  <si>
    <t>21400004-0012</t>
  </si>
  <si>
    <t>DISCO COMPACTO DVD REGRABABLE (DVD-RW)</t>
  </si>
  <si>
    <t>21400008-0002</t>
  </si>
  <si>
    <t>SPRAY ESPUMA P/COMPUTADORA</t>
  </si>
  <si>
    <t>21401001-0600</t>
  </si>
  <si>
    <t>TONER LEXMARK MS621DN  N/P  56F4U00</t>
  </si>
  <si>
    <t>21401001-0127</t>
  </si>
  <si>
    <t>KYOCERA TA-255 TK-477</t>
  </si>
  <si>
    <t>24601001-0358</t>
  </si>
  <si>
    <t>BATERIA RECARGABLE TAMAÑO AAA</t>
  </si>
  <si>
    <t>24601001-0326</t>
  </si>
  <si>
    <t>BATERIA ALCALINA  TAMAÑO AAA</t>
  </si>
  <si>
    <t>CONV. MOD. AL CONTRATO: INE/JLEMX/005/2021.</t>
  </si>
  <si>
    <t>21101001-0155</t>
  </si>
  <si>
    <t>SUJETADOR DE DOCUMENTOS PRES JUMBO</t>
  </si>
  <si>
    <t>21101001-0067</t>
  </si>
  <si>
    <t>SUJETADOR DE DOCUMENTOS T/G</t>
  </si>
  <si>
    <t>21101001-0066</t>
  </si>
  <si>
    <t>SUJETADOR DE DOCUMENTOS T/CH</t>
  </si>
  <si>
    <t>21100036-0011</t>
  </si>
  <si>
    <t>SUJETADOR DE DOCUMENTS PRES. MEDIANO</t>
  </si>
  <si>
    <t>21101001-0219</t>
  </si>
  <si>
    <t>PROTECTOR DE HOJA T/O</t>
  </si>
  <si>
    <t>21101001-0389</t>
  </si>
  <si>
    <t>21100052-0011</t>
  </si>
  <si>
    <t>ARILLO DE  3/4 "</t>
  </si>
  <si>
    <t>21100052-0012</t>
  </si>
  <si>
    <t>ARILLO DE  3/8 "</t>
  </si>
  <si>
    <t>21100052-0013</t>
  </si>
  <si>
    <t>ARILLO DE  5/16 "</t>
  </si>
  <si>
    <t>21100052-0015</t>
  </si>
  <si>
    <t>ARILLO DE  7/16 "</t>
  </si>
  <si>
    <t>21100052-0016</t>
  </si>
  <si>
    <t>ARILLO DE  7/8 "</t>
  </si>
  <si>
    <t>21100081-0004</t>
  </si>
  <si>
    <t>BLOCK DE NOTAS POST-IT  # 655</t>
  </si>
  <si>
    <t>SERVICIO DE AGUA</t>
  </si>
  <si>
    <t>SUMINISTRO DE AGUA POTABLE 6TO BIMESTRE 2021 BODEGA ESTATAL</t>
  </si>
  <si>
    <t>SUMINISTRO DE AGUA POTABLE 6TO BIMESTRE JLE</t>
  </si>
  <si>
    <t>SERVICIO TELEFONICO CUENTA MAESTRA OV03057 MES ENERO</t>
  </si>
  <si>
    <t>SERVICIO DE FOTOCOPIADO MES ENERO</t>
  </si>
  <si>
    <t>IMPRESION DE RECONOCIMIENTOS PARA EL PERSONAL QUE SE INCORPORO AL RETIRO VOLUNTARIO ESPECIAL</t>
  </si>
  <si>
    <t>ORDEN DE COMPRA INE-JLEMX-ADJ-001-2022</t>
  </si>
  <si>
    <t>PUBLICACION EN EL DOF DE LA CONVOCATORIA PARA LAS LPN DEL SERVICIO DE LIMPIEZA Y COMBUSTIBLE</t>
  </si>
  <si>
    <t>ENERO SERVICIO DE SEGURIDAD Y VIGILANCIA EN JLE</t>
  </si>
  <si>
    <t>INE/JLEMX/03/2022</t>
  </si>
  <si>
    <t>ENERO SERVICIO DE SEGURIDAD Y VIGILANCIA EN BODEGA ESTATAL</t>
  </si>
  <si>
    <t>SERVICIO DEL LAVADO DEL PARQUE VEHICULAR ASIGNADO A LA JUNTA LOCAL EJECUTIVA</t>
  </si>
  <si>
    <t>SERVICIO INE-JLEMX-MV-003-2022</t>
  </si>
  <si>
    <t>SERVICIO INE-JLEMX-MV-002-2022</t>
  </si>
  <si>
    <t>SERVICIO INE-JLEMX-MV-001-2022</t>
  </si>
  <si>
    <t>SERVICIO DE LIMPIEZA INTEGRAL JLE MES ENERO</t>
  </si>
  <si>
    <t>CONVENIO MODIFICATORIO AL CONTRATO INE/JLEMX/04/2021</t>
  </si>
  <si>
    <t>MX01 SERVICIO TELEFONICO CUENTA OF13990 MES ENERO</t>
  </si>
  <si>
    <t>PAGO DE FOTOCOPIADORA DEL MES DE ENERO DE ETA 01 JDE Y DEL RFE</t>
  </si>
  <si>
    <t>PAGO DE VIGILANCIA DEL MES DE ENERO DE ESTA 01 JDE Y DEL RFE</t>
  </si>
  <si>
    <t>NE/JLEMX/03/2022</t>
  </si>
  <si>
    <t>PAGO DE LIMPIEZA DEL MES DE ENERO DE ESTA 01 JDE Y DEL RFE</t>
  </si>
  <si>
    <t>PAGO DE SERVICIO SUMINISTRO DE AGUA DE LA 02JDE Y MAC090251 SEXTO BIMESTRE 2021</t>
  </si>
  <si>
    <t>MX02 SERVICIO TELEFONICO CUENTA OF13990 MES ENERO</t>
  </si>
  <si>
    <t>SERVICIO DE FOTOCOPIADO E IMPRESIÓN DE LA 02JDE CORRESPONDIENTE A ENERO 2022</t>
  </si>
  <si>
    <t>INE/JDE02-CM/SERV/001/2020</t>
  </si>
  <si>
    <t>SERVICIO DE VIGILANCIA ENERO 2022 02JDE Y MAC 090251 FACT 100659</t>
  </si>
  <si>
    <t>SERVICIO DE LIMPIEZA ENERO 2022  JDE02 Y MAC0209251 FAC.1774</t>
  </si>
  <si>
    <t>SERVICIO DE AGUA CORRESPONDIENTE AL SEXTO BIMIESTRE DE 2021 DE LAS INSTALACIONES QUE OCUPA LA JDE.</t>
  </si>
  <si>
    <t>SC</t>
  </si>
  <si>
    <t>MX03 SERVICIO TELEFONICO CUENTA OF13990 MES ENERO</t>
  </si>
  <si>
    <t>OTROS SERVICIOS COMERCIALES CORRESPONDIENTES A SERVICIO DE COPIADO DEL MES DE ENERO 2022.</t>
  </si>
  <si>
    <t>SERVICIO DE VIGILANCIA (ELEMENTO) EN LAS INSTALACIONES DE LA JDE CORRESPONDIENTE AL MES DE ENERO 2022</t>
  </si>
  <si>
    <t>SERVICIO DE LIMPIEZA CORRESPONDIENTE AL MES DE ENERO-2022 PARA EL MAC.</t>
  </si>
  <si>
    <t>PAGO POR DERECHOS DE SUMINISTRO DE AGUA SEXTO BIMESTRE 2021 DEL INMUEBLE QUE OCUPA LA 04 JUNTA DISTRITAL EJECUTIVA EN LA CIUDAD DE MÉXICO.</t>
  </si>
  <si>
    <t>MX04 SERVICIO TELEFONICO CUENTA OF13990 MES ENERO</t>
  </si>
  <si>
    <t>SERVICIO DE FOTOCOPIADO DEL MES DE ENERO 2022 EN LAS INSTALACIONES DE LA 04 JUNTA DISTRITAL EJECUTIVA CDMX.</t>
  </si>
  <si>
    <t>SERVICIO DE VIGILANCIA CORRESPONDIENTE AL MES DE ENERO DE 2022 EN EL INMUEBLE QUE OCUPA LA 04 JUNTA DISTRITAL EJECUTIVA EN LA CIUDAD DE MÉXICO. CONFORME AL CONTRATO: INE/JLEMX/03/2022.</t>
  </si>
  <si>
    <t>PAGO DE SERVICIO DE AGUA SACMEX 6 BIMESTRE 2021 05JDE</t>
  </si>
  <si>
    <t>MX05 SERVICIO TELEFONICO CUENTA OF13990 MES ENERO</t>
  </si>
  <si>
    <t>PAGO DE RENTA DE FOTOCOPIADORAS DE ENERO 2022</t>
  </si>
  <si>
    <t>PAGO DE VIGILANCIA DE LA 05 JDE ENERO 2022</t>
  </si>
  <si>
    <t>PAGO DE FACTURA DE SERVICIO DE LAVADO DE VEHICULOS DE SERVICIOS GENERALES ENERO 2022</t>
  </si>
  <si>
    <t>PAGO DE SERVICIO DE LIMPIEZA DE ENERO 2022 05JDE</t>
  </si>
  <si>
    <t>1432082360010007_PAGO DEL 6TO BIMESTRE DE AGUA POTABLE DE LA SEDE DISTRITAL 2021</t>
  </si>
  <si>
    <t>MX06 SERVICIO TELEFONICO CUENTA OF13990 MES ENERO</t>
  </si>
  <si>
    <t>FA31236_PAGO DE SERVICIO DE FOTOCOPIADO ORDINARIO DEL MES DE ENERO</t>
  </si>
  <si>
    <t>PAGO DE SERVICIO ADT DE LA SEDE ENERO</t>
  </si>
  <si>
    <t>INE/JLEMX/01/2022</t>
  </si>
  <si>
    <t>PAGO DE SERVICIO DE VIGILANCIA  SEDE ENERO</t>
  </si>
  <si>
    <t>PAGO DE SERVICIO DE LIMPIEZA DE LA SEDE ENERO</t>
  </si>
  <si>
    <t>MX07 SERVICIO TELEFONICO CUENTA OF13990 MES ENERO</t>
  </si>
  <si>
    <t>ENERO 2022 PAGO DE SERVICIO DE FOTOCOPIADO</t>
  </si>
  <si>
    <t>ENERO 2022 PAGO DE SERVICIO DE VIGILANCIA EN JUNTA</t>
  </si>
  <si>
    <t>ENERO 2022 PAGO DE SERVICIO DE LIMPIEZA EN JUNTA</t>
  </si>
  <si>
    <t>MX08 SERVICIO TELEFONICO CUENTA OF13990 MES ENERO</t>
  </si>
  <si>
    <t>SERVICIO DE FOTOCOPIADO ENERO 08 JDE 2022</t>
  </si>
  <si>
    <t>SERVICIO DE VIGILANCIA MAC 090851 ENERO 2022</t>
  </si>
  <si>
    <t>INE/JLEMX/003/2022</t>
  </si>
  <si>
    <t>SERVICIO DE VIGILANCIA MONITOREADA 08 JDE Y MAC 090851 DE ENERO 2022</t>
  </si>
  <si>
    <t>SERVICIO DE VIGILANCIA 08 JDE ENERO 2022</t>
  </si>
  <si>
    <t>SERVICIO DE LIMPIEZA 08 JDE ENERO 2022</t>
  </si>
  <si>
    <t>SERVICIO DE LIMPIEZA MAC 090851 ENERO 2022</t>
  </si>
  <si>
    <t>ARRENDAMIENTO DE EQUIPOS DE FOTOCOPIADO ENERO 2022</t>
  </si>
  <si>
    <t>INE/JDE09/002/2022</t>
  </si>
  <si>
    <t>SERVICIO DE VIGILANCIA ENERO</t>
  </si>
  <si>
    <t>ART. 1 DEL REGLAMENTO DE ADQUISICIONES</t>
  </si>
  <si>
    <t>SERVICIO DE LIMPIEZA ENERO 20222</t>
  </si>
  <si>
    <t>TESORERIA DEL GOBIERNO DE LA CIUDAD DE MEXICO DERECHOS POR EL SUMINISTRO DE AGUA 6TO BIMESTRE 2021</t>
  </si>
  <si>
    <t>MX10 SERVICIO TELEFONICO CUENTA OF13990 MES ENERO</t>
  </si>
  <si>
    <t>SERVICIO DE FOTOCOPIADO ENERO 2022</t>
  </si>
  <si>
    <t>INE/SER/10JDE/001/2022</t>
  </si>
  <si>
    <t>SERVICIO DE MONITOREO DE ALARMAS (ADT) DE LA JUNTA DISTRIAL EJECUTIVA 10 ENERO</t>
  </si>
  <si>
    <t>ADJUDICACION DIRECTA POR EXC A INV</t>
  </si>
  <si>
    <t>SERVICIO DE VIGILANCIA DEL MAC 091051 ENERO</t>
  </si>
  <si>
    <t>SERVICIO DE VIGILANCIA DEL JDE10 FEBRERO COMPLEMENTO</t>
  </si>
  <si>
    <t>SERVICIO DE VIGILANCIA DEL JDE10 MARZO COMPLEMENTO</t>
  </si>
  <si>
    <t>SERVICIO DE VIGILANCIA DEL JDE10 ABRIL COMPLEMENTO</t>
  </si>
  <si>
    <t>SERVICIO DE VIGILANCIA DEL JDE10 MAYO COMPLEMENTO</t>
  </si>
  <si>
    <t>SERVICIO DE VIGILANCIA DEL JDE10 JUNIO COMPLEMENTO</t>
  </si>
  <si>
    <t>SERVICIO DE VIGILANCIA DEL JDE10 JULIO COMPLEMENTO</t>
  </si>
  <si>
    <t>SERVICIO DE VIGILANCIA DEL JDE10 AGOSTO COMPLEMENTO</t>
  </si>
  <si>
    <t>SERVICIO DE VIGILANCIA DEL JDE10 SEPTIEMBRE COMPLEMENTO</t>
  </si>
  <si>
    <t>SERVICIO DE VIGILANCIA DEL JDE10 OCTUBRE COMPLEMENTO</t>
  </si>
  <si>
    <t>SERVICIO DE VIGILANCIA DEL JDE10 NOVIEMBRE COMPLEMENTO</t>
  </si>
  <si>
    <t>SERVICIO DE VIGILANCIA DEL JDE10 DICIEMBRE COMPLEMENTO</t>
  </si>
  <si>
    <t>SERVICIO Y SUMINISTRO DE LIMPIEZA 10 JDE Y MAC 091051 ENERO 2022</t>
  </si>
  <si>
    <t>SERVICIO DE FUMIGACION DEL MES DE ENERO 2022</t>
  </si>
  <si>
    <t>MX11 SERVICIO TELEFONICO CUENTA OF13990 MES ENERO</t>
  </si>
  <si>
    <t>ARRENDAMIENTO DE LOS EQUIPOS DE FOTOCOPIADO PARA LAS ACTIVIDES DE LA JUNTA DISTRITAL Y MAC COMPLEMENTO DE DICIEMBRE 2021 Y MES DE ENERO -2022</t>
  </si>
  <si>
    <t>SERVICIO DE VIGILANCIA INTRAMUROS EN JD Y MAC, DE LA POLICIA DEL VALLE CUAUTITLAN TEXCOCO MES DE ENERO 2022</t>
  </si>
  <si>
    <t>SERVICIO INTEGRAL DE LIMPIEZA DENTRO DE LAS INSTALACIONES DE JD Y MAC MES ENERO 2021</t>
  </si>
  <si>
    <t>SERVICIO DE CONTROL DE PLAGAS  EN MODULO DE ATENCION CIUDADANA Y JUNTA DISTRITAL ENERO 2022</t>
  </si>
  <si>
    <t>MX12 SERVICIO TELEFONICO CUENTA OF13990 MES ENERO</t>
  </si>
  <si>
    <t>ARRENDAMIENTO DE COPIADORA ENERO</t>
  </si>
  <si>
    <t>INE/12JDE-CM/002/2022</t>
  </si>
  <si>
    <t>VIGILANCIA 12 JUNTA DISTRITAL EJECUTIVA ENERO</t>
  </si>
  <si>
    <t>INE/JLE-CM/003/2022</t>
  </si>
  <si>
    <t>SERVICIO DE LIMPIEZA JUNTA DISTRITAL ENERO</t>
  </si>
  <si>
    <t>MX13 SERVICIO TELEFONICO CUENTA OF13990 MES ENERO</t>
  </si>
  <si>
    <t>CAPTURA DE COMPROMISO POR SERVICIO DE VIGILANCIA (JDE) POR AÑO 2022, SEGÚN CONTRATO INE-JLEMX-03-2022, ENERO</t>
  </si>
  <si>
    <t>INE-JLEMX-03-2022</t>
  </si>
  <si>
    <t>ADJUDICACION DIRECTA POR EXC LP</t>
  </si>
  <si>
    <t>PAGO POR EL SERVICIO DE LIMPIEZA CORRESPONDIENTE A ENERO DE 2022, SEGÚN FACTURA M1752</t>
  </si>
  <si>
    <t>MX14 SERVICIO TELEFONICO CUENTA OF13990 MES ENERO</t>
  </si>
  <si>
    <t>SERVICIO DE FOTOCOPIADO CORRESPONDIENTE AL MES DE ENERO</t>
  </si>
  <si>
    <t>INE/SERV/14JDE/CM/01/2022</t>
  </si>
  <si>
    <t>ENERO, INE/JLEMX/03/2022 SERVICIO DE VIGILANCIA DE JDE CORRESPONDIENTE AL EJERCICIO 2022</t>
  </si>
  <si>
    <t>INE-JLE-MX-03-2022</t>
  </si>
  <si>
    <t>ENERO, INE/JLEMX/01/2022, SERVICIO DE ALARMA ADT JDE CORRESPONDIENTE AL EJERCICIO 2022</t>
  </si>
  <si>
    <t>INE-JLE-MX-01-2022</t>
  </si>
  <si>
    <t>ENERO, SERVICIO DE LIMPIEZA DE JDE</t>
  </si>
  <si>
    <t>MX15 SERVICIO TELEFONICO CUENTA OF13990 MES ENERO</t>
  </si>
  <si>
    <t>SERVICIO VIGILANCIA PARA LA 15JDE ENERO 2022</t>
  </si>
  <si>
    <t>NO APLICa</t>
  </si>
  <si>
    <t>limpieza para la 15 jde enero 2022</t>
  </si>
  <si>
    <t>MX16 SERVICIO TELEFONICO CUENTA OF13990 MES ENERO</t>
  </si>
  <si>
    <t>COMPROMISO DE RECURSOS PARA EL PAGO DEL SERVICIO DE VIGILANCIA DEL MES DE ENERO</t>
  </si>
  <si>
    <t>SERVICIO DE LIMPIEZA DE LA SEDE DE LA JUNTA DEL MES DE ENERO</t>
  </si>
  <si>
    <t>INE-JLEMX-004-2021</t>
  </si>
  <si>
    <t>MX17 SERVICIO TELEFONICO CUENTA OF13990 MES ENERO</t>
  </si>
  <si>
    <t>SERVICIO VIG ENERO JDE</t>
  </si>
  <si>
    <t>SERV LIMPIEZA JDE, ENERO</t>
  </si>
  <si>
    <t>MX18 SERVICIO TELEFONICO CUENTA OF13990 MES ENERO</t>
  </si>
  <si>
    <t>ARRENDAMIENTO FOTOCOPIADORA</t>
  </si>
  <si>
    <t>PAGO ESTACIONAMIENTO</t>
  </si>
  <si>
    <t>PAGO SERVICIO VIGILANCIA JUNTA</t>
  </si>
  <si>
    <t>SERVICIO VIGILANCIA</t>
  </si>
  <si>
    <t>SERIVICIO LIMPIEZA JUNTA ENERO</t>
  </si>
  <si>
    <t>SERVICIO LIMPIEZA</t>
  </si>
  <si>
    <t>SERVICIO DE AGUA POTABLE EN EL INMUEBLE DE LA 19 JDE CORRESPONDIENTE AL 6° BIMESTRE DE 2021</t>
  </si>
  <si>
    <t>MX19 SERVICIO TELEFONICO CUENTA OF13990 MES ENERO</t>
  </si>
  <si>
    <t>SERVICIO DE ARRENDAMIENTO DE DOS FOTOCOPIADORAS PARA LA 19 JDE CORRESPONDIENTE AL MES DE ENERO DE 2022</t>
  </si>
  <si>
    <t>INE/JDE19CD/002/2021</t>
  </si>
  <si>
    <t>MX20 SERVICIO TELEFONICO CUENTA OF13990 MES ENERO</t>
  </si>
  <si>
    <t>SERVICIO DE VIGILANCIA INTRAMUROS EN INMUEBLE DE MAC, MES DE ENERO</t>
  </si>
  <si>
    <t>SERVICIO DE VIGILANCIA INTRAMUROS EN INMUEBLE DE JD, MES DE ENERO</t>
  </si>
  <si>
    <t>SERVICIO DE SANITIZACION EN INMUEBLE DE JD, EN APLICACION DE EXAMENES PARA REVOCACION DE MANDATO</t>
  </si>
  <si>
    <t>SERVICIO DE LIMPIEZA INTEGRAL EN INMUEBLE DE JD Y MAC, MES DE ENERO</t>
  </si>
  <si>
    <t>PAGO POR LOS DERECHOS DEL SUMINISTRO DE AGUA CORRESPONDIENTE AL SEXTO BIMESTRE 2021 DEL INMUEBLE ARRENDADO QUE OCUPA LA JUNTA DISTRITAL EJECUTIVA 21. XOCHIMILCO, CIUDAD DE MÉXICO.</t>
  </si>
  <si>
    <t>INE/21JDE-CM/001/2021</t>
  </si>
  <si>
    <t>MX21 SERVICIO TELEFONICO CUENTA OF13990 MES ENERO</t>
  </si>
  <si>
    <t>FA31260_SERVICIO DE FOTOCOPIADO CORRESPONDIENTE A ENERO DE 2022 EN LA JUNTA DISTRITAL EJECUTIVA 21. XOCHIMILCO, CIUDAD DE MÉXICO. CONTRATO: INE/21JDE-CM/002/2021.</t>
  </si>
  <si>
    <t>INE/21JDE-CM/002/2021</t>
  </si>
  <si>
    <t>SERVICIO DE VIGILANCIA CORRESPONDIENTE AL MES DE ENERO DE 2022 EN EL INMUEBLE QUE OCUPA LA JUNTA DISTRITAL EJECUTIVA 21. XOCHIMILCO, CIUDAD DE MÉXICO. CONFORME AL CONTRATO: INE/JLEMX/03/2022.</t>
  </si>
  <si>
    <t>SERVICIO DE MONITOREO, ALARMA Y SEGURIDAD ADT CORRESPONDIENTE DE ENERO 2022 EN EL INMUEBLE QUE OCUPA LA JUNTA DISTRITAL EJECUTIVA 21, XOCHIMILCO, CIUAD DE MEXICO CONTRATOINE/JLEMX/01/2022</t>
  </si>
  <si>
    <t>INE/JLEMX/01/2022.</t>
  </si>
  <si>
    <t>SERVICIO DE LIMPIEZA CORRESPONDIENTE AL MES DE ENERO DE 2022 EN EL INMUEBLE QUE OCUPA LA JUNTA DISTRITAL EJECUTIVA 21. XOCHIMILCO, CIUDAD DE MÉXICO. CONFORME AL CONVENIO MODIFICATORIO AL CONTRATO: INE/JLEMX/004/2021.</t>
  </si>
  <si>
    <t>CONVENIO MODIFICATORIO AL CONTRATO: INE/JLEMX/004/2021</t>
  </si>
  <si>
    <t>PAGO POR EL SERVICIO DE AGUA POTABLE EN LA 22 JUNTA DISTRITAL CORRESPONDIENTE AL BIMESTRE 06/2021</t>
  </si>
  <si>
    <t>MX22 SERVICIO TELEFONICO CUENTA OF13990 MES ENERO</t>
  </si>
  <si>
    <t>PAGO POR EL SERVICIO DE VIGILANCIA DEL INMUEBLE QUE OCUPA LA 22 JUNTA DISTRITAL CORRESPONDIENTE AL MES DE ENERO 2022, SEGÚN CONTRATO INE/JLEMX/03/2022</t>
  </si>
  <si>
    <t>PAGO POR EL SERVICIO DE LIMPIEZA DEL INMUEBLE QUE OCUPA LA 22 JUNTA DISTRITAL CORRESPONDIENTE AL MES DE ENERO 2022</t>
  </si>
  <si>
    <t>INE/JLEMX/0004/2021</t>
  </si>
  <si>
    <t>PAGO 6TO BIMESTRE CONSUMO AGUA JUNTA DISTRITAL</t>
  </si>
  <si>
    <t>MX23 SERVICIO TELEFONICO CUENTA OF13990 MES ENERO</t>
  </si>
  <si>
    <t>PAGO SERVICIO DE ALARMA JUNTA ENERO</t>
  </si>
  <si>
    <t>PAGO SERVICIO DE VIGILANCIA JUNTA DISTRITAL ENERO</t>
  </si>
  <si>
    <t>INE/JLE-CM/0001/2022</t>
  </si>
  <si>
    <t>PAGO SERVICIO DE LIMPIEZA JUNTA DISTRITAL ENERO</t>
  </si>
  <si>
    <t>INE/JLE-CM/0004/2021</t>
  </si>
  <si>
    <t>MX24 SERVICIO TELEFONICO CUENTA OF13990 MES ENERO</t>
  </si>
  <si>
    <t>PAGO DE SERVICIO DE FOTOCOPIADO DE ENERO 2022</t>
  </si>
  <si>
    <t>PAGO DE ADT MONITOREO DE SISTEMA DEL MES DE ENERO 22</t>
  </si>
  <si>
    <t>PAGO DE SERVICIO VIGILANCIA DE JDE, ENERO 22</t>
  </si>
  <si>
    <t>PAGO DE SERVICIO DE LIMPIEZA JDE, ENE 22</t>
  </si>
  <si>
    <r>
      <t>Programa Anual de Adquisiciones, Arrendamientos y Servicios del INE  2021(PAAASINE) ENERO</t>
    </r>
    <r>
      <rPr>
        <b/>
        <i/>
        <u/>
        <sz val="20"/>
        <color rgb="FF000000"/>
        <rFont val="Calibri"/>
        <family val="2"/>
      </rPr>
      <t xml:space="preserve"> </t>
    </r>
    <r>
      <rPr>
        <b/>
        <sz val="20"/>
        <color rgb="FF000000"/>
        <rFont val="Calibri"/>
        <family val="2"/>
      </rPr>
      <t xml:space="preserve">del ejercicio presupuestal 2022 </t>
    </r>
  </si>
  <si>
    <t>B00CV01</t>
  </si>
  <si>
    <t>21600010-0008</t>
  </si>
  <si>
    <t>TOALLAS DESINFECTANTES CON CLORO</t>
  </si>
  <si>
    <t>INE/04JDE-CM/PC001/2022</t>
  </si>
  <si>
    <t>BOTE</t>
  </si>
  <si>
    <t>21601001-0006</t>
  </si>
  <si>
    <t>DESINFECTANTE EN AEROSOL</t>
  </si>
  <si>
    <t>21601001-0065</t>
  </si>
  <si>
    <t>TOALLAS HUMEDAS DESINFECTANTES</t>
  </si>
  <si>
    <t>21601001-0067</t>
  </si>
  <si>
    <t>LIQUIDO DESINFECTANTE Y SANITIZANTE</t>
  </si>
  <si>
    <t>MATERIALES, ACCESORIOS Y SUMINISTROS MÉDICOS</t>
  </si>
  <si>
    <t>25401001-0193</t>
  </si>
  <si>
    <t>CARETA PROTECTORA</t>
  </si>
  <si>
    <t>25401001-0142</t>
  </si>
  <si>
    <t>CUBREBOCAS</t>
  </si>
  <si>
    <t>INE/12JDE-CM/003/2022</t>
  </si>
  <si>
    <t>25401001-0157</t>
  </si>
  <si>
    <t>BAUMANOMETRO DE MERCURIO</t>
  </si>
  <si>
    <t>25401001-0148</t>
  </si>
  <si>
    <t>GEL ANTIBACTERIAL</t>
  </si>
  <si>
    <t>GALON</t>
  </si>
  <si>
    <t>25401001-0139</t>
  </si>
  <si>
    <t>25401001-0205</t>
  </si>
  <si>
    <t>OXIMETRO DE DEDO</t>
  </si>
  <si>
    <t>29901001-0176</t>
  </si>
  <si>
    <t>TERMOMETRO DIGITAL INFRARROJO TIPO PISTOLA</t>
  </si>
  <si>
    <t>25401001-0140</t>
  </si>
  <si>
    <t>S/N</t>
  </si>
  <si>
    <t>SANITIZACION ENERO INMUEBLES 12 JUNTA Y MACS</t>
  </si>
  <si>
    <t>001</t>
  </si>
  <si>
    <t>043</t>
  </si>
  <si>
    <t>044</t>
  </si>
  <si>
    <t>045</t>
  </si>
  <si>
    <t>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</si>
</sst>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7"/>
      <color rgb="FF000000"/>
      <name val="Calibri"/>
      <family val="2"/>
    </font>
    <font>
      <b/>
      <sz val="2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u/>
      <sz val="20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80"/>
        <bgColor rgb="FF000000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43" fontId="3" fillId="0" borderId="0" applyNumberForma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44" fontId="1" fillId="0" borderId="0" applyFont="0" applyFill="0" applyBorder="0" applyAlignment="0" applyProtection="0"/>
    <xf numFmtId="43" fontId="3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1" applyFont="1" applyFill="1" applyBorder="1"/>
    <xf numFmtId="0" fontId="7" fillId="0" borderId="0" xfId="2" applyFont="1" applyFill="1" applyBorder="1" applyAlignment="1">
      <alignment horizontal="center"/>
    </xf>
    <xf numFmtId="1" fontId="8" fillId="2" borderId="2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9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4" fontId="6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4" fontId="7" fillId="0" borderId="0" xfId="2" applyNumberFormat="1" applyFont="1" applyFill="1" applyBorder="1" applyAlignment="1">
      <alignment horizontal="center"/>
    </xf>
    <xf numFmtId="4" fontId="10" fillId="0" borderId="0" xfId="1" applyNumberFormat="1" applyFont="1" applyFill="1" applyBorder="1"/>
    <xf numFmtId="41" fontId="11" fillId="3" borderId="0" xfId="6" applyNumberFormat="1" applyFont="1" applyFill="1" applyAlignment="1"/>
    <xf numFmtId="3" fontId="5" fillId="0" borderId="0" xfId="1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2" borderId="2" xfId="3" applyFont="1" applyFill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left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3" fontId="11" fillId="3" borderId="0" xfId="6" applyNumberFormat="1" applyFont="1" applyFill="1" applyAlignment="1"/>
    <xf numFmtId="0" fontId="14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41" fontId="11" fillId="3" borderId="0" xfId="9" applyNumberFormat="1" applyFont="1" applyFill="1" applyAlignment="1">
      <alignment horizontal="center"/>
    </xf>
    <xf numFmtId="3" fontId="12" fillId="0" borderId="0" xfId="2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8" fillId="2" borderId="2" xfId="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11">
    <cellStyle name="Millares 2" xfId="4"/>
    <cellStyle name="Millares 2 2" xfId="10"/>
    <cellStyle name="Moneda" xfId="6" builtinId="4"/>
    <cellStyle name="Moneda 2" xfId="9"/>
    <cellStyle name="Normal" xfId="0" builtinId="0"/>
    <cellStyle name="Normal 2" xfId="7"/>
    <cellStyle name="Normal 2 2" xfId="2"/>
    <cellStyle name="Normal 4 2" xfId="5"/>
    <cellStyle name="Normal 5" xfId="1"/>
    <cellStyle name="Normal 8" xfId="3"/>
    <cellStyle name="Normal 8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45916</xdr:colOff>
      <xdr:row>0</xdr:row>
      <xdr:rowOff>30052</xdr:rowOff>
    </xdr:from>
    <xdr:to>
      <xdr:col>3</xdr:col>
      <xdr:colOff>446108</xdr:colOff>
      <xdr:row>5</xdr:row>
      <xdr:rowOff>165112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696933-49D3-4868-8701-1513D012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6" y="30052"/>
          <a:ext cx="3474717" cy="1533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Users/erika.melgoza/AppData/Local/Microsoft/Windows/INetCache/Content.Outlook/KT2NJJXT/MX00_PAAASINE%202020_VF%20-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mexico-my.sharepoint.com/INE/2020/rm/pasiine/13JDE_VCEyEC_PAAASINE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UC"/>
      <sheetName val="Precio Referencia"/>
      <sheetName val="Instrucciones"/>
      <sheetName val="enero"/>
      <sheetName val="Macro1"/>
      <sheetName val="PAAASINE DELEGACIONALES"/>
    </sheetNames>
    <sheetDataSet>
      <sheetData sheetId="0" refreshError="1"/>
      <sheetData sheetId="1" refreshError="1">
        <row r="9">
          <cell r="A9" t="str">
            <v>ABRECARTAS</v>
          </cell>
          <cell r="B9" t="str">
            <v>21100001-0001</v>
          </cell>
          <cell r="C9" t="str">
            <v>ABRECARTAS</v>
          </cell>
          <cell r="D9" t="str">
            <v>Pieza</v>
          </cell>
          <cell r="E9" t="str">
            <v>21101</v>
          </cell>
          <cell r="F9" t="str">
            <v>11510</v>
          </cell>
        </row>
        <row r="10">
          <cell r="A10" t="str">
            <v>ACRILETA PARA PISO</v>
          </cell>
          <cell r="B10" t="str">
            <v>21100002-0001</v>
          </cell>
          <cell r="C10" t="str">
            <v>ACRILETA PARA PISO</v>
          </cell>
          <cell r="D10" t="str">
            <v>Pieza</v>
          </cell>
          <cell r="E10" t="str">
            <v>21101</v>
          </cell>
          <cell r="F10" t="str">
            <v>11510</v>
          </cell>
        </row>
        <row r="11">
          <cell r="A11" t="str">
            <v>SACAPUNTAS DE METAL ESCOLAR</v>
          </cell>
          <cell r="B11" t="str">
            <v>21100003-0001</v>
          </cell>
          <cell r="C11" t="str">
            <v>SACAPUNTAS DE METAL ESCOLAR</v>
          </cell>
          <cell r="D11" t="str">
            <v>Pieza</v>
          </cell>
          <cell r="E11" t="str">
            <v>21101</v>
          </cell>
          <cell r="F11" t="str">
            <v>11510</v>
          </cell>
        </row>
        <row r="12">
          <cell r="A12" t="str">
            <v>SACAPUNTAS DE PLASTICO ESCOLAR</v>
          </cell>
          <cell r="B12" t="str">
            <v>21100003-0002</v>
          </cell>
          <cell r="C12" t="str">
            <v>SACAPUNTAS DE PLASTICO ESCOLAR</v>
          </cell>
          <cell r="D12" t="str">
            <v>Pieza</v>
          </cell>
          <cell r="E12" t="str">
            <v>21101</v>
          </cell>
          <cell r="F12" t="str">
            <v>11510</v>
          </cell>
        </row>
        <row r="13">
          <cell r="A13" t="str">
            <v>SACAPUNTAS MANUAL (METALICO)</v>
          </cell>
          <cell r="B13" t="str">
            <v>21100003-0003</v>
          </cell>
          <cell r="C13" t="str">
            <v>SACAPUNTAS MANUAL (METALICO)</v>
          </cell>
          <cell r="D13" t="str">
            <v>Pieza</v>
          </cell>
          <cell r="E13" t="str">
            <v>21101</v>
          </cell>
          <cell r="F13" t="str">
            <v>11510</v>
          </cell>
        </row>
        <row r="14">
          <cell r="A14" t="str">
            <v>SACAPUNTAS ELECTRICO</v>
          </cell>
          <cell r="B14" t="str">
            <v>21100003-0004</v>
          </cell>
          <cell r="C14" t="str">
            <v>SACAPUNTAS ELECTRICO</v>
          </cell>
          <cell r="D14" t="str">
            <v>Pieza</v>
          </cell>
          <cell r="E14" t="str">
            <v>21101</v>
          </cell>
          <cell r="F14" t="str">
            <v>11510</v>
          </cell>
        </row>
        <row r="15">
          <cell r="A15" t="str">
            <v>AGENDA EJECUTIVA</v>
          </cell>
          <cell r="B15" t="str">
            <v>21100004-0001</v>
          </cell>
          <cell r="C15" t="str">
            <v>AGENDA EJECUTIVA</v>
          </cell>
          <cell r="D15" t="str">
            <v>Pieza</v>
          </cell>
          <cell r="E15" t="str">
            <v>21101</v>
          </cell>
          <cell r="F15" t="str">
            <v>11510</v>
          </cell>
        </row>
        <row r="16">
          <cell r="A16" t="str">
            <v>AGENDA MEMORANDUM</v>
          </cell>
          <cell r="B16" t="str">
            <v>21100004-0002</v>
          </cell>
          <cell r="C16" t="str">
            <v>AGENDA MEMORANDUM</v>
          </cell>
          <cell r="D16" t="str">
            <v>Pieza</v>
          </cell>
          <cell r="E16" t="str">
            <v>21101</v>
          </cell>
          <cell r="F16" t="str">
            <v>11510</v>
          </cell>
        </row>
        <row r="17">
          <cell r="A17" t="str">
            <v>AGENDA ORGANIZADOR</v>
          </cell>
          <cell r="B17" t="str">
            <v>21100004-0003</v>
          </cell>
          <cell r="C17" t="str">
            <v>AGENDA ORGANIZADOR</v>
          </cell>
          <cell r="D17" t="str">
            <v>Pieza</v>
          </cell>
          <cell r="E17" t="str">
            <v>21101</v>
          </cell>
          <cell r="F17" t="str">
            <v>11510</v>
          </cell>
        </row>
        <row r="18">
          <cell r="A18" t="str">
            <v>CALCULADORA DE BOLSILLO</v>
          </cell>
          <cell r="B18" t="str">
            <v>21100004-0004</v>
          </cell>
          <cell r="C18" t="str">
            <v>CALCULADORA DE BOLSILLO</v>
          </cell>
          <cell r="D18" t="str">
            <v>Pieza</v>
          </cell>
          <cell r="E18" t="str">
            <v>21101</v>
          </cell>
          <cell r="F18" t="str">
            <v>11510</v>
          </cell>
        </row>
        <row r="19">
          <cell r="A19" t="str">
            <v>CAÑAMO PARA EXPEDIENTE</v>
          </cell>
          <cell r="B19" t="str">
            <v>21100006-0002</v>
          </cell>
          <cell r="C19" t="str">
            <v>CAÑAMO PARA EXPEDIENTE</v>
          </cell>
          <cell r="D19" t="str">
            <v>Pieza</v>
          </cell>
          <cell r="E19" t="str">
            <v>21101</v>
          </cell>
          <cell r="F19" t="str">
            <v>11510</v>
          </cell>
        </row>
        <row r="20">
          <cell r="A20" t="str">
            <v>CORDON PARA GAFETE</v>
          </cell>
          <cell r="B20" t="str">
            <v>21100006-0004</v>
          </cell>
          <cell r="C20" t="str">
            <v>CORDON PARA GAFETE</v>
          </cell>
          <cell r="D20" t="str">
            <v>Pieza</v>
          </cell>
          <cell r="E20" t="str">
            <v>21101</v>
          </cell>
          <cell r="F20" t="str">
            <v>11510</v>
          </cell>
        </row>
        <row r="21">
          <cell r="A21" t="str">
            <v>LUPA</v>
          </cell>
          <cell r="B21" t="str">
            <v>21100006-0005</v>
          </cell>
          <cell r="C21" t="str">
            <v>LUPA</v>
          </cell>
          <cell r="D21" t="str">
            <v>Pieza</v>
          </cell>
          <cell r="E21" t="str">
            <v>21101</v>
          </cell>
          <cell r="F21" t="str">
            <v>11510</v>
          </cell>
        </row>
        <row r="22">
          <cell r="A22" t="str">
            <v>MECAHILO DE 1 CABOS</v>
          </cell>
          <cell r="B22" t="str">
            <v>21100006-0006</v>
          </cell>
          <cell r="C22" t="str">
            <v>MECAHILO DE 1 CABOS</v>
          </cell>
          <cell r="D22" t="str">
            <v>Pieza</v>
          </cell>
          <cell r="E22" t="str">
            <v>21101</v>
          </cell>
          <cell r="F22" t="str">
            <v>11510</v>
          </cell>
        </row>
        <row r="23">
          <cell r="A23" t="str">
            <v>MECAHILO DE 2 CABOS</v>
          </cell>
          <cell r="B23" t="str">
            <v>21100006-0007</v>
          </cell>
          <cell r="C23" t="str">
            <v>MECAHILO DE 2 CABOS</v>
          </cell>
          <cell r="D23" t="str">
            <v>Pieza</v>
          </cell>
          <cell r="E23" t="str">
            <v>21101</v>
          </cell>
          <cell r="F23" t="str">
            <v>11510</v>
          </cell>
        </row>
        <row r="24">
          <cell r="A24" t="str">
            <v>RAFIA</v>
          </cell>
          <cell r="B24" t="str">
            <v>21100006-0008</v>
          </cell>
          <cell r="C24" t="str">
            <v>RAFIA</v>
          </cell>
          <cell r="D24" t="str">
            <v>Pieza</v>
          </cell>
          <cell r="E24" t="str">
            <v>21101</v>
          </cell>
          <cell r="F24" t="str">
            <v>11510</v>
          </cell>
        </row>
        <row r="25">
          <cell r="A25" t="str">
            <v>PORTA CALENDARIO</v>
          </cell>
          <cell r="B25" t="str">
            <v>21100008-0001</v>
          </cell>
          <cell r="C25" t="str">
            <v>PORTA CALENDARIO</v>
          </cell>
          <cell r="D25" t="str">
            <v>Pieza</v>
          </cell>
          <cell r="E25" t="str">
            <v>21101</v>
          </cell>
          <cell r="F25" t="str">
            <v>11510</v>
          </cell>
        </row>
        <row r="26">
          <cell r="A26" t="str">
            <v>BASE OLFA</v>
          </cell>
          <cell r="B26" t="str">
            <v>21100009-0001</v>
          </cell>
          <cell r="C26" t="str">
            <v>BASE OLFA</v>
          </cell>
          <cell r="D26" t="str">
            <v>Pieza</v>
          </cell>
          <cell r="E26" t="str">
            <v>21101</v>
          </cell>
          <cell r="F26" t="str">
            <v>11510</v>
          </cell>
        </row>
        <row r="27">
          <cell r="A27" t="str">
            <v>MANGO OLFA</v>
          </cell>
          <cell r="B27" t="str">
            <v>21100009-0002</v>
          </cell>
          <cell r="C27" t="str">
            <v>MANGO OLFA</v>
          </cell>
          <cell r="D27" t="str">
            <v>Pieza</v>
          </cell>
          <cell r="E27" t="str">
            <v>21101</v>
          </cell>
          <cell r="F27" t="str">
            <v>11510</v>
          </cell>
        </row>
        <row r="28">
          <cell r="A28" t="str">
            <v>CEPILLO P/DIBUJANTE</v>
          </cell>
          <cell r="B28" t="str">
            <v>21100010-0001</v>
          </cell>
          <cell r="C28" t="str">
            <v>CEPILLO P/DIBUJANTE</v>
          </cell>
          <cell r="D28" t="str">
            <v>Pieza</v>
          </cell>
          <cell r="E28" t="str">
            <v>21101</v>
          </cell>
          <cell r="F28" t="str">
            <v>11510</v>
          </cell>
        </row>
        <row r="29">
          <cell r="A29" t="str">
            <v>BOLSA DE PLASTICO COLOR AMARILLO</v>
          </cell>
          <cell r="B29" t="str">
            <v>21100011-0001</v>
          </cell>
          <cell r="C29" t="str">
            <v>BOLSA DE PLASTICO COLOR AMARILLO</v>
          </cell>
          <cell r="D29" t="str">
            <v>KILOGRAMO</v>
          </cell>
          <cell r="E29" t="str">
            <v>21101</v>
          </cell>
          <cell r="F29" t="str">
            <v>11510</v>
          </cell>
        </row>
        <row r="30">
          <cell r="A30" t="str">
            <v>BOLSA DE PLASTICO COLOR AZUL</v>
          </cell>
          <cell r="B30" t="str">
            <v>21100011-0002</v>
          </cell>
          <cell r="C30" t="str">
            <v>BOLSA DE PLASTICO COLOR AZUL</v>
          </cell>
          <cell r="D30" t="str">
            <v>KILOGRAMO</v>
          </cell>
          <cell r="E30" t="str">
            <v>21101</v>
          </cell>
          <cell r="F30" t="str">
            <v>11510</v>
          </cell>
        </row>
        <row r="31">
          <cell r="A31" t="str">
            <v>BOLSA DE PLASTICO COLOR BLANCA</v>
          </cell>
          <cell r="B31" t="str">
            <v>21100011-0003</v>
          </cell>
          <cell r="C31" t="str">
            <v>BOLSA DE PLASTICO COLOR BLANCA</v>
          </cell>
          <cell r="D31" t="str">
            <v>KILOGRAMO</v>
          </cell>
          <cell r="E31" t="str">
            <v>21101</v>
          </cell>
          <cell r="F31" t="str">
            <v>11510</v>
          </cell>
        </row>
        <row r="32">
          <cell r="A32" t="str">
            <v>BOLSA DE PLASTICO COLOR VERDE</v>
          </cell>
          <cell r="B32" t="str">
            <v>21100011-0006</v>
          </cell>
          <cell r="C32" t="str">
            <v>BOLSA DE PLASTICO COLOR VERDE</v>
          </cell>
          <cell r="D32" t="str">
            <v>KILOGRAMO</v>
          </cell>
          <cell r="E32" t="str">
            <v>21101</v>
          </cell>
          <cell r="F32" t="str">
            <v>11510</v>
          </cell>
        </row>
        <row r="33">
          <cell r="A33" t="str">
            <v>BOLSA DE PLASTICO TRANSP. 08 X 22</v>
          </cell>
          <cell r="B33" t="str">
            <v>21100011-0007</v>
          </cell>
          <cell r="C33" t="str">
            <v>BOLSA DE PLASTICO TRANSP. 08 X 22</v>
          </cell>
          <cell r="D33" t="str">
            <v>KILOGRAMO</v>
          </cell>
          <cell r="E33" t="str">
            <v>21101</v>
          </cell>
          <cell r="F33" t="str">
            <v>11510</v>
          </cell>
        </row>
        <row r="34">
          <cell r="A34" t="str">
            <v>BOLSA DE PLASTICO TRANSP. 15 X 25</v>
          </cell>
          <cell r="B34" t="str">
            <v>21100011-0009</v>
          </cell>
          <cell r="C34" t="str">
            <v>BOLSA DE PLASTICO TRANSP. 15 X 25</v>
          </cell>
          <cell r="D34" t="str">
            <v>KILOGRAMO</v>
          </cell>
          <cell r="E34" t="str">
            <v>21101</v>
          </cell>
          <cell r="F34" t="str">
            <v>11510</v>
          </cell>
        </row>
        <row r="35">
          <cell r="A35" t="str">
            <v>BOLSA DE PLASTICO TRANSP. 20 X 30</v>
          </cell>
          <cell r="B35" t="str">
            <v>21100011-0010</v>
          </cell>
          <cell r="C35" t="str">
            <v>BOLSA DE PLASTICO TRANSP. 20 X 30</v>
          </cell>
          <cell r="D35" t="str">
            <v>KILOGRAMO</v>
          </cell>
          <cell r="E35" t="str">
            <v>21101</v>
          </cell>
          <cell r="F35" t="str">
            <v>11510</v>
          </cell>
        </row>
        <row r="36">
          <cell r="A36" t="str">
            <v>BOLSA DE PLASTICO TRANSP. 25 X 35</v>
          </cell>
          <cell r="B36" t="str">
            <v>21100011-0011</v>
          </cell>
          <cell r="C36" t="str">
            <v>BOLSA DE PLASTICO TRANSP. 25 X 35</v>
          </cell>
          <cell r="D36" t="str">
            <v>KILOGRAMO</v>
          </cell>
          <cell r="E36" t="str">
            <v>21101</v>
          </cell>
          <cell r="F36" t="str">
            <v>11510</v>
          </cell>
        </row>
        <row r="37">
          <cell r="A37" t="str">
            <v>BOLSA DE PLASTICO TRANSP. 30 X 40</v>
          </cell>
          <cell r="B37" t="str">
            <v>21100011-0013</v>
          </cell>
          <cell r="C37" t="str">
            <v>BOLSA DE PLASTICO TRANSP. 30 X 40</v>
          </cell>
          <cell r="D37" t="str">
            <v>KILOGRAMO</v>
          </cell>
          <cell r="E37" t="str">
            <v>21101</v>
          </cell>
          <cell r="F37" t="str">
            <v>11510</v>
          </cell>
        </row>
        <row r="38">
          <cell r="A38" t="str">
            <v>BOLSA DE PLASTICO TRANSP. 35 X 45</v>
          </cell>
          <cell r="B38" t="str">
            <v>21100011-0014</v>
          </cell>
          <cell r="C38" t="str">
            <v>BOLSA DE PLASTICO TRANSP. 35 X 45</v>
          </cell>
          <cell r="D38" t="str">
            <v>KILOGRAMO</v>
          </cell>
          <cell r="E38" t="str">
            <v>21101</v>
          </cell>
          <cell r="F38" t="str">
            <v>11510</v>
          </cell>
        </row>
        <row r="39">
          <cell r="A39" t="str">
            <v>BOLSA DE PLASTICO TRANSP. 40 x 60</v>
          </cell>
          <cell r="B39" t="str">
            <v>21100011-0015</v>
          </cell>
          <cell r="C39" t="str">
            <v>BOLSA DE PLASTICO TRANSP. 40 x 60</v>
          </cell>
          <cell r="D39" t="str">
            <v>KILOGRAMO</v>
          </cell>
          <cell r="E39" t="str">
            <v>21101</v>
          </cell>
          <cell r="F39" t="str">
            <v>11510</v>
          </cell>
        </row>
        <row r="40">
          <cell r="A40" t="str">
            <v>BOLSA DE PLASTICO TRANSP. 50 x 40</v>
          </cell>
          <cell r="B40" t="str">
            <v>21100011-0017</v>
          </cell>
          <cell r="C40" t="str">
            <v>BOLSA DE PLASTICO TRANSP. 50 x 40</v>
          </cell>
          <cell r="D40" t="str">
            <v>KILOGRAMO</v>
          </cell>
          <cell r="E40" t="str">
            <v>21101</v>
          </cell>
          <cell r="F40" t="str">
            <v>11510</v>
          </cell>
        </row>
        <row r="41">
          <cell r="A41" t="str">
            <v>BOLSA DE PLASTICO TRANSP. 50 X 70</v>
          </cell>
          <cell r="B41" t="str">
            <v>21100011-0018</v>
          </cell>
          <cell r="C41" t="str">
            <v>BOLSA DE PLASTICO TRANSP. 50 X 70</v>
          </cell>
          <cell r="D41" t="str">
            <v>KILOGRAMO</v>
          </cell>
          <cell r="E41" t="str">
            <v>21101</v>
          </cell>
          <cell r="F41" t="str">
            <v>11510</v>
          </cell>
        </row>
        <row r="42">
          <cell r="A42" t="str">
            <v>BOLSA DE PLASTICO TRANSP. 50 X 80</v>
          </cell>
          <cell r="B42" t="str">
            <v>21100011-0019</v>
          </cell>
          <cell r="C42" t="str">
            <v>BOLSA DE PLASTICO TRANSP. 50 X 80</v>
          </cell>
          <cell r="D42" t="str">
            <v>KILOGRAMO</v>
          </cell>
          <cell r="E42" t="str">
            <v>21101</v>
          </cell>
          <cell r="F42" t="str">
            <v>11510</v>
          </cell>
        </row>
        <row r="43">
          <cell r="A43" t="str">
            <v>BOLSA DE PLASTICO TRANSP. 60 X 75</v>
          </cell>
          <cell r="B43" t="str">
            <v>21100011-0020</v>
          </cell>
          <cell r="C43" t="str">
            <v>BOLSA DE PLASTICO TRANSP. 60 X 75</v>
          </cell>
          <cell r="D43" t="str">
            <v>KILOGRAMO</v>
          </cell>
          <cell r="E43" t="str">
            <v>21101</v>
          </cell>
          <cell r="F43" t="str">
            <v>11510</v>
          </cell>
        </row>
        <row r="44">
          <cell r="A44" t="str">
            <v>BOLSA DE PLASTICO TRANSP. 60 X 90</v>
          </cell>
          <cell r="B44" t="str">
            <v>21100011-0021</v>
          </cell>
          <cell r="C44" t="str">
            <v>BOLSA DE PLASTICO TRANSP. 60 X 90</v>
          </cell>
          <cell r="D44" t="str">
            <v>KILOGRAMO</v>
          </cell>
          <cell r="E44" t="str">
            <v>21101</v>
          </cell>
          <cell r="F44" t="str">
            <v>11510</v>
          </cell>
        </row>
        <row r="45">
          <cell r="A45" t="str">
            <v>BOLSA DE PLASTICO TRANSP. V/MEDIDAS</v>
          </cell>
          <cell r="B45" t="str">
            <v>21100011-0022</v>
          </cell>
          <cell r="C45" t="str">
            <v>BOLSA DE PLASTICO TRANSP. V/MEDIDAS</v>
          </cell>
          <cell r="D45" t="str">
            <v>KILOGRAMO</v>
          </cell>
          <cell r="E45" t="str">
            <v>21101</v>
          </cell>
          <cell r="F45" t="str">
            <v>11510</v>
          </cell>
        </row>
        <row r="46">
          <cell r="A46" t="str">
            <v>BOLSA TIPO CAMISETA DE COLOR</v>
          </cell>
          <cell r="B46" t="str">
            <v>21100011-0025</v>
          </cell>
          <cell r="C46" t="str">
            <v>BOLSA TIPO CAMISETA DE COLOR</v>
          </cell>
          <cell r="D46" t="str">
            <v>KILOGRAMO</v>
          </cell>
          <cell r="E46" t="str">
            <v>21101</v>
          </cell>
          <cell r="F46" t="str">
            <v>11510</v>
          </cell>
        </row>
        <row r="47">
          <cell r="A47" t="str">
            <v>PLASTICO DE POLIETILENO</v>
          </cell>
          <cell r="B47" t="str">
            <v>21100011-0027</v>
          </cell>
          <cell r="C47" t="str">
            <v>PLASTICO DE POLIETILENO</v>
          </cell>
          <cell r="D47" t="str">
            <v>METRO</v>
          </cell>
          <cell r="E47" t="str">
            <v>21101</v>
          </cell>
          <cell r="F47" t="str">
            <v>11510</v>
          </cell>
        </row>
        <row r="48">
          <cell r="A48" t="str">
            <v>PLASTICO KRYSTAL</v>
          </cell>
          <cell r="B48" t="str">
            <v>21100011-0028</v>
          </cell>
          <cell r="C48" t="str">
            <v>PLASTICO KRYSTAL</v>
          </cell>
          <cell r="D48" t="str">
            <v>METRO</v>
          </cell>
          <cell r="E48" t="str">
            <v>21101</v>
          </cell>
          <cell r="F48" t="str">
            <v>11510</v>
          </cell>
        </row>
        <row r="49">
          <cell r="A49" t="str">
            <v>SOBRE BOLSA DE PLASTICO T/CARTA C/VENT</v>
          </cell>
          <cell r="B49" t="str">
            <v>21100011-0029</v>
          </cell>
          <cell r="C49" t="str">
            <v>SOBRE BOLSA DE PLASTICO T/CARTA C/VENT</v>
          </cell>
          <cell r="D49" t="str">
            <v>Pieza</v>
          </cell>
          <cell r="E49" t="str">
            <v>21101</v>
          </cell>
          <cell r="F49" t="str">
            <v>11510</v>
          </cell>
        </row>
        <row r="50">
          <cell r="A50" t="str">
            <v>SOBRE BOLSA DE PLASTICO T/CARTA S/VENT</v>
          </cell>
          <cell r="B50" t="str">
            <v>21100011-0030</v>
          </cell>
          <cell r="C50" t="str">
            <v>SOBRE BOLSA DE PLASTICO T/CARTA S/VENT</v>
          </cell>
          <cell r="D50" t="str">
            <v>Pieza</v>
          </cell>
          <cell r="E50" t="str">
            <v>21101</v>
          </cell>
          <cell r="F50" t="str">
            <v>11510</v>
          </cell>
        </row>
        <row r="51">
          <cell r="A51" t="str">
            <v>SOBRE BOLSA DE PLASTICO T/EXTRAOFICIO C/V</v>
          </cell>
          <cell r="B51" t="str">
            <v>21100011-0031</v>
          </cell>
          <cell r="C51" t="str">
            <v>SOBRE BOLSA DE PLASTICO T/EXTRAOFICIO C/V</v>
          </cell>
          <cell r="D51" t="str">
            <v>Pieza</v>
          </cell>
          <cell r="E51" t="str">
            <v>21101</v>
          </cell>
          <cell r="F51" t="str">
            <v>11510</v>
          </cell>
        </row>
        <row r="52">
          <cell r="A52" t="str">
            <v>SOBRE BOLSA DE PLASTICO T/OFICIO S/VENT</v>
          </cell>
          <cell r="B52" t="str">
            <v>21100011-0032</v>
          </cell>
          <cell r="C52" t="str">
            <v>SOBRE BOLSA DE PLASTICO T/OFICIO S/VENT</v>
          </cell>
          <cell r="D52" t="str">
            <v>Pieza</v>
          </cell>
          <cell r="E52" t="str">
            <v>21101</v>
          </cell>
          <cell r="F52" t="str">
            <v>11510</v>
          </cell>
        </row>
        <row r="53">
          <cell r="A53" t="str">
            <v>BOLSA DE PLASTICO TRANSP. 18 X 25</v>
          </cell>
          <cell r="B53" t="str">
            <v>21100011-0033</v>
          </cell>
          <cell r="C53" t="str">
            <v>BOLSA DE PLASTICO TRANSP. 18 X 25</v>
          </cell>
          <cell r="D53" t="str">
            <v>KILOGRAMO</v>
          </cell>
          <cell r="E53" t="str">
            <v>21101</v>
          </cell>
          <cell r="F53" t="str">
            <v>11510</v>
          </cell>
        </row>
        <row r="54">
          <cell r="A54" t="str">
            <v>BOLSA DE PLASTICO 15 X 25</v>
          </cell>
          <cell r="B54" t="str">
            <v>21100011-0042</v>
          </cell>
          <cell r="C54" t="str">
            <v>BOLSA DE PLASTICO 15 X 25</v>
          </cell>
          <cell r="D54" t="str">
            <v>Pieza</v>
          </cell>
          <cell r="E54" t="str">
            <v>21101</v>
          </cell>
          <cell r="F54" t="str">
            <v>11510</v>
          </cell>
        </row>
        <row r="55">
          <cell r="A55" t="str">
            <v>BOLSA DE PLASTICO 18 X 25</v>
          </cell>
          <cell r="B55" t="str">
            <v>21100011-0043</v>
          </cell>
          <cell r="C55" t="str">
            <v>BOLSA DE PLASTICO 18 X 25</v>
          </cell>
          <cell r="D55" t="str">
            <v>Pieza</v>
          </cell>
          <cell r="E55" t="str">
            <v>21101</v>
          </cell>
          <cell r="F55" t="str">
            <v>11510</v>
          </cell>
        </row>
        <row r="56">
          <cell r="A56" t="str">
            <v>BOLSA DE PLASTICO 30 X 40</v>
          </cell>
          <cell r="B56" t="str">
            <v>21100011-0047</v>
          </cell>
          <cell r="C56" t="str">
            <v>BOLSA DE PLASTICO 30 X 40</v>
          </cell>
          <cell r="D56" t="str">
            <v>Pieza</v>
          </cell>
          <cell r="E56" t="str">
            <v>21101</v>
          </cell>
          <cell r="F56" t="str">
            <v>11510</v>
          </cell>
        </row>
        <row r="57">
          <cell r="A57" t="str">
            <v>BOLSA DE PLASTICO 35 X 45</v>
          </cell>
          <cell r="B57" t="str">
            <v>21100011-0048</v>
          </cell>
          <cell r="C57" t="str">
            <v>BOLSA DE PLASTICO 35 X 45</v>
          </cell>
          <cell r="D57" t="str">
            <v>Pieza</v>
          </cell>
          <cell r="E57" t="str">
            <v>21101</v>
          </cell>
          <cell r="F57" t="str">
            <v>11510</v>
          </cell>
        </row>
        <row r="58">
          <cell r="A58" t="str">
            <v>BOLSA DE PLASTICO 40 X 60</v>
          </cell>
          <cell r="B58" t="str">
            <v>21100011-0049</v>
          </cell>
          <cell r="C58" t="str">
            <v>BOLSA DE PLASTICO 40 X 60</v>
          </cell>
          <cell r="D58" t="str">
            <v>Pieza</v>
          </cell>
          <cell r="E58" t="str">
            <v>21101</v>
          </cell>
          <cell r="F58" t="str">
            <v>11510</v>
          </cell>
        </row>
        <row r="59">
          <cell r="A59" t="str">
            <v>BOLSA DE PLASTICO 42 X 49</v>
          </cell>
          <cell r="B59" t="str">
            <v>21100011-0050</v>
          </cell>
          <cell r="C59" t="str">
            <v>BOLSA DE PLASTICO 42 X 49</v>
          </cell>
          <cell r="D59" t="str">
            <v>Pieza</v>
          </cell>
          <cell r="E59" t="str">
            <v>21101</v>
          </cell>
          <cell r="F59" t="str">
            <v>11510</v>
          </cell>
        </row>
        <row r="60">
          <cell r="A60" t="str">
            <v>BOLSA DE PLASTICO 50 X 70</v>
          </cell>
          <cell r="B60" t="str">
            <v>21100011-0052</v>
          </cell>
          <cell r="C60" t="str">
            <v>BOLSA DE PLASTICO 50 X 70</v>
          </cell>
          <cell r="D60" t="str">
            <v>Pieza</v>
          </cell>
          <cell r="E60" t="str">
            <v>21101</v>
          </cell>
          <cell r="F60" t="str">
            <v>11510</v>
          </cell>
        </row>
        <row r="61">
          <cell r="A61" t="str">
            <v>BOLSA DE PLASTICO 60 X 90</v>
          </cell>
          <cell r="B61" t="str">
            <v>21100011-0055</v>
          </cell>
          <cell r="C61" t="str">
            <v>BOLSA DE PLASTICO 60 X 90</v>
          </cell>
          <cell r="D61" t="str">
            <v>Pieza</v>
          </cell>
          <cell r="E61" t="str">
            <v>21101</v>
          </cell>
          <cell r="F61" t="str">
            <v>11510</v>
          </cell>
        </row>
        <row r="62">
          <cell r="A62" t="str">
            <v>BOLSA DE PLASTICO (V. MEDIDAS)</v>
          </cell>
          <cell r="B62" t="str">
            <v>21100011-0056</v>
          </cell>
          <cell r="C62" t="str">
            <v>BOLSA DE PLASTICO (V. MEDIDAS)</v>
          </cell>
          <cell r="D62" t="str">
            <v>Pieza</v>
          </cell>
          <cell r="E62" t="str">
            <v>21101</v>
          </cell>
          <cell r="F62" t="str">
            <v>11510</v>
          </cell>
        </row>
        <row r="63">
          <cell r="A63" t="str">
            <v>RELLENO PROTECTOR MIC PACK (BOLITAS DE UNICEL)</v>
          </cell>
          <cell r="B63" t="str">
            <v>21100011-0061</v>
          </cell>
          <cell r="C63" t="str">
            <v>RELLENO PROTECTOR MIC PACK (BOLITAS DE UNICEL)</v>
          </cell>
          <cell r="D63" t="str">
            <v>BOLSA</v>
          </cell>
          <cell r="E63" t="str">
            <v>21101</v>
          </cell>
          <cell r="F63" t="str">
            <v>11510</v>
          </cell>
        </row>
        <row r="64">
          <cell r="A64" t="str">
            <v>APLICADOR DE TINTA (PUNTA TEFLON)</v>
          </cell>
          <cell r="B64" t="str">
            <v>21100013-0001</v>
          </cell>
          <cell r="C64" t="str">
            <v>APLICADOR DE TINTA (PUNTA TEFLON)</v>
          </cell>
          <cell r="D64" t="str">
            <v>Pieza</v>
          </cell>
          <cell r="E64" t="str">
            <v>21101</v>
          </cell>
          <cell r="F64" t="str">
            <v>11510</v>
          </cell>
        </row>
        <row r="65">
          <cell r="A65" t="str">
            <v>BOLIGRAFO (VARIOS)</v>
          </cell>
          <cell r="B65" t="str">
            <v>21100013-0002</v>
          </cell>
          <cell r="C65" t="str">
            <v>BOLIGRAFO (VARIOS)</v>
          </cell>
          <cell r="D65" t="str">
            <v>Pieza</v>
          </cell>
          <cell r="E65" t="str">
            <v>21101</v>
          </cell>
          <cell r="F65" t="str">
            <v>11510</v>
          </cell>
        </row>
        <row r="66">
          <cell r="A66" t="str">
            <v>BOLIGRAFO PUNTO FINO</v>
          </cell>
          <cell r="B66" t="str">
            <v>21100013-0003</v>
          </cell>
          <cell r="C66" t="str">
            <v>BOLIGRAFO PUNTO FINO</v>
          </cell>
          <cell r="D66" t="str">
            <v>Pieza</v>
          </cell>
          <cell r="E66" t="str">
            <v>21101</v>
          </cell>
          <cell r="F66" t="str">
            <v>11510</v>
          </cell>
        </row>
        <row r="67">
          <cell r="A67" t="str">
            <v>BOLIGRAFO PUNTO MEDIANO</v>
          </cell>
          <cell r="B67" t="str">
            <v>21100013-0004</v>
          </cell>
          <cell r="C67" t="str">
            <v>BOLIGRAFO PUNTO MEDIANO</v>
          </cell>
          <cell r="D67" t="str">
            <v>Pieza</v>
          </cell>
          <cell r="E67" t="str">
            <v>21101</v>
          </cell>
          <cell r="F67" t="str">
            <v>11510</v>
          </cell>
        </row>
        <row r="68">
          <cell r="A68" t="str">
            <v>BOLIGRAFO TINTA AZUL</v>
          </cell>
          <cell r="B68" t="str">
            <v>21100013-0005</v>
          </cell>
          <cell r="C68" t="str">
            <v>BOLIGRAFO TINTA AZUL</v>
          </cell>
          <cell r="D68" t="str">
            <v>Pieza</v>
          </cell>
          <cell r="E68" t="str">
            <v>21101</v>
          </cell>
          <cell r="F68" t="str">
            <v>11510</v>
          </cell>
        </row>
        <row r="69">
          <cell r="A69" t="str">
            <v>BOLIGRAFO TINTA NEGRO</v>
          </cell>
          <cell r="B69" t="str">
            <v>21100013-0006</v>
          </cell>
          <cell r="C69" t="str">
            <v>BOLIGRAFO TINTA NEGRO</v>
          </cell>
          <cell r="D69" t="str">
            <v>Pieza</v>
          </cell>
          <cell r="E69" t="str">
            <v>21101</v>
          </cell>
          <cell r="F69" t="str">
            <v>11510</v>
          </cell>
        </row>
        <row r="70">
          <cell r="A70" t="str">
            <v>BOLIGRAFO TINTA ROJO</v>
          </cell>
          <cell r="B70" t="str">
            <v>21100013-0007</v>
          </cell>
          <cell r="C70" t="str">
            <v>BOLIGRAFO TINTA ROJO</v>
          </cell>
          <cell r="D70" t="str">
            <v>Pieza</v>
          </cell>
          <cell r="E70" t="str">
            <v>21101</v>
          </cell>
          <cell r="F70" t="str">
            <v>11510</v>
          </cell>
        </row>
        <row r="71">
          <cell r="A71" t="str">
            <v>BOLIGRAFO TINTA VERDE</v>
          </cell>
          <cell r="B71" t="str">
            <v>21100013-0008</v>
          </cell>
          <cell r="C71" t="str">
            <v>BOLIGRAFO TINTA VERDE</v>
          </cell>
          <cell r="D71" t="str">
            <v>Pieza</v>
          </cell>
          <cell r="E71" t="str">
            <v>21101</v>
          </cell>
          <cell r="F71" t="str">
            <v>11510</v>
          </cell>
        </row>
        <row r="72">
          <cell r="A72" t="str">
            <v>MARCADOR (VARIOS)</v>
          </cell>
          <cell r="B72" t="str">
            <v>21100013-0009</v>
          </cell>
          <cell r="C72" t="str">
            <v>MARCADOR (VARIOS)</v>
          </cell>
          <cell r="D72" t="str">
            <v>Pieza</v>
          </cell>
          <cell r="E72" t="str">
            <v>21101</v>
          </cell>
          <cell r="F72" t="str">
            <v>11510</v>
          </cell>
        </row>
        <row r="73">
          <cell r="A73" t="str">
            <v>MARCADOR AQUACOLOR C/ 8  pzs.</v>
          </cell>
          <cell r="B73" t="str">
            <v>21100013-0010</v>
          </cell>
          <cell r="C73" t="str">
            <v>MARCADOR AQUACOLOR C/ 8  pzs.</v>
          </cell>
          <cell r="D73" t="str">
            <v>JUEGO</v>
          </cell>
          <cell r="E73" t="str">
            <v>21101</v>
          </cell>
          <cell r="F73" t="str">
            <v>11510</v>
          </cell>
        </row>
        <row r="74">
          <cell r="A74" t="str">
            <v>MARCADOR AQUACOLOR C/12 pzs.</v>
          </cell>
          <cell r="B74" t="str">
            <v>21100013-0011</v>
          </cell>
          <cell r="C74" t="str">
            <v>MARCADOR AQUACOLOR C/12 pzs.</v>
          </cell>
          <cell r="D74" t="str">
            <v>JUEGO</v>
          </cell>
          <cell r="E74" t="str">
            <v>21101</v>
          </cell>
          <cell r="F74" t="str">
            <v>11510</v>
          </cell>
        </row>
        <row r="75">
          <cell r="A75" t="str">
            <v>MARCADOR AQUACOLOR C/20 pzs.</v>
          </cell>
          <cell r="B75" t="str">
            <v>21100013-0012</v>
          </cell>
          <cell r="C75" t="str">
            <v>MARCADOR AQUACOLOR C/20 pzs.</v>
          </cell>
          <cell r="D75" t="str">
            <v>JUEGO</v>
          </cell>
          <cell r="E75" t="str">
            <v>21101</v>
          </cell>
          <cell r="F75" t="str">
            <v>11510</v>
          </cell>
        </row>
        <row r="76">
          <cell r="A76" t="str">
            <v>MARCADOR DE ACETATO</v>
          </cell>
          <cell r="B76" t="str">
            <v>21100013-0013</v>
          </cell>
          <cell r="C76" t="str">
            <v>MARCADOR DE ACETATO</v>
          </cell>
          <cell r="D76" t="str">
            <v>JUEGO</v>
          </cell>
          <cell r="E76" t="str">
            <v>21101</v>
          </cell>
          <cell r="F76" t="str">
            <v>11510</v>
          </cell>
        </row>
        <row r="77">
          <cell r="A77" t="str">
            <v>MARCADOR DE CERA (AZUL)</v>
          </cell>
          <cell r="B77" t="str">
            <v>21100013-0014</v>
          </cell>
          <cell r="C77" t="str">
            <v>MARCADOR DE CERA (AZUL)</v>
          </cell>
          <cell r="D77" t="str">
            <v>Pieza</v>
          </cell>
          <cell r="E77" t="str">
            <v>21101</v>
          </cell>
          <cell r="F77" t="str">
            <v>11510</v>
          </cell>
        </row>
        <row r="78">
          <cell r="A78" t="str">
            <v>MARCADOR DE CERA (NEGRO)</v>
          </cell>
          <cell r="B78" t="str">
            <v>21100013-0015</v>
          </cell>
          <cell r="C78" t="str">
            <v>MARCADOR DE CERA (NEGRO)</v>
          </cell>
          <cell r="D78" t="str">
            <v>Pieza</v>
          </cell>
          <cell r="E78" t="str">
            <v>21101</v>
          </cell>
          <cell r="F78" t="str">
            <v>11510</v>
          </cell>
        </row>
        <row r="79">
          <cell r="A79" t="str">
            <v>MARCADOR DE CERA (ROJO)</v>
          </cell>
          <cell r="B79" t="str">
            <v>21100013-0016</v>
          </cell>
          <cell r="C79" t="str">
            <v>MARCADOR DE CERA (ROJO)</v>
          </cell>
          <cell r="D79" t="str">
            <v>Pieza</v>
          </cell>
          <cell r="E79" t="str">
            <v>21101</v>
          </cell>
          <cell r="F79" t="str">
            <v>11510</v>
          </cell>
        </row>
        <row r="80">
          <cell r="A80" t="str">
            <v>MARCADOR DE TINTA FUGAZ</v>
          </cell>
          <cell r="B80" t="str">
            <v>21100013-0017</v>
          </cell>
          <cell r="C80" t="str">
            <v>MARCADOR DE TINTA FUGAZ</v>
          </cell>
          <cell r="D80" t="str">
            <v>JUEGO</v>
          </cell>
          <cell r="E80" t="str">
            <v>21101</v>
          </cell>
          <cell r="F80" t="str">
            <v>11510</v>
          </cell>
        </row>
        <row r="81">
          <cell r="A81" t="str">
            <v>MARCADOR PARA PINTARRON</v>
          </cell>
          <cell r="B81" t="str">
            <v>21100013-0018</v>
          </cell>
          <cell r="C81" t="str">
            <v>MARCADOR PARA PINTARRON</v>
          </cell>
          <cell r="D81" t="str">
            <v>JUEGO</v>
          </cell>
          <cell r="E81" t="str">
            <v>21101</v>
          </cell>
          <cell r="F81" t="str">
            <v>11510</v>
          </cell>
        </row>
        <row r="82">
          <cell r="A82" t="str">
            <v>MARCADOR TINTA PERMANENTE AZUL</v>
          </cell>
          <cell r="B82" t="str">
            <v>21100013-0019</v>
          </cell>
          <cell r="C82" t="str">
            <v>MARCADOR TINTA PERMANENTE AZUL</v>
          </cell>
          <cell r="D82" t="str">
            <v>Pieza</v>
          </cell>
          <cell r="E82" t="str">
            <v>21101</v>
          </cell>
          <cell r="F82" t="str">
            <v>11510</v>
          </cell>
        </row>
        <row r="83">
          <cell r="A83" t="str">
            <v>MARCADOR TINTA PERMANENTE CAFE</v>
          </cell>
          <cell r="B83" t="str">
            <v>21100013-0020</v>
          </cell>
          <cell r="C83" t="str">
            <v>MARCADOR TINTA PERMANENTE CAFE</v>
          </cell>
          <cell r="D83" t="str">
            <v>Pieza</v>
          </cell>
          <cell r="E83" t="str">
            <v>21101</v>
          </cell>
          <cell r="F83" t="str">
            <v>11510</v>
          </cell>
        </row>
        <row r="84">
          <cell r="A84" t="str">
            <v>MARCADOR TINTA PERMANENTE NARANJA</v>
          </cell>
          <cell r="B84" t="str">
            <v>21100013-0021</v>
          </cell>
          <cell r="C84" t="str">
            <v>MARCADOR TINTA PERMANENTE NARANJA</v>
          </cell>
          <cell r="D84" t="str">
            <v>Pieza</v>
          </cell>
          <cell r="E84" t="str">
            <v>21101</v>
          </cell>
          <cell r="F84" t="str">
            <v>11510</v>
          </cell>
        </row>
        <row r="85">
          <cell r="A85" t="str">
            <v>MARCADOR TINTA PERMANENTE NEGRO</v>
          </cell>
          <cell r="B85" t="str">
            <v>21100013-0022</v>
          </cell>
          <cell r="C85" t="str">
            <v>MARCADOR TINTA PERMANENTE NEGRO</v>
          </cell>
          <cell r="D85" t="str">
            <v>Pieza</v>
          </cell>
          <cell r="E85" t="str">
            <v>21101</v>
          </cell>
          <cell r="F85" t="str">
            <v>11510</v>
          </cell>
        </row>
        <row r="86">
          <cell r="A86" t="str">
            <v>MARCADOR TINTA PERMANENTE ROJO</v>
          </cell>
          <cell r="B86" t="str">
            <v>21100013-0023</v>
          </cell>
          <cell r="C86" t="str">
            <v>MARCADOR TINTA PERMANENTE ROJO</v>
          </cell>
          <cell r="D86" t="str">
            <v>Pieza</v>
          </cell>
          <cell r="E86" t="str">
            <v>21101</v>
          </cell>
          <cell r="F86" t="str">
            <v>11510</v>
          </cell>
        </row>
        <row r="87">
          <cell r="A87" t="str">
            <v>MARCADOR TINTA PERMANENTE VERDE</v>
          </cell>
          <cell r="B87" t="str">
            <v>21100013-0024</v>
          </cell>
          <cell r="C87" t="str">
            <v>MARCADOR TINTA PERMANENTE VERDE</v>
          </cell>
          <cell r="D87" t="str">
            <v>Pieza</v>
          </cell>
          <cell r="E87" t="str">
            <v>21101</v>
          </cell>
          <cell r="F87" t="str">
            <v>11510</v>
          </cell>
        </row>
        <row r="88">
          <cell r="A88" t="str">
            <v>MARCATEXTO AMARILLO</v>
          </cell>
          <cell r="B88" t="str">
            <v>21100013-0025</v>
          </cell>
          <cell r="C88" t="str">
            <v>MARCATEXTO AMARILLO</v>
          </cell>
          <cell r="D88" t="str">
            <v>Pieza</v>
          </cell>
          <cell r="E88" t="str">
            <v>21101</v>
          </cell>
          <cell r="F88" t="str">
            <v>11510</v>
          </cell>
        </row>
        <row r="89">
          <cell r="A89" t="str">
            <v>MARCATEXTO AZUL</v>
          </cell>
          <cell r="B89" t="str">
            <v>21100013-0026</v>
          </cell>
          <cell r="C89" t="str">
            <v>MARCATEXTO AZUL</v>
          </cell>
          <cell r="D89" t="str">
            <v>Pieza</v>
          </cell>
          <cell r="E89" t="str">
            <v>21101</v>
          </cell>
          <cell r="F89" t="str">
            <v>11510</v>
          </cell>
        </row>
        <row r="90">
          <cell r="A90" t="str">
            <v>MARCATEXTO NARANJA</v>
          </cell>
          <cell r="B90" t="str">
            <v>21100013-0027</v>
          </cell>
          <cell r="C90" t="str">
            <v>MARCATEXTO NARANJA</v>
          </cell>
          <cell r="D90" t="str">
            <v>Pieza</v>
          </cell>
          <cell r="E90" t="str">
            <v>21101</v>
          </cell>
          <cell r="F90" t="str">
            <v>11510</v>
          </cell>
        </row>
        <row r="91">
          <cell r="A91" t="str">
            <v>MARCATEXTO NEGRO</v>
          </cell>
          <cell r="B91" t="str">
            <v>21100013-0028</v>
          </cell>
          <cell r="C91" t="str">
            <v>MARCATEXTO NEGRO</v>
          </cell>
          <cell r="D91" t="str">
            <v>Pieza</v>
          </cell>
          <cell r="E91" t="str">
            <v>21101</v>
          </cell>
          <cell r="F91" t="str">
            <v>11510</v>
          </cell>
        </row>
        <row r="92">
          <cell r="A92" t="str">
            <v>MARCATEXTO ROSA</v>
          </cell>
          <cell r="B92" t="str">
            <v>21100013-0030</v>
          </cell>
          <cell r="C92" t="str">
            <v>MARCATEXTO ROSA</v>
          </cell>
          <cell r="D92" t="str">
            <v>Pieza</v>
          </cell>
          <cell r="E92" t="str">
            <v>21101</v>
          </cell>
          <cell r="F92" t="str">
            <v>11510</v>
          </cell>
        </row>
        <row r="93">
          <cell r="A93" t="str">
            <v>MARCATEXTO VERDE</v>
          </cell>
          <cell r="B93" t="str">
            <v>21100013-0031</v>
          </cell>
          <cell r="C93" t="str">
            <v>MARCATEXTO VERDE</v>
          </cell>
          <cell r="D93" t="str">
            <v>Pieza</v>
          </cell>
          <cell r="E93" t="str">
            <v>21101</v>
          </cell>
          <cell r="F93" t="str">
            <v>11510</v>
          </cell>
        </row>
        <row r="94">
          <cell r="A94" t="str">
            <v>PLUMA PENTEL S-520 AMARILLA</v>
          </cell>
          <cell r="B94" t="str">
            <v>21100013-0032</v>
          </cell>
          <cell r="C94" t="str">
            <v>PLUMA PENTEL S-520 AMARILLA</v>
          </cell>
          <cell r="D94" t="str">
            <v>Pieza</v>
          </cell>
          <cell r="E94" t="str">
            <v>21101</v>
          </cell>
          <cell r="F94" t="str">
            <v>11510</v>
          </cell>
        </row>
        <row r="95">
          <cell r="A95" t="str">
            <v>PLUMA UNIBALL ONIX MICRO V/COL.</v>
          </cell>
          <cell r="B95" t="str">
            <v>21100013-0033</v>
          </cell>
          <cell r="C95" t="str">
            <v>PLUMA UNIBALL ONIX MICRO V/COL.</v>
          </cell>
          <cell r="D95" t="str">
            <v>Pieza</v>
          </cell>
          <cell r="E95" t="str">
            <v>21101</v>
          </cell>
          <cell r="F95" t="str">
            <v>11510</v>
          </cell>
        </row>
        <row r="96">
          <cell r="A96" t="str">
            <v>PLUMIN COLOR (VARIOS)</v>
          </cell>
          <cell r="B96" t="str">
            <v>21100013-0034</v>
          </cell>
          <cell r="C96" t="str">
            <v>PLUMIN COLOR (VARIOS)</v>
          </cell>
          <cell r="D96" t="str">
            <v>Pieza</v>
          </cell>
          <cell r="E96" t="str">
            <v>21101</v>
          </cell>
          <cell r="F96" t="str">
            <v>11510</v>
          </cell>
        </row>
        <row r="97">
          <cell r="A97" t="str">
            <v>PLUMIN DESLIZADOR MEDIANO</v>
          </cell>
          <cell r="B97" t="str">
            <v>21100013-0035</v>
          </cell>
          <cell r="C97" t="str">
            <v>PLUMIN DESLIZADOR MEDIANO</v>
          </cell>
          <cell r="D97" t="str">
            <v>Pieza</v>
          </cell>
          <cell r="E97" t="str">
            <v>21101</v>
          </cell>
          <cell r="F97" t="str">
            <v>11510</v>
          </cell>
        </row>
        <row r="98">
          <cell r="A98" t="str">
            <v>PLUMIN EN ESTUCHE C/12 COLORES</v>
          </cell>
          <cell r="B98" t="str">
            <v>21100013-0038</v>
          </cell>
          <cell r="C98" t="str">
            <v>PLUMIN EN ESTUCHE C/12 COLORES</v>
          </cell>
          <cell r="D98" t="str">
            <v>JUEGO</v>
          </cell>
          <cell r="E98" t="str">
            <v>21101</v>
          </cell>
          <cell r="F98" t="str">
            <v>11510</v>
          </cell>
        </row>
        <row r="99">
          <cell r="A99" t="str">
            <v>PLUMIN EN ESTUCHE C/20 COLORES</v>
          </cell>
          <cell r="B99" t="str">
            <v>21100013-0039</v>
          </cell>
          <cell r="C99" t="str">
            <v>PLUMIN EN ESTUCHE C/20 COLORES</v>
          </cell>
          <cell r="D99" t="str">
            <v>JUEGO</v>
          </cell>
          <cell r="E99" t="str">
            <v>21101</v>
          </cell>
          <cell r="F99" t="str">
            <v>11510</v>
          </cell>
        </row>
        <row r="100">
          <cell r="A100" t="str">
            <v>PLUMIN EXTRAFINO</v>
          </cell>
          <cell r="B100" t="str">
            <v>21100013-0041</v>
          </cell>
          <cell r="C100" t="str">
            <v>PLUMIN EXTRAFINO</v>
          </cell>
          <cell r="D100" t="str">
            <v>Pieza</v>
          </cell>
          <cell r="E100" t="str">
            <v>21101</v>
          </cell>
          <cell r="F100" t="str">
            <v>11510</v>
          </cell>
        </row>
        <row r="101">
          <cell r="A101" t="str">
            <v>PLUMIN PUNTO FINO</v>
          </cell>
          <cell r="B101" t="str">
            <v>21100013-0043</v>
          </cell>
          <cell r="C101" t="str">
            <v>PLUMIN PUNTO FINO</v>
          </cell>
          <cell r="D101" t="str">
            <v>Pieza</v>
          </cell>
          <cell r="E101" t="str">
            <v>21101</v>
          </cell>
          <cell r="F101" t="str">
            <v>11510</v>
          </cell>
        </row>
        <row r="102">
          <cell r="A102" t="str">
            <v>PLUMIN PUNTO FINO (AZUL)</v>
          </cell>
          <cell r="B102" t="str">
            <v>21100013-0044</v>
          </cell>
          <cell r="C102" t="str">
            <v>PLUMIN PUNTO FINO (AZUL)</v>
          </cell>
          <cell r="D102" t="str">
            <v>Pieza</v>
          </cell>
          <cell r="E102" t="str">
            <v>21101</v>
          </cell>
          <cell r="F102" t="str">
            <v>11510</v>
          </cell>
        </row>
        <row r="103">
          <cell r="A103" t="str">
            <v>PLUMIN PUNTO FINO (NEGRO)</v>
          </cell>
          <cell r="B103" t="str">
            <v>21100013-0045</v>
          </cell>
          <cell r="C103" t="str">
            <v>PLUMIN PUNTO FINO (NEGRO)</v>
          </cell>
          <cell r="D103" t="str">
            <v>Pieza</v>
          </cell>
          <cell r="E103" t="str">
            <v>21101</v>
          </cell>
          <cell r="F103" t="str">
            <v>11510</v>
          </cell>
        </row>
        <row r="104">
          <cell r="A104" t="str">
            <v>PLUMIN PUNTO FINO (ROJO)</v>
          </cell>
          <cell r="B104" t="str">
            <v>21100013-0046</v>
          </cell>
          <cell r="C104" t="str">
            <v>PLUMIN PUNTO FINO (ROJO)</v>
          </cell>
          <cell r="D104" t="str">
            <v>Pieza</v>
          </cell>
          <cell r="E104" t="str">
            <v>21101</v>
          </cell>
          <cell r="F104" t="str">
            <v>11510</v>
          </cell>
        </row>
        <row r="105">
          <cell r="A105" t="str">
            <v>PLUMIN ROLLER METAL POINT</v>
          </cell>
          <cell r="B105" t="str">
            <v>21100013-0047</v>
          </cell>
          <cell r="C105" t="str">
            <v>PLUMIN ROLLER METAL POINT</v>
          </cell>
          <cell r="D105" t="str">
            <v>Pieza</v>
          </cell>
          <cell r="E105" t="str">
            <v>21101</v>
          </cell>
          <cell r="F105" t="str">
            <v>11510</v>
          </cell>
        </row>
        <row r="106">
          <cell r="A106" t="str">
            <v>PLUMIN ULTRA FINO</v>
          </cell>
          <cell r="B106" t="str">
            <v>21100013-0048</v>
          </cell>
          <cell r="C106" t="str">
            <v>PLUMIN ULTRA FINO</v>
          </cell>
          <cell r="D106" t="str">
            <v>Pieza</v>
          </cell>
          <cell r="E106" t="str">
            <v>21101</v>
          </cell>
          <cell r="F106" t="str">
            <v>11510</v>
          </cell>
        </row>
        <row r="107">
          <cell r="A107" t="str">
            <v>PLUMON ZEBRA 0.7</v>
          </cell>
          <cell r="B107" t="str">
            <v>21100013-0050</v>
          </cell>
          <cell r="C107" t="str">
            <v>PLUMON ZEBRA 0.7</v>
          </cell>
          <cell r="D107" t="str">
            <v>Pieza</v>
          </cell>
          <cell r="E107" t="str">
            <v>21101</v>
          </cell>
          <cell r="F107" t="str">
            <v>11510</v>
          </cell>
        </row>
        <row r="108">
          <cell r="A108" t="str">
            <v>ROLLER T/PILOT PENDRAGON ROJO</v>
          </cell>
          <cell r="B108" t="str">
            <v>21100013-0051</v>
          </cell>
          <cell r="C108" t="str">
            <v>ROLLER T/PILOT PENDRAGON ROJO</v>
          </cell>
          <cell r="D108" t="str">
            <v>Pieza</v>
          </cell>
          <cell r="E108" t="str">
            <v>21101</v>
          </cell>
          <cell r="F108" t="str">
            <v>11510</v>
          </cell>
        </row>
        <row r="109">
          <cell r="A109" t="str">
            <v>PLUMIN PUNTO FINISIMO NEGRO</v>
          </cell>
          <cell r="B109" t="str">
            <v>21100013-0053</v>
          </cell>
          <cell r="C109" t="str">
            <v>PLUMIN PUNTO FINISIMO NEGRO</v>
          </cell>
          <cell r="D109" t="str">
            <v>Pieza</v>
          </cell>
          <cell r="E109" t="str">
            <v>21101</v>
          </cell>
          <cell r="F109" t="str">
            <v>11510</v>
          </cell>
        </row>
        <row r="110">
          <cell r="A110" t="str">
            <v>PLUMIN PUNTO MEDIANO (AZUL)</v>
          </cell>
          <cell r="B110" t="str">
            <v>21100013-0054</v>
          </cell>
          <cell r="C110" t="str">
            <v>PLUMIN PUNTO MEDIANO (AZUL)</v>
          </cell>
          <cell r="D110" t="str">
            <v>Pieza</v>
          </cell>
          <cell r="E110" t="str">
            <v>21101</v>
          </cell>
          <cell r="F110" t="str">
            <v>11510</v>
          </cell>
        </row>
        <row r="111">
          <cell r="A111" t="str">
            <v>PLUMIN PUNTO MEDIANO (NEGRO)</v>
          </cell>
          <cell r="B111" t="str">
            <v>21100013-0055</v>
          </cell>
          <cell r="C111" t="str">
            <v>PLUMIN PUNTO MEDIANO (NEGRO)</v>
          </cell>
          <cell r="D111" t="str">
            <v>Pieza</v>
          </cell>
          <cell r="E111" t="str">
            <v>21101</v>
          </cell>
          <cell r="F111" t="str">
            <v>11510</v>
          </cell>
        </row>
        <row r="112">
          <cell r="A112" t="str">
            <v>PLUMIN PUNTO MEDIANO (ROJO)</v>
          </cell>
          <cell r="B112" t="str">
            <v>21100013-0056</v>
          </cell>
          <cell r="C112" t="str">
            <v>PLUMIN PUNTO MEDIANO (ROJO)</v>
          </cell>
          <cell r="D112" t="str">
            <v>Pieza</v>
          </cell>
          <cell r="E112" t="str">
            <v>21101</v>
          </cell>
          <cell r="F112" t="str">
            <v>11510</v>
          </cell>
        </row>
        <row r="113">
          <cell r="A113" t="str">
            <v>MARCADOR AQUACOLOR</v>
          </cell>
          <cell r="B113" t="str">
            <v>21100013-0057</v>
          </cell>
          <cell r="C113" t="str">
            <v>MARCADOR AQUACOLOR</v>
          </cell>
          <cell r="D113" t="str">
            <v>Pieza</v>
          </cell>
          <cell r="E113" t="str">
            <v>21101</v>
          </cell>
          <cell r="F113" t="str">
            <v>11510</v>
          </cell>
        </row>
        <row r="114">
          <cell r="A114" t="str">
            <v>MARCADOR DE TINTA FUGAZ AZUL</v>
          </cell>
          <cell r="B114" t="str">
            <v>21100013-0059</v>
          </cell>
          <cell r="C114" t="str">
            <v>MARCADOR DE TINTA FUGAZ AZUL</v>
          </cell>
          <cell r="D114" t="str">
            <v>Pieza</v>
          </cell>
          <cell r="E114" t="str">
            <v>21101</v>
          </cell>
          <cell r="F114" t="str">
            <v>11510</v>
          </cell>
        </row>
        <row r="115">
          <cell r="A115" t="str">
            <v>MARCADOR DE TINTA FUGAZ VERDE</v>
          </cell>
          <cell r="B115" t="str">
            <v>21100013-0060</v>
          </cell>
          <cell r="C115" t="str">
            <v>MARCADOR DE TINTA FUGAZ VERDE</v>
          </cell>
          <cell r="D115" t="str">
            <v>Pieza</v>
          </cell>
          <cell r="E115" t="str">
            <v>21101</v>
          </cell>
          <cell r="F115" t="str">
            <v>11510</v>
          </cell>
        </row>
        <row r="116">
          <cell r="A116" t="str">
            <v>MARCADOR DE TINTA FUGAZ ROJO</v>
          </cell>
          <cell r="B116" t="str">
            <v>21100013-0061</v>
          </cell>
          <cell r="C116" t="str">
            <v>MARCADOR DE TINTA FUGAZ ROJO</v>
          </cell>
          <cell r="D116" t="str">
            <v>Pieza</v>
          </cell>
          <cell r="E116" t="str">
            <v>21101</v>
          </cell>
          <cell r="F116" t="str">
            <v>11510</v>
          </cell>
        </row>
        <row r="117">
          <cell r="A117" t="str">
            <v>BOLÍGRAFO TINTA GEL</v>
          </cell>
          <cell r="B117" t="str">
            <v>21100013-0062</v>
          </cell>
          <cell r="C117" t="str">
            <v>BOLÍGRAFO TINTA GEL</v>
          </cell>
          <cell r="D117" t="str">
            <v>Pieza</v>
          </cell>
          <cell r="E117" t="str">
            <v>21101</v>
          </cell>
          <cell r="F117" t="str">
            <v>11510</v>
          </cell>
        </row>
        <row r="118">
          <cell r="A118" t="str">
            <v>MARCADOR DE TINTA FUGAZ C/NEGRO</v>
          </cell>
          <cell r="B118" t="str">
            <v>21100013-0063</v>
          </cell>
          <cell r="C118" t="str">
            <v>MARCADOR DE TINTA FUGAZ C/NEGRO</v>
          </cell>
          <cell r="D118" t="str">
            <v>Pieza</v>
          </cell>
          <cell r="E118" t="str">
            <v>21101</v>
          </cell>
          <cell r="F118" t="str">
            <v>11510</v>
          </cell>
        </row>
        <row r="119">
          <cell r="A119" t="str">
            <v>MARCADOR AQUACOLOR</v>
          </cell>
          <cell r="B119" t="str">
            <v>21100013-0064</v>
          </cell>
          <cell r="C119" t="str">
            <v>MARCADOR AQUACOLOR</v>
          </cell>
          <cell r="D119" t="str">
            <v>ESTUCHE</v>
          </cell>
          <cell r="E119" t="str">
            <v>21101</v>
          </cell>
          <cell r="F119" t="str">
            <v>11510</v>
          </cell>
        </row>
        <row r="120">
          <cell r="A120" t="str">
            <v>BORRADOR (VARIOS)</v>
          </cell>
          <cell r="B120" t="str">
            <v>21100014-0002</v>
          </cell>
          <cell r="C120" t="str">
            <v>BORRADOR (VARIOS)</v>
          </cell>
          <cell r="D120" t="str">
            <v>Pieza</v>
          </cell>
          <cell r="E120" t="str">
            <v>21101</v>
          </cell>
          <cell r="F120" t="str">
            <v>11510</v>
          </cell>
        </row>
        <row r="121">
          <cell r="A121" t="str">
            <v>BORRADOR BR-40 PELIKAN</v>
          </cell>
          <cell r="B121" t="str">
            <v>21100014-0003</v>
          </cell>
          <cell r="C121" t="str">
            <v>BORRADOR BR-40 PELIKAN</v>
          </cell>
          <cell r="D121" t="str">
            <v>Pieza</v>
          </cell>
          <cell r="E121" t="str">
            <v>21101</v>
          </cell>
          <cell r="F121" t="str">
            <v>11510</v>
          </cell>
        </row>
        <row r="122">
          <cell r="A122" t="str">
            <v>BORRADOR BR-80 PELIKAN</v>
          </cell>
          <cell r="B122" t="str">
            <v>21100014-0004</v>
          </cell>
          <cell r="C122" t="str">
            <v>BORRADOR BR-80 PELIKAN</v>
          </cell>
          <cell r="D122" t="str">
            <v>Pieza</v>
          </cell>
          <cell r="E122" t="str">
            <v>21101</v>
          </cell>
          <cell r="F122" t="str">
            <v>11510</v>
          </cell>
        </row>
        <row r="123">
          <cell r="A123" t="str">
            <v>BORRADOR CON REPUESTO</v>
          </cell>
          <cell r="B123" t="str">
            <v>21100014-0005</v>
          </cell>
          <cell r="C123" t="str">
            <v>BORRADOR CON REPUESTO</v>
          </cell>
          <cell r="D123" t="str">
            <v>Pieza</v>
          </cell>
          <cell r="E123" t="str">
            <v>21101</v>
          </cell>
          <cell r="F123" t="str">
            <v>11510</v>
          </cell>
        </row>
        <row r="124">
          <cell r="A124" t="str">
            <v>BORRADOR DE MIGAJON M-20</v>
          </cell>
          <cell r="B124" t="str">
            <v>21100014-0006</v>
          </cell>
          <cell r="C124" t="str">
            <v>BORRADOR DE MIGAJON M-20</v>
          </cell>
          <cell r="D124" t="str">
            <v>Pieza</v>
          </cell>
          <cell r="E124" t="str">
            <v>21101</v>
          </cell>
          <cell r="F124" t="str">
            <v>11510</v>
          </cell>
        </row>
        <row r="125">
          <cell r="A125" t="str">
            <v>BORRADOR STAEDLER 526-50</v>
          </cell>
          <cell r="B125" t="str">
            <v>21100014-0010</v>
          </cell>
          <cell r="C125" t="str">
            <v>BORRADOR STAEDLER 526-50</v>
          </cell>
          <cell r="D125" t="str">
            <v>Pieza</v>
          </cell>
          <cell r="E125" t="str">
            <v>21101</v>
          </cell>
          <cell r="F125" t="str">
            <v>11510</v>
          </cell>
        </row>
        <row r="126">
          <cell r="A126" t="str">
            <v>BORRADOR STAEDLER 526-56</v>
          </cell>
          <cell r="B126" t="str">
            <v>21100014-0011</v>
          </cell>
          <cell r="C126" t="str">
            <v>BORRADOR STAEDLER 526-56</v>
          </cell>
          <cell r="D126" t="str">
            <v>Pieza</v>
          </cell>
          <cell r="E126" t="str">
            <v>21101</v>
          </cell>
          <cell r="F126" t="str">
            <v>11510</v>
          </cell>
        </row>
        <row r="127">
          <cell r="A127" t="str">
            <v>BORRADOR T/LAPIZ P/LAPIZ # 855</v>
          </cell>
          <cell r="B127" t="str">
            <v>21100014-0012</v>
          </cell>
          <cell r="C127" t="str">
            <v>BORRADOR T/LAPIZ P/LAPIZ # 855</v>
          </cell>
          <cell r="D127" t="str">
            <v>Pieza</v>
          </cell>
          <cell r="E127" t="str">
            <v>21101</v>
          </cell>
          <cell r="F127" t="str">
            <v>11510</v>
          </cell>
        </row>
        <row r="128">
          <cell r="A128" t="str">
            <v>BORRADOR T/LAPIZ P/TINTA # 856</v>
          </cell>
          <cell r="B128" t="str">
            <v>21100014-0013</v>
          </cell>
          <cell r="C128" t="str">
            <v>BORRADOR T/LAPIZ P/TINTA # 856</v>
          </cell>
          <cell r="D128" t="str">
            <v>Pieza</v>
          </cell>
          <cell r="E128" t="str">
            <v>21101</v>
          </cell>
          <cell r="F128" t="str">
            <v>11510</v>
          </cell>
        </row>
        <row r="129">
          <cell r="A129" t="str">
            <v>BORRADOR T/LAPIZ P/TINTA Y LAPIZ #854</v>
          </cell>
          <cell r="B129" t="str">
            <v>21100014-0014</v>
          </cell>
          <cell r="C129" t="str">
            <v>BORRADOR T/LAPIZ P/TINTA Y LAPIZ #854</v>
          </cell>
          <cell r="D129" t="str">
            <v>Pieza</v>
          </cell>
          <cell r="E129" t="str">
            <v>21101</v>
          </cell>
          <cell r="F129" t="str">
            <v>11510</v>
          </cell>
        </row>
        <row r="130">
          <cell r="A130" t="str">
            <v>BORRADOR T-20</v>
          </cell>
          <cell r="B130" t="str">
            <v>21100014-0015</v>
          </cell>
          <cell r="C130" t="str">
            <v>BORRADOR T-20</v>
          </cell>
          <cell r="D130" t="str">
            <v>Pieza</v>
          </cell>
          <cell r="E130" t="str">
            <v>21101</v>
          </cell>
          <cell r="F130" t="str">
            <v>11510</v>
          </cell>
        </row>
        <row r="131">
          <cell r="A131" t="str">
            <v>BORRADOR WS-20 GOMA BLANCA</v>
          </cell>
          <cell r="B131" t="str">
            <v>21100014-0016</v>
          </cell>
          <cell r="C131" t="str">
            <v>BORRADOR WS-20 GOMA BLANCA</v>
          </cell>
          <cell r="D131" t="str">
            <v>Pieza</v>
          </cell>
          <cell r="E131" t="str">
            <v>21101</v>
          </cell>
          <cell r="F131" t="str">
            <v>11510</v>
          </cell>
        </row>
        <row r="132">
          <cell r="A132" t="str">
            <v>BORRADOR WS-30 GOMA BLANCA</v>
          </cell>
          <cell r="B132" t="str">
            <v>21100014-0017</v>
          </cell>
          <cell r="C132" t="str">
            <v>BORRADOR WS-30 GOMA BLANCA</v>
          </cell>
          <cell r="D132" t="str">
            <v>Pieza</v>
          </cell>
          <cell r="E132" t="str">
            <v>21101</v>
          </cell>
          <cell r="F132" t="str">
            <v>11510</v>
          </cell>
        </row>
        <row r="133">
          <cell r="A133" t="str">
            <v>BORRADOR WS-60 GOMA BLANCA</v>
          </cell>
          <cell r="B133" t="str">
            <v>21100014-0018</v>
          </cell>
          <cell r="C133" t="str">
            <v>BORRADOR WS-60 GOMA BLANCA</v>
          </cell>
          <cell r="D133" t="str">
            <v>Pieza</v>
          </cell>
          <cell r="E133" t="str">
            <v>21101</v>
          </cell>
          <cell r="F133" t="str">
            <v>11510</v>
          </cell>
        </row>
        <row r="134">
          <cell r="A134" t="str">
            <v>REPUESTO BORRADOR P/LAPIZ T/GORRO</v>
          </cell>
          <cell r="B134" t="str">
            <v>21100014-0019</v>
          </cell>
          <cell r="C134" t="str">
            <v>REPUESTO BORRADOR P/LAPIZ T/GORRO</v>
          </cell>
          <cell r="D134" t="str">
            <v>Pieza</v>
          </cell>
          <cell r="E134" t="str">
            <v>21101</v>
          </cell>
          <cell r="F134" t="str">
            <v>11510</v>
          </cell>
        </row>
        <row r="135">
          <cell r="A135" t="str">
            <v>REPUESTO P/BORRADOR T/LAPIZ</v>
          </cell>
          <cell r="B135" t="str">
            <v>21100014-0020</v>
          </cell>
          <cell r="C135" t="str">
            <v>REPUESTO P/BORRADOR T/LAPIZ</v>
          </cell>
          <cell r="D135" t="str">
            <v>Pieza</v>
          </cell>
          <cell r="E135" t="str">
            <v>21101</v>
          </cell>
          <cell r="F135" t="str">
            <v>11510</v>
          </cell>
        </row>
        <row r="136">
          <cell r="A136" t="str">
            <v>BORRADOR DE MIGAJON M-40</v>
          </cell>
          <cell r="B136" t="str">
            <v>21100014-0022</v>
          </cell>
          <cell r="C136" t="str">
            <v>BORRADOR DE MIGAJON M-40</v>
          </cell>
          <cell r="D136" t="str">
            <v>Pieza</v>
          </cell>
          <cell r="E136" t="str">
            <v>21101</v>
          </cell>
          <cell r="F136" t="str">
            <v>11510</v>
          </cell>
        </row>
        <row r="137">
          <cell r="A137" t="str">
            <v>BORRADOR P/PIZARRON</v>
          </cell>
          <cell r="B137" t="str">
            <v>21100015-0001</v>
          </cell>
          <cell r="C137" t="str">
            <v>BORRADOR P/PIZARRON</v>
          </cell>
          <cell r="D137" t="str">
            <v>Pieza</v>
          </cell>
          <cell r="E137" t="str">
            <v>21101</v>
          </cell>
          <cell r="F137" t="str">
            <v>11510</v>
          </cell>
        </row>
        <row r="138">
          <cell r="A138" t="str">
            <v>BROCHE BACCO</v>
          </cell>
          <cell r="B138" t="str">
            <v>21100016-0001</v>
          </cell>
          <cell r="C138" t="str">
            <v>BROCHE BACCO</v>
          </cell>
          <cell r="D138" t="str">
            <v>CAJA</v>
          </cell>
          <cell r="E138" t="str">
            <v>21101</v>
          </cell>
          <cell r="F138" t="str">
            <v>11510</v>
          </cell>
        </row>
        <row r="139">
          <cell r="A139" t="str">
            <v>BROCHE INGLES CHICO</v>
          </cell>
          <cell r="B139" t="str">
            <v>21100016-0002</v>
          </cell>
          <cell r="C139" t="str">
            <v>BROCHE INGLES CHICO</v>
          </cell>
          <cell r="D139" t="str">
            <v>CAJA</v>
          </cell>
          <cell r="E139" t="str">
            <v>21101</v>
          </cell>
          <cell r="F139" t="str">
            <v>11510</v>
          </cell>
        </row>
        <row r="140">
          <cell r="A140" t="str">
            <v>BROCHE INGLES GRANDE</v>
          </cell>
          <cell r="B140" t="str">
            <v>21100016-0003</v>
          </cell>
          <cell r="C140" t="str">
            <v>BROCHE INGLES GRANDE</v>
          </cell>
          <cell r="D140" t="str">
            <v>CAJA</v>
          </cell>
          <cell r="E140" t="str">
            <v>21101</v>
          </cell>
          <cell r="F140" t="str">
            <v>11510</v>
          </cell>
        </row>
        <row r="141">
          <cell r="A141" t="str">
            <v>BROCHE LATONADO T/ALEMAN</v>
          </cell>
          <cell r="B141" t="str">
            <v>21100016-0005</v>
          </cell>
          <cell r="C141" t="str">
            <v>BROCHE LATONADO T/ALEMAN</v>
          </cell>
          <cell r="D141" t="str">
            <v>CAJA</v>
          </cell>
          <cell r="E141" t="str">
            <v>21101</v>
          </cell>
          <cell r="F141" t="str">
            <v>11510</v>
          </cell>
        </row>
        <row r="142">
          <cell r="A142" t="str">
            <v>BROCHE LATONADO T/AMERICANO</v>
          </cell>
          <cell r="B142" t="str">
            <v>21100016-0006</v>
          </cell>
          <cell r="C142" t="str">
            <v>BROCHE LATONADO T/AMERICANO</v>
          </cell>
          <cell r="D142" t="str">
            <v>CAJA</v>
          </cell>
          <cell r="E142" t="str">
            <v>21101</v>
          </cell>
          <cell r="F142" t="str">
            <v>11510</v>
          </cell>
        </row>
        <row r="143">
          <cell r="A143" t="str">
            <v>BROCHE ¾ SEGURO P/GAFETE</v>
          </cell>
          <cell r="B143" t="str">
            <v>21100016-0007</v>
          </cell>
          <cell r="C143" t="str">
            <v>BROCHE ¾ SEGURO P/GAFETE</v>
          </cell>
          <cell r="D143" t="str">
            <v>Pieza</v>
          </cell>
          <cell r="E143" t="str">
            <v>21101</v>
          </cell>
          <cell r="F143" t="str">
            <v>11510</v>
          </cell>
        </row>
        <row r="144">
          <cell r="A144" t="str">
            <v>BROCHE CAIMAN PLASTICO MARCA SIGALES</v>
          </cell>
          <cell r="B144" t="str">
            <v>21100016-0008</v>
          </cell>
          <cell r="C144" t="str">
            <v>BROCHE CAIMAN PLASTICO MARCA SIGALES</v>
          </cell>
          <cell r="D144" t="str">
            <v>Pieza</v>
          </cell>
          <cell r="E144" t="str">
            <v>21101</v>
          </cell>
          <cell r="F144" t="str">
            <v>11510</v>
          </cell>
        </row>
        <row r="145">
          <cell r="A145" t="str">
            <v>CAJA DE ARCHIVO FAMILIAR</v>
          </cell>
          <cell r="B145" t="str">
            <v>21100017-0001</v>
          </cell>
          <cell r="C145" t="str">
            <v>CAJA DE ARCHIVO FAMILIAR</v>
          </cell>
          <cell r="D145" t="str">
            <v>Pieza</v>
          </cell>
          <cell r="E145" t="str">
            <v>21101</v>
          </cell>
          <cell r="F145" t="str">
            <v>11510</v>
          </cell>
        </row>
        <row r="146">
          <cell r="A146" t="str">
            <v>CAJA DE ARCHIVO MUERTO T/CARTA</v>
          </cell>
          <cell r="B146" t="str">
            <v>21100017-0002</v>
          </cell>
          <cell r="C146" t="str">
            <v>CAJA DE ARCHIVO MUERTO T/CARTA</v>
          </cell>
          <cell r="D146" t="str">
            <v>Pieza</v>
          </cell>
          <cell r="E146" t="str">
            <v>21101</v>
          </cell>
          <cell r="F146" t="str">
            <v>11510</v>
          </cell>
        </row>
        <row r="147">
          <cell r="A147" t="str">
            <v>CAJA DE ARCHIVO MUERTO T/OFICIO</v>
          </cell>
          <cell r="B147" t="str">
            <v>21100017-0003</v>
          </cell>
          <cell r="C147" t="str">
            <v>CAJA DE ARCHIVO MUERTO T/OFICIO</v>
          </cell>
          <cell r="D147" t="str">
            <v>Pieza</v>
          </cell>
          <cell r="E147" t="str">
            <v>21101</v>
          </cell>
          <cell r="F147" t="str">
            <v>11510</v>
          </cell>
        </row>
        <row r="148">
          <cell r="A148" t="str">
            <v>CAJA DE CARTON 28.5 X 24.5 X 31</v>
          </cell>
          <cell r="B148" t="str">
            <v>21100017-0004</v>
          </cell>
          <cell r="C148" t="str">
            <v>CAJA DE CARTON 28.5 X 24.5 X 31</v>
          </cell>
          <cell r="D148" t="str">
            <v>Pieza</v>
          </cell>
          <cell r="E148" t="str">
            <v>21101</v>
          </cell>
          <cell r="F148" t="str">
            <v>11510</v>
          </cell>
        </row>
        <row r="149">
          <cell r="A149" t="str">
            <v>CAJA DE PLASTICO (VARIAS MEDIDAS)</v>
          </cell>
          <cell r="B149" t="str">
            <v>21100017-0010</v>
          </cell>
          <cell r="C149" t="str">
            <v>CAJA DE PLASTICO (VARIAS MEDIDAS)</v>
          </cell>
          <cell r="D149" t="str">
            <v>Pieza</v>
          </cell>
          <cell r="E149" t="str">
            <v>21101</v>
          </cell>
          <cell r="F149" t="str">
            <v>11510</v>
          </cell>
        </row>
        <row r="150">
          <cell r="A150" t="str">
            <v>CAJAS DE CARTON CORRUGADO DESLIZ. T/OFICI</v>
          </cell>
          <cell r="B150" t="str">
            <v>21100017-0012</v>
          </cell>
          <cell r="C150" t="str">
            <v>CAJAS DE CARTON CORRUGADO DESLIZ. T/OFICI</v>
          </cell>
          <cell r="D150" t="str">
            <v>Pieza</v>
          </cell>
          <cell r="E150" t="str">
            <v>21101</v>
          </cell>
          <cell r="F150" t="str">
            <v>11510</v>
          </cell>
        </row>
        <row r="151">
          <cell r="A151" t="str">
            <v>CAJA DE CARTON</v>
          </cell>
          <cell r="B151" t="str">
            <v>21100017-0016</v>
          </cell>
          <cell r="C151" t="str">
            <v>CAJA DE CARTON</v>
          </cell>
          <cell r="D151" t="str">
            <v>Pieza</v>
          </cell>
          <cell r="E151" t="str">
            <v>21101</v>
          </cell>
          <cell r="F151" t="str">
            <v>11510</v>
          </cell>
        </row>
        <row r="152">
          <cell r="A152" t="str">
            <v>CAJA DE CARTON 60 X 31 X 25 cm.</v>
          </cell>
          <cell r="B152" t="str">
            <v>21100017-0017</v>
          </cell>
          <cell r="C152" t="str">
            <v>CAJA DE CARTON 60 X 31 X 25 cm.</v>
          </cell>
          <cell r="D152" t="str">
            <v>Pieza</v>
          </cell>
          <cell r="E152" t="str">
            <v>21101</v>
          </cell>
          <cell r="F152" t="str">
            <v>11510</v>
          </cell>
        </row>
        <row r="153">
          <cell r="A153" t="str">
            <v>CAJA DE CARTON 60 X 35 X 25 cm.</v>
          </cell>
          <cell r="B153" t="str">
            <v>21100017-0018</v>
          </cell>
          <cell r="C153" t="str">
            <v>CAJA DE CARTON 60 X 35 X 25 cm.</v>
          </cell>
          <cell r="D153" t="str">
            <v>Pieza</v>
          </cell>
          <cell r="E153" t="str">
            <v>21101</v>
          </cell>
          <cell r="F153" t="str">
            <v>11510</v>
          </cell>
        </row>
        <row r="154">
          <cell r="A154" t="str">
            <v>CAJA DE CARTON CORRUGADO 29 X 23 X 60</v>
          </cell>
          <cell r="B154" t="str">
            <v>21100017-0024</v>
          </cell>
          <cell r="C154" t="str">
            <v>CAJA DE CARTON CORRUGADO 29 X 23 X 60</v>
          </cell>
          <cell r="D154" t="str">
            <v>Pieza</v>
          </cell>
          <cell r="E154" t="str">
            <v>21101</v>
          </cell>
          <cell r="F154" t="str">
            <v>11510</v>
          </cell>
        </row>
        <row r="155">
          <cell r="A155" t="str">
            <v>ARCHIVERO DE CARTON CORRUGADO</v>
          </cell>
          <cell r="B155" t="str">
            <v>21100017-0029</v>
          </cell>
          <cell r="C155" t="str">
            <v>ARCHIVERO DE CARTON CORRUGADO</v>
          </cell>
          <cell r="D155" t="str">
            <v>Pieza</v>
          </cell>
          <cell r="E155" t="str">
            <v>21101</v>
          </cell>
          <cell r="F155" t="str">
            <v>11510</v>
          </cell>
        </row>
        <row r="156">
          <cell r="A156" t="str">
            <v>ESQUINERO DE CARTON CORRUGADO</v>
          </cell>
          <cell r="B156" t="str">
            <v>21100017-0030</v>
          </cell>
          <cell r="C156" t="str">
            <v>ESQUINERO DE CARTON CORRUGADO</v>
          </cell>
          <cell r="D156" t="str">
            <v>Pieza</v>
          </cell>
          <cell r="E156" t="str">
            <v>21101</v>
          </cell>
          <cell r="F156" t="str">
            <v>11510</v>
          </cell>
        </row>
        <row r="157">
          <cell r="A157" t="str">
            <v>JUEGO DE PATAS Y TENSORES</v>
          </cell>
          <cell r="B157" t="str">
            <v>21100017-0033</v>
          </cell>
          <cell r="C157" t="str">
            <v>JUEGO DE PATAS Y TENSORES</v>
          </cell>
          <cell r="D157" t="str">
            <v>Pieza</v>
          </cell>
          <cell r="E157" t="str">
            <v>21101</v>
          </cell>
          <cell r="F157" t="str">
            <v>11510</v>
          </cell>
        </row>
        <row r="158">
          <cell r="A158" t="str">
            <v>PERFIL DE REFUERZO</v>
          </cell>
          <cell r="B158" t="str">
            <v>21100017-0034</v>
          </cell>
          <cell r="C158" t="str">
            <v>PERFIL DE REFUERZO</v>
          </cell>
          <cell r="D158" t="str">
            <v>Pieza</v>
          </cell>
          <cell r="E158" t="str">
            <v>21101</v>
          </cell>
          <cell r="F158" t="str">
            <v>11510</v>
          </cell>
        </row>
        <row r="159">
          <cell r="A159" t="str">
            <v>TAPON PARA CORTINERO</v>
          </cell>
          <cell r="B159" t="str">
            <v>21100017-0035</v>
          </cell>
          <cell r="C159" t="str">
            <v>TAPON PARA CORTINERO</v>
          </cell>
          <cell r="D159" t="str">
            <v>Pieza</v>
          </cell>
          <cell r="E159" t="str">
            <v>21101</v>
          </cell>
          <cell r="F159" t="str">
            <v>11510</v>
          </cell>
        </row>
        <row r="160">
          <cell r="A160" t="str">
            <v>CAJA CONTENEDORA DE SOBRES</v>
          </cell>
          <cell r="B160" t="str">
            <v>21100017-0039</v>
          </cell>
          <cell r="C160" t="str">
            <v>CAJA CONTENEDORA DE SOBRES</v>
          </cell>
          <cell r="D160" t="str">
            <v>Pieza</v>
          </cell>
          <cell r="E160" t="str">
            <v>21101</v>
          </cell>
          <cell r="F160" t="str">
            <v>11510</v>
          </cell>
        </row>
        <row r="161">
          <cell r="A161" t="str">
            <v>JUEGO SEPARADORES CANCEL</v>
          </cell>
          <cell r="B161" t="str">
            <v>21100017-0040</v>
          </cell>
          <cell r="C161" t="str">
            <v>JUEGO SEPARADORES CANCEL</v>
          </cell>
          <cell r="D161" t="str">
            <v>JUEGO</v>
          </cell>
          <cell r="E161" t="str">
            <v>21101</v>
          </cell>
          <cell r="F161" t="str">
            <v>11510</v>
          </cell>
        </row>
        <row r="162">
          <cell r="A162" t="str">
            <v>CALAVERA METALICA</v>
          </cell>
          <cell r="B162" t="str">
            <v>21100018-0001</v>
          </cell>
          <cell r="C162" t="str">
            <v>CALAVERA METALICA</v>
          </cell>
          <cell r="D162" t="str">
            <v>Pieza</v>
          </cell>
          <cell r="E162" t="str">
            <v>21101</v>
          </cell>
          <cell r="F162" t="str">
            <v>11510</v>
          </cell>
        </row>
        <row r="163">
          <cell r="A163" t="str">
            <v>CALENDARIO DE ESCRITORIO</v>
          </cell>
          <cell r="B163" t="str">
            <v>21100019-0001</v>
          </cell>
          <cell r="C163" t="str">
            <v>CALENDARIO DE ESCRITORIO</v>
          </cell>
          <cell r="D163" t="str">
            <v>Pieza</v>
          </cell>
          <cell r="E163" t="str">
            <v>21101</v>
          </cell>
          <cell r="F163" t="str">
            <v>11510</v>
          </cell>
        </row>
        <row r="164">
          <cell r="A164" t="str">
            <v>CALENDARIO EJECUTIVO</v>
          </cell>
          <cell r="B164" t="str">
            <v>21100019-0002</v>
          </cell>
          <cell r="C164" t="str">
            <v>CALENDARIO EJECUTIVO</v>
          </cell>
          <cell r="D164" t="str">
            <v>Pieza</v>
          </cell>
          <cell r="E164" t="str">
            <v>21101</v>
          </cell>
          <cell r="F164" t="str">
            <v>11510</v>
          </cell>
        </row>
        <row r="165">
          <cell r="A165" t="str">
            <v>CARPETA 3 ARGOLLAS TAMAÑO CARTA 1"</v>
          </cell>
          <cell r="B165" t="str">
            <v>21100022-0001</v>
          </cell>
          <cell r="C165" t="str">
            <v>CARPETA 3 ARGOLLAS TAMAÑO CARTA 1"</v>
          </cell>
          <cell r="D165" t="str">
            <v>Pieza</v>
          </cell>
          <cell r="E165" t="str">
            <v>21101</v>
          </cell>
          <cell r="F165" t="str">
            <v>11510</v>
          </cell>
        </row>
        <row r="166">
          <cell r="A166" t="str">
            <v>CARPETA 3 ARGOLLAS TAMAÑO CARTA 3"</v>
          </cell>
          <cell r="B166" t="str">
            <v>21100022-0002</v>
          </cell>
          <cell r="C166" t="str">
            <v>CARPETA 3 ARGOLLAS TAMAÑO CARTA 3"</v>
          </cell>
          <cell r="D166" t="str">
            <v>Pieza</v>
          </cell>
          <cell r="E166" t="str">
            <v>21101</v>
          </cell>
          <cell r="F166" t="str">
            <v>11510</v>
          </cell>
        </row>
        <row r="167">
          <cell r="A167" t="str">
            <v>CARPETA 3 ARGOLLAS TAMAÑO ESQUELA</v>
          </cell>
          <cell r="B167" t="str">
            <v>21100022-0003</v>
          </cell>
          <cell r="C167" t="str">
            <v>CARPETA 3 ARGOLLAS TAMAÑO ESQUELA</v>
          </cell>
          <cell r="D167" t="str">
            <v>Pieza</v>
          </cell>
          <cell r="E167" t="str">
            <v>21101</v>
          </cell>
          <cell r="F167" t="str">
            <v>11510</v>
          </cell>
        </row>
        <row r="168">
          <cell r="A168" t="str">
            <v>CARPETA 3 ARGOLLAS TAMAÑO OFICIO 1"</v>
          </cell>
          <cell r="B168" t="str">
            <v>21100022-0004</v>
          </cell>
          <cell r="C168" t="str">
            <v>CARPETA 3 ARGOLLAS TAMAÑO OFICIO 1"</v>
          </cell>
          <cell r="D168" t="str">
            <v>Pieza</v>
          </cell>
          <cell r="E168" t="str">
            <v>21101</v>
          </cell>
          <cell r="F168" t="str">
            <v>11510</v>
          </cell>
        </row>
        <row r="169">
          <cell r="A169" t="str">
            <v>CARPETA ACCO-DATA T/CARTA</v>
          </cell>
          <cell r="B169" t="str">
            <v>21100022-0005</v>
          </cell>
          <cell r="C169" t="str">
            <v>CARPETA ACCO-DATA T/CARTA</v>
          </cell>
          <cell r="D169" t="str">
            <v>JUEGO</v>
          </cell>
          <cell r="E169" t="str">
            <v>21101</v>
          </cell>
          <cell r="F169" t="str">
            <v>11510</v>
          </cell>
        </row>
        <row r="170">
          <cell r="A170" t="str">
            <v>CARPETA ACCO-DATA T/OFICIO</v>
          </cell>
          <cell r="B170" t="str">
            <v>21100022-0006</v>
          </cell>
          <cell r="C170" t="str">
            <v>CARPETA ACCO-DATA T/OFICIO</v>
          </cell>
          <cell r="D170" t="str">
            <v>JUEGO</v>
          </cell>
          <cell r="E170" t="str">
            <v>21101</v>
          </cell>
          <cell r="F170" t="str">
            <v>11510</v>
          </cell>
        </row>
        <row r="171">
          <cell r="A171" t="str">
            <v>CARPETA ACOGRIP T/CARTA C/BROCHE PRESION</v>
          </cell>
          <cell r="B171" t="str">
            <v>21100022-0007</v>
          </cell>
          <cell r="C171" t="str">
            <v>CARPETA ACOGRIP T/CARTA C/BROCHE PRESION</v>
          </cell>
          <cell r="D171" t="str">
            <v>Pieza</v>
          </cell>
          <cell r="E171" t="str">
            <v>21101</v>
          </cell>
          <cell r="F171" t="str">
            <v>11510</v>
          </cell>
        </row>
        <row r="172">
          <cell r="A172" t="str">
            <v>CARPETA ACOGRIP T/OFICIO  C/BROCHE PRESIO</v>
          </cell>
          <cell r="B172" t="str">
            <v>21100022-0008</v>
          </cell>
          <cell r="C172" t="str">
            <v>CARPETA ACOGRIP T/OFICIO  C/BROCHE PRESIO</v>
          </cell>
          <cell r="D172" t="str">
            <v>Pieza</v>
          </cell>
          <cell r="E172" t="str">
            <v>21101</v>
          </cell>
          <cell r="F172" t="str">
            <v>11510</v>
          </cell>
        </row>
        <row r="173">
          <cell r="A173" t="str">
            <v>CARPETA ACOPRESS T/CARTA</v>
          </cell>
          <cell r="B173" t="str">
            <v>21100022-0009</v>
          </cell>
          <cell r="C173" t="str">
            <v>CARPETA ACOPRESS T/CARTA</v>
          </cell>
          <cell r="D173" t="str">
            <v>Pieza</v>
          </cell>
          <cell r="E173" t="str">
            <v>21101</v>
          </cell>
          <cell r="F173" t="str">
            <v>11510</v>
          </cell>
        </row>
        <row r="174">
          <cell r="A174" t="str">
            <v>CARPETA ARCHIFUELLE TAMAÑO OFICIO</v>
          </cell>
          <cell r="B174" t="str">
            <v>21100022-0011</v>
          </cell>
          <cell r="C174" t="str">
            <v>CARPETA ARCHIFUELLE TAMAÑO OFICIO</v>
          </cell>
          <cell r="D174" t="str">
            <v>Pieza</v>
          </cell>
          <cell r="E174" t="str">
            <v>21101</v>
          </cell>
          <cell r="F174" t="str">
            <v>11510</v>
          </cell>
        </row>
        <row r="175">
          <cell r="A175" t="str">
            <v>CARPETA BLANCA 3 ARG. 4"</v>
          </cell>
          <cell r="B175" t="str">
            <v>21100022-0012</v>
          </cell>
          <cell r="C175" t="str">
            <v>CARPETA BLANCA 3 ARG. 4"</v>
          </cell>
          <cell r="D175" t="str">
            <v>Pieza</v>
          </cell>
          <cell r="E175" t="str">
            <v>21101</v>
          </cell>
          <cell r="F175" t="str">
            <v>11510</v>
          </cell>
        </row>
        <row r="176">
          <cell r="A176" t="str">
            <v>CARPETA BLANCA C/MICA 3"</v>
          </cell>
          <cell r="B176" t="str">
            <v>21100022-0013</v>
          </cell>
          <cell r="C176" t="str">
            <v>CARPETA BLANCA C/MICA 3"</v>
          </cell>
          <cell r="D176" t="str">
            <v>Pieza</v>
          </cell>
          <cell r="E176" t="str">
            <v>21101</v>
          </cell>
          <cell r="F176" t="str">
            <v>11510</v>
          </cell>
        </row>
        <row r="177">
          <cell r="A177" t="str">
            <v>CARPETA BLANCA C/MICA 4"</v>
          </cell>
          <cell r="B177" t="str">
            <v>21100022-0014</v>
          </cell>
          <cell r="C177" t="str">
            <v>CARPETA BLANCA C/MICA 4"</v>
          </cell>
          <cell r="D177" t="str">
            <v>Pieza</v>
          </cell>
          <cell r="E177" t="str">
            <v>21101</v>
          </cell>
          <cell r="F177" t="str">
            <v>11510</v>
          </cell>
        </row>
        <row r="178">
          <cell r="A178" t="str">
            <v>CARPETA CON PALANCA T/CARTA</v>
          </cell>
          <cell r="B178" t="str">
            <v>21100022-0015</v>
          </cell>
          <cell r="C178" t="str">
            <v>CARPETA CON PALANCA T/CARTA</v>
          </cell>
          <cell r="D178" t="str">
            <v>Pieza</v>
          </cell>
          <cell r="E178" t="str">
            <v>21101</v>
          </cell>
          <cell r="F178" t="str">
            <v>11510</v>
          </cell>
        </row>
        <row r="179">
          <cell r="A179" t="str">
            <v>CARPETA CON PALANCA T/OFICIO</v>
          </cell>
          <cell r="B179" t="str">
            <v>21100022-0016</v>
          </cell>
          <cell r="C179" t="str">
            <v>CARPETA CON PALANCA T/OFICIO</v>
          </cell>
          <cell r="D179" t="str">
            <v>Pieza</v>
          </cell>
          <cell r="E179" t="str">
            <v>21101</v>
          </cell>
          <cell r="F179" t="str">
            <v>11510</v>
          </cell>
        </row>
        <row r="180">
          <cell r="A180" t="str">
            <v>CARPETA DE 3 ARGOLLAS 1 1/2"  BLANCA</v>
          </cell>
          <cell r="B180" t="str">
            <v>21100022-0018</v>
          </cell>
          <cell r="C180" t="str">
            <v>CARPETA DE 3 ARGOLLAS 1 1/2"  BLANCA</v>
          </cell>
          <cell r="D180" t="str">
            <v>Pieza</v>
          </cell>
          <cell r="E180" t="str">
            <v>21101</v>
          </cell>
          <cell r="F180" t="str">
            <v>11510</v>
          </cell>
        </row>
        <row r="181">
          <cell r="A181" t="str">
            <v>CARPETA DE 3 ARGOLLAS DE 2 "</v>
          </cell>
          <cell r="B181" t="str">
            <v>21100022-0019</v>
          </cell>
          <cell r="C181" t="str">
            <v>CARPETA DE 3 ARGOLLAS DE 2 "</v>
          </cell>
          <cell r="D181" t="str">
            <v>Pieza</v>
          </cell>
          <cell r="E181" t="str">
            <v>21101</v>
          </cell>
          <cell r="F181" t="str">
            <v>11510</v>
          </cell>
        </row>
        <row r="182">
          <cell r="A182" t="str">
            <v>CARPETA DE VINIL T/CARTA S/LOGO</v>
          </cell>
          <cell r="B182" t="str">
            <v>21100022-0022</v>
          </cell>
          <cell r="C182" t="str">
            <v>CARPETA DE VINIL T/CARTA S/LOGO</v>
          </cell>
          <cell r="D182" t="str">
            <v>Pieza</v>
          </cell>
          <cell r="E182" t="str">
            <v>21101</v>
          </cell>
          <cell r="F182" t="str">
            <v>11510</v>
          </cell>
        </row>
        <row r="183">
          <cell r="A183" t="str">
            <v>CARPETA ELECTRICA T/CARTA</v>
          </cell>
          <cell r="B183" t="str">
            <v>21100022-0023</v>
          </cell>
          <cell r="C183" t="str">
            <v>CARPETA ELECTRICA T/CARTA</v>
          </cell>
          <cell r="D183" t="str">
            <v>Pieza</v>
          </cell>
          <cell r="E183" t="str">
            <v>21101</v>
          </cell>
          <cell r="F183" t="str">
            <v>11510</v>
          </cell>
        </row>
        <row r="184">
          <cell r="A184" t="str">
            <v>CARPETA NEGRA C/MICA 3"</v>
          </cell>
          <cell r="B184" t="str">
            <v>21100022-0026</v>
          </cell>
          <cell r="C184" t="str">
            <v>CARPETA NEGRA C/MICA 3"</v>
          </cell>
          <cell r="D184" t="str">
            <v>Pieza</v>
          </cell>
          <cell r="E184" t="str">
            <v>21101</v>
          </cell>
          <cell r="F184" t="str">
            <v>11510</v>
          </cell>
        </row>
        <row r="185">
          <cell r="A185" t="str">
            <v>CARPETA NEGRA C/MICA 4"</v>
          </cell>
          <cell r="B185" t="str">
            <v>21100022-0027</v>
          </cell>
          <cell r="C185" t="str">
            <v>CARPETA NEGRA C/MICA 4"</v>
          </cell>
          <cell r="D185" t="str">
            <v>Pieza</v>
          </cell>
          <cell r="E185" t="str">
            <v>21101</v>
          </cell>
          <cell r="F185" t="str">
            <v>11510</v>
          </cell>
        </row>
        <row r="186">
          <cell r="A186" t="str">
            <v>CARPETA PRESBOARD T/C.C/BROCHE BACCO</v>
          </cell>
          <cell r="B186" t="str">
            <v>21100022-0028</v>
          </cell>
          <cell r="C186" t="str">
            <v>CARPETA PRESBOARD T/C.C/BROCHE BACCO</v>
          </cell>
          <cell r="D186" t="str">
            <v>Pieza</v>
          </cell>
          <cell r="E186" t="str">
            <v>21101</v>
          </cell>
          <cell r="F186" t="str">
            <v>11510</v>
          </cell>
        </row>
        <row r="187">
          <cell r="A187" t="str">
            <v>CARPETA PRESBOARD T/OF. C/BROCHE BACCO</v>
          </cell>
          <cell r="B187" t="str">
            <v>21100022-0029</v>
          </cell>
          <cell r="C187" t="str">
            <v>CARPETA PRESBOARD T/OF. C/BROCHE BACCO</v>
          </cell>
          <cell r="D187" t="str">
            <v>Pieza</v>
          </cell>
          <cell r="E187" t="str">
            <v>21101</v>
          </cell>
          <cell r="F187" t="str">
            <v>11510</v>
          </cell>
        </row>
        <row r="188">
          <cell r="A188" t="str">
            <v>CARPETA T/CARTA EN COLOR CREMA</v>
          </cell>
          <cell r="B188" t="str">
            <v>21100022-0030</v>
          </cell>
          <cell r="C188" t="str">
            <v>CARPETA T/CARTA EN COLOR CREMA</v>
          </cell>
          <cell r="D188" t="str">
            <v>Pieza</v>
          </cell>
          <cell r="E188" t="str">
            <v>21101</v>
          </cell>
          <cell r="F188" t="str">
            <v>11510</v>
          </cell>
        </row>
        <row r="189">
          <cell r="A189" t="str">
            <v>RECOPILADOR</v>
          </cell>
          <cell r="B189" t="str">
            <v>21100022-0031</v>
          </cell>
          <cell r="C189" t="str">
            <v>RECOPILADOR</v>
          </cell>
          <cell r="D189" t="str">
            <v>Pieza</v>
          </cell>
          <cell r="E189" t="str">
            <v>21101</v>
          </cell>
          <cell r="F189" t="str">
            <v>11510</v>
          </cell>
        </row>
        <row r="190">
          <cell r="A190" t="str">
            <v>CARPETA DE VINIL T/CARTA 2" S/LOGO</v>
          </cell>
          <cell r="B190" t="str">
            <v>21100022-0033</v>
          </cell>
          <cell r="C190" t="str">
            <v>CARPETA DE VINIL T/CARTA 2" S/LOGO</v>
          </cell>
          <cell r="D190" t="str">
            <v>Pieza</v>
          </cell>
          <cell r="E190" t="str">
            <v>21101</v>
          </cell>
          <cell r="F190" t="str">
            <v>11510</v>
          </cell>
        </row>
        <row r="191">
          <cell r="A191" t="str">
            <v>CARPETA ACCO-DATA 11 X 15</v>
          </cell>
          <cell r="B191" t="str">
            <v>21100022-0034</v>
          </cell>
          <cell r="C191" t="str">
            <v>CARPETA ACCO-DATA 11 X 15</v>
          </cell>
          <cell r="D191" t="str">
            <v>Pieza</v>
          </cell>
          <cell r="E191" t="str">
            <v>21101</v>
          </cell>
          <cell r="F191" t="str">
            <v>11510</v>
          </cell>
        </row>
        <row r="192">
          <cell r="A192" t="str">
            <v>CARPETA PERSONALIZADA TAMAÑO CARTA</v>
          </cell>
          <cell r="B192" t="str">
            <v>21100022-0035</v>
          </cell>
          <cell r="C192" t="str">
            <v>CARPETA PERSONALIZADA TAMAÑO CARTA</v>
          </cell>
          <cell r="D192" t="str">
            <v>Pieza</v>
          </cell>
          <cell r="E192" t="str">
            <v>21101</v>
          </cell>
          <cell r="F192" t="str">
            <v>11510</v>
          </cell>
        </row>
        <row r="193">
          <cell r="A193" t="str">
            <v>CARPETA DE VINYL 1" BLANCA DE 3 ARG. T</v>
          </cell>
          <cell r="B193" t="str">
            <v>21100022-0036</v>
          </cell>
          <cell r="C193" t="str">
            <v>CARPETA DE VINYL 1" BLANCA DE 3 ARG. T</v>
          </cell>
          <cell r="D193" t="str">
            <v>Pieza</v>
          </cell>
          <cell r="E193" t="str">
            <v>21101</v>
          </cell>
          <cell r="F193" t="str">
            <v>11510</v>
          </cell>
        </row>
        <row r="194">
          <cell r="A194" t="str">
            <v>CARPETA DE VINYL DE 2" BLANCA 3 ARG. T</v>
          </cell>
          <cell r="B194" t="str">
            <v>21100022-0037</v>
          </cell>
          <cell r="C194" t="str">
            <v>CARPETA DE VINYL DE 2" BLANCA 3 ARG. T</v>
          </cell>
          <cell r="D194" t="str">
            <v>Pieza</v>
          </cell>
          <cell r="E194" t="str">
            <v>21101</v>
          </cell>
          <cell r="F194" t="str">
            <v>11510</v>
          </cell>
        </row>
        <row r="195">
          <cell r="A195" t="str">
            <v>CARPETA PORTA BLOCK TAMAÑO CARTA</v>
          </cell>
          <cell r="B195" t="str">
            <v>21100022-0038</v>
          </cell>
          <cell r="C195" t="str">
            <v>CARPETA PORTA BLOCK TAMAÑO CARTA</v>
          </cell>
          <cell r="D195" t="str">
            <v>Pieza</v>
          </cell>
          <cell r="E195" t="str">
            <v>21101</v>
          </cell>
          <cell r="F195" t="str">
            <v>11510</v>
          </cell>
        </row>
        <row r="196">
          <cell r="A196" t="str">
            <v>CARPETA DE 3 ARGOLLAS TAMAÑO CARTA DE 1.5 PULGADAS</v>
          </cell>
          <cell r="B196" t="str">
            <v>21100022-0039</v>
          </cell>
          <cell r="C196" t="str">
            <v>CARPETA DE 3 ARGOLLAS TAMAÑO CARTA DE 1.5 PULGADAS</v>
          </cell>
          <cell r="D196" t="str">
            <v>Pieza</v>
          </cell>
          <cell r="E196" t="str">
            <v>21101</v>
          </cell>
          <cell r="F196" t="str">
            <v>11510</v>
          </cell>
        </row>
        <row r="197">
          <cell r="A197" t="str">
            <v>REGISTRADOR  LEFORT 1/2 CARTA</v>
          </cell>
          <cell r="B197" t="str">
            <v>21100023-0001</v>
          </cell>
          <cell r="C197" t="str">
            <v>REGISTRADOR  LEFORT 1/2 CARTA</v>
          </cell>
          <cell r="D197" t="str">
            <v>Pieza</v>
          </cell>
          <cell r="E197" t="str">
            <v>21101</v>
          </cell>
          <cell r="F197" t="str">
            <v>11510</v>
          </cell>
        </row>
        <row r="198">
          <cell r="A198" t="str">
            <v>REGISTRADOR  LEFORT T/CARTA</v>
          </cell>
          <cell r="B198" t="str">
            <v>21100023-0002</v>
          </cell>
          <cell r="C198" t="str">
            <v>REGISTRADOR  LEFORT T/CARTA</v>
          </cell>
          <cell r="D198" t="str">
            <v>Pieza</v>
          </cell>
          <cell r="E198" t="str">
            <v>21101</v>
          </cell>
          <cell r="F198" t="str">
            <v>11510</v>
          </cell>
        </row>
        <row r="199">
          <cell r="A199" t="str">
            <v>REGISTRADOR  LEFORT T/OFICIO</v>
          </cell>
          <cell r="B199" t="str">
            <v>21100023-0003</v>
          </cell>
          <cell r="C199" t="str">
            <v>REGISTRADOR  LEFORT T/OFICIO</v>
          </cell>
          <cell r="D199" t="str">
            <v>Pieza</v>
          </cell>
          <cell r="E199" t="str">
            <v>21101</v>
          </cell>
          <cell r="F199" t="str">
            <v>11510</v>
          </cell>
        </row>
        <row r="200">
          <cell r="A200" t="str">
            <v>CARTONCILLO</v>
          </cell>
          <cell r="B200" t="str">
            <v>21100024-0001</v>
          </cell>
          <cell r="C200" t="str">
            <v>CARTONCILLO</v>
          </cell>
          <cell r="D200" t="str">
            <v>Pieza</v>
          </cell>
          <cell r="E200" t="str">
            <v>21101</v>
          </cell>
          <cell r="F200" t="str">
            <v>11510</v>
          </cell>
        </row>
        <row r="201">
          <cell r="A201" t="str">
            <v>CARTULINA AMERICA</v>
          </cell>
          <cell r="B201" t="str">
            <v>21100025-0001</v>
          </cell>
          <cell r="C201" t="str">
            <v>CARTULINA AMERICA</v>
          </cell>
          <cell r="D201" t="str">
            <v>Pieza</v>
          </cell>
          <cell r="E201" t="str">
            <v>21101</v>
          </cell>
          <cell r="F201" t="str">
            <v>11510</v>
          </cell>
        </row>
        <row r="202">
          <cell r="A202" t="str">
            <v>CARTULINA BRISTOL ( COLOR )  50 X 65</v>
          </cell>
          <cell r="B202" t="str">
            <v>21100025-0002</v>
          </cell>
          <cell r="C202" t="str">
            <v>CARTULINA BRISTOL ( COLOR )  50 X 65</v>
          </cell>
          <cell r="D202" t="str">
            <v>Pieza</v>
          </cell>
          <cell r="E202" t="str">
            <v>21101</v>
          </cell>
          <cell r="F202" t="str">
            <v>11510</v>
          </cell>
        </row>
        <row r="203">
          <cell r="A203" t="str">
            <v>CARTULINA BRISTOL (BLANCA)  50 X 65</v>
          </cell>
          <cell r="B203" t="str">
            <v>21100025-0003</v>
          </cell>
          <cell r="C203" t="str">
            <v>CARTULINA BRISTOL (BLANCA)  50 X 65</v>
          </cell>
          <cell r="D203" t="str">
            <v>Pieza</v>
          </cell>
          <cell r="E203" t="str">
            <v>21101</v>
          </cell>
          <cell r="F203" t="str">
            <v>11510</v>
          </cell>
        </row>
        <row r="204">
          <cell r="A204" t="str">
            <v>CARTULINA BRISTOL T/CARTA</v>
          </cell>
          <cell r="B204" t="str">
            <v>21100025-0004</v>
          </cell>
          <cell r="C204" t="str">
            <v>CARTULINA BRISTOL T/CARTA</v>
          </cell>
          <cell r="D204" t="str">
            <v>Pieza</v>
          </cell>
          <cell r="E204" t="str">
            <v>21101</v>
          </cell>
          <cell r="F204" t="str">
            <v>11510</v>
          </cell>
        </row>
        <row r="205">
          <cell r="A205" t="str">
            <v>CARTULINA FLUORESENTE</v>
          </cell>
          <cell r="B205" t="str">
            <v>21100025-0005</v>
          </cell>
          <cell r="C205" t="str">
            <v>CARTULINA FLUORESENTE</v>
          </cell>
          <cell r="D205" t="str">
            <v>Pieza</v>
          </cell>
          <cell r="E205" t="str">
            <v>21101</v>
          </cell>
          <cell r="F205" t="str">
            <v>11510</v>
          </cell>
        </row>
        <row r="206">
          <cell r="A206" t="str">
            <v>CARTULINA IRIS</v>
          </cell>
          <cell r="B206" t="str">
            <v>21100025-0007</v>
          </cell>
          <cell r="C206" t="str">
            <v>CARTULINA IRIS</v>
          </cell>
          <cell r="D206" t="str">
            <v>Pieza</v>
          </cell>
          <cell r="E206" t="str">
            <v>21101</v>
          </cell>
          <cell r="F206" t="str">
            <v>11510</v>
          </cell>
        </row>
        <row r="207">
          <cell r="A207" t="str">
            <v>CARTULINA OPALINA  57 X 72</v>
          </cell>
          <cell r="B207" t="str">
            <v>21100025-0008</v>
          </cell>
          <cell r="C207" t="str">
            <v>CARTULINA OPALINA  57 X 72</v>
          </cell>
          <cell r="D207" t="str">
            <v>Pieza</v>
          </cell>
          <cell r="E207" t="str">
            <v>21101</v>
          </cell>
          <cell r="F207" t="str">
            <v>11510</v>
          </cell>
        </row>
        <row r="208">
          <cell r="A208" t="str">
            <v>CARTULINA OPALINA T/CARTA</v>
          </cell>
          <cell r="B208" t="str">
            <v>21100025-0009</v>
          </cell>
          <cell r="C208" t="str">
            <v>CARTULINA OPALINA T/CARTA</v>
          </cell>
          <cell r="D208" t="str">
            <v>Pieza</v>
          </cell>
          <cell r="E208" t="str">
            <v>21101</v>
          </cell>
          <cell r="F208" t="str">
            <v>11510</v>
          </cell>
        </row>
        <row r="209">
          <cell r="A209" t="str">
            <v>CARTULINA OPALINA T/OFICIO</v>
          </cell>
          <cell r="B209" t="str">
            <v>21100025-0010</v>
          </cell>
          <cell r="C209" t="str">
            <v>CARTULINA OPALINA T/OFICIO</v>
          </cell>
          <cell r="D209" t="str">
            <v>Pieza</v>
          </cell>
          <cell r="E209" t="str">
            <v>21101</v>
          </cell>
          <cell r="F209" t="str">
            <v>11510</v>
          </cell>
        </row>
        <row r="210">
          <cell r="A210" t="str">
            <v>CARTULINA PRESS-BOARD 70 X 95</v>
          </cell>
          <cell r="B210" t="str">
            <v>21100025-0011</v>
          </cell>
          <cell r="C210" t="str">
            <v>CARTULINA PRESS-BOARD 70 X 95</v>
          </cell>
          <cell r="D210" t="str">
            <v>Pieza</v>
          </cell>
          <cell r="E210" t="str">
            <v>21101</v>
          </cell>
          <cell r="F210" t="str">
            <v>11510</v>
          </cell>
        </row>
        <row r="211">
          <cell r="A211" t="str">
            <v>CARTULINA PRESS-BOARD 79 X 95</v>
          </cell>
          <cell r="B211" t="str">
            <v>21100025-0012</v>
          </cell>
          <cell r="C211" t="str">
            <v>CARTULINA PRESS-BOARD 79 X 95</v>
          </cell>
          <cell r="D211" t="str">
            <v>Pieza</v>
          </cell>
          <cell r="E211" t="str">
            <v>21101</v>
          </cell>
          <cell r="F211" t="str">
            <v>11510</v>
          </cell>
        </row>
        <row r="212">
          <cell r="A212" t="str">
            <v>CARTULINA T/CARTA BLANCO</v>
          </cell>
          <cell r="B212" t="str">
            <v>21100025-0014</v>
          </cell>
          <cell r="C212" t="str">
            <v>CARTULINA T/CARTA BLANCO</v>
          </cell>
          <cell r="D212" t="str">
            <v>Pieza</v>
          </cell>
          <cell r="E212" t="str">
            <v>21101</v>
          </cell>
          <cell r="F212" t="str">
            <v>11510</v>
          </cell>
        </row>
        <row r="213">
          <cell r="A213" t="str">
            <v>PAPEL OPALINA T/CARTA</v>
          </cell>
          <cell r="B213" t="str">
            <v>21100025-0015</v>
          </cell>
          <cell r="C213" t="str">
            <v>PAPEL OPALINA T/CARTA</v>
          </cell>
          <cell r="D213" t="str">
            <v>Pieza</v>
          </cell>
          <cell r="E213" t="str">
            <v>21101</v>
          </cell>
          <cell r="F213" t="str">
            <v>11510</v>
          </cell>
        </row>
        <row r="214">
          <cell r="A214" t="str">
            <v>PAPEL OPALINA T/OFICIO</v>
          </cell>
          <cell r="B214" t="str">
            <v>21100025-0016</v>
          </cell>
          <cell r="C214" t="str">
            <v>PAPEL OPALINA T/OFICIO</v>
          </cell>
          <cell r="D214" t="str">
            <v>Pieza</v>
          </cell>
          <cell r="E214" t="str">
            <v>21101</v>
          </cell>
          <cell r="F214" t="str">
            <v>11510</v>
          </cell>
        </row>
        <row r="215">
          <cell r="A215" t="str">
            <v>CARTULINA ILUSTRACION</v>
          </cell>
          <cell r="B215" t="str">
            <v>21100026-0001</v>
          </cell>
          <cell r="C215" t="str">
            <v>CARTULINA ILUSTRACION</v>
          </cell>
          <cell r="D215" t="str">
            <v>Pieza</v>
          </cell>
          <cell r="E215" t="str">
            <v>21101</v>
          </cell>
          <cell r="F215" t="str">
            <v>11510</v>
          </cell>
        </row>
        <row r="216">
          <cell r="A216" t="str">
            <v>PAPEL MANILA</v>
          </cell>
          <cell r="B216" t="str">
            <v>21100027-0001</v>
          </cell>
          <cell r="C216" t="str">
            <v>PAPEL MANILA</v>
          </cell>
          <cell r="D216" t="str">
            <v>Pieza</v>
          </cell>
          <cell r="E216" t="str">
            <v>21101</v>
          </cell>
          <cell r="F216" t="str">
            <v>11510</v>
          </cell>
        </row>
        <row r="217">
          <cell r="A217" t="str">
            <v>RODILLO ENTINTADOR CALCULADORA ELECTR.</v>
          </cell>
          <cell r="B217" t="str">
            <v>21100028-0001</v>
          </cell>
          <cell r="C217" t="str">
            <v>RODILLO ENTINTADOR CALCULADORA ELECTR.</v>
          </cell>
          <cell r="D217" t="str">
            <v>Pieza</v>
          </cell>
          <cell r="E217" t="str">
            <v>21101</v>
          </cell>
          <cell r="F217" t="str">
            <v>11510</v>
          </cell>
        </row>
        <row r="218">
          <cell r="A218" t="str">
            <v>CENICERO DE VIDRIO</v>
          </cell>
          <cell r="B218" t="str">
            <v>21100029-0001</v>
          </cell>
          <cell r="C218" t="str">
            <v>CENICERO DE VIDRIO</v>
          </cell>
          <cell r="D218" t="str">
            <v>Pieza</v>
          </cell>
          <cell r="E218" t="str">
            <v>21101</v>
          </cell>
          <cell r="F218" t="str">
            <v>11510</v>
          </cell>
        </row>
        <row r="219">
          <cell r="A219" t="str">
            <v>CENICERO CILINDRICO DE PISO DE ACERO INOXIDABLE</v>
          </cell>
          <cell r="B219" t="str">
            <v>21100029-0003</v>
          </cell>
          <cell r="C219" t="str">
            <v>CENICERO CILINDRICO DE PISO DE ACERO INOXIDABLE</v>
          </cell>
          <cell r="D219" t="str">
            <v>Pieza</v>
          </cell>
          <cell r="E219" t="str">
            <v>21101</v>
          </cell>
          <cell r="F219" t="str">
            <v>11510</v>
          </cell>
        </row>
        <row r="220">
          <cell r="A220" t="str">
            <v>CESTO DE PLASTICO PARA BASURA</v>
          </cell>
          <cell r="B220" t="str">
            <v>21100030-0001</v>
          </cell>
          <cell r="C220" t="str">
            <v>CESTO DE PLASTICO PARA BASURA</v>
          </cell>
          <cell r="D220" t="str">
            <v>Pieza</v>
          </cell>
          <cell r="E220" t="str">
            <v>21101</v>
          </cell>
          <cell r="F220" t="str">
            <v>11510</v>
          </cell>
        </row>
        <row r="221">
          <cell r="A221" t="str">
            <v>CESTO BASURA DE LAMINA DE ACERO</v>
          </cell>
          <cell r="B221" t="str">
            <v>21100030-0003</v>
          </cell>
          <cell r="C221" t="str">
            <v>CESTO BASURA DE LAMINA DE ACERO</v>
          </cell>
          <cell r="D221" t="str">
            <v>Pieza</v>
          </cell>
          <cell r="E221" t="str">
            <v>21101</v>
          </cell>
          <cell r="F221" t="str">
            <v>11510</v>
          </cell>
        </row>
        <row r="222">
          <cell r="A222" t="str">
            <v>CHAROLA ORGANITODO</v>
          </cell>
          <cell r="B222" t="str">
            <v>21100031-0001</v>
          </cell>
          <cell r="C222" t="str">
            <v>CHAROLA ORGANITODO</v>
          </cell>
          <cell r="D222" t="str">
            <v>Pieza</v>
          </cell>
          <cell r="E222" t="str">
            <v>21101</v>
          </cell>
          <cell r="F222" t="str">
            <v>11510</v>
          </cell>
        </row>
        <row r="223">
          <cell r="A223" t="str">
            <v>ORGANITODO GIRATORIO P/ESCRITORIO</v>
          </cell>
          <cell r="B223" t="str">
            <v>21100031-0002</v>
          </cell>
          <cell r="C223" t="str">
            <v>ORGANITODO GIRATORIO P/ESCRITORIO</v>
          </cell>
          <cell r="D223" t="str">
            <v>Pieza</v>
          </cell>
          <cell r="E223" t="str">
            <v>21101</v>
          </cell>
          <cell r="F223" t="str">
            <v>11510</v>
          </cell>
        </row>
        <row r="224">
          <cell r="A224" t="str">
            <v>PORTA DOCUMENTOS ACRILICO ( 1 NIVEL )</v>
          </cell>
          <cell r="B224" t="str">
            <v>21100031-0003</v>
          </cell>
          <cell r="C224" t="str">
            <v>PORTA DOCUMENTOS ACRILICO ( 1 NIVEL )</v>
          </cell>
          <cell r="D224" t="str">
            <v>Pieza</v>
          </cell>
          <cell r="E224" t="str">
            <v>21101</v>
          </cell>
          <cell r="F224" t="str">
            <v>11510</v>
          </cell>
        </row>
        <row r="225">
          <cell r="A225" t="str">
            <v>PORTA DOCUMENTOS ACRILICO ( 2 NIVELES )</v>
          </cell>
          <cell r="B225" t="str">
            <v>21100031-0004</v>
          </cell>
          <cell r="C225" t="str">
            <v>PORTA DOCUMENTOS ACRILICO ( 2 NIVELES )</v>
          </cell>
          <cell r="D225" t="str">
            <v>Pieza</v>
          </cell>
          <cell r="E225" t="str">
            <v>21101</v>
          </cell>
          <cell r="F225" t="str">
            <v>11510</v>
          </cell>
        </row>
        <row r="226">
          <cell r="A226" t="str">
            <v>PORTA DOCUMENTOS ACRILICO ( 3 NIVELES )</v>
          </cell>
          <cell r="B226" t="str">
            <v>21100031-0005</v>
          </cell>
          <cell r="C226" t="str">
            <v>PORTA DOCUMENTOS ACRILICO ( 3 NIVELES )</v>
          </cell>
          <cell r="D226" t="str">
            <v>Pieza</v>
          </cell>
          <cell r="E226" t="str">
            <v>21101</v>
          </cell>
          <cell r="F226" t="str">
            <v>11510</v>
          </cell>
        </row>
        <row r="227">
          <cell r="A227" t="str">
            <v>PORTA DOCUMENTOS P/MONITOR (ATRIL P/CAPTU</v>
          </cell>
          <cell r="B227" t="str">
            <v>21100031-0006</v>
          </cell>
          <cell r="C227" t="str">
            <v>PORTA DOCUMENTOS P/MONITOR (ATRIL P/CAPTU</v>
          </cell>
          <cell r="D227" t="str">
            <v>Pieza</v>
          </cell>
          <cell r="E227" t="str">
            <v>21101</v>
          </cell>
          <cell r="F227" t="str">
            <v>11510</v>
          </cell>
        </row>
        <row r="228">
          <cell r="A228" t="str">
            <v>CHINCHES</v>
          </cell>
          <cell r="B228" t="str">
            <v>21100032-0002</v>
          </cell>
          <cell r="C228" t="str">
            <v>CHINCHES</v>
          </cell>
          <cell r="D228" t="str">
            <v>CAJA</v>
          </cell>
          <cell r="E228" t="str">
            <v>21101</v>
          </cell>
          <cell r="F228" t="str">
            <v>11510</v>
          </cell>
        </row>
        <row r="229">
          <cell r="A229" t="str">
            <v>CINTA 3 M CERTOPLAX</v>
          </cell>
          <cell r="B229" t="str">
            <v>21100033-0001</v>
          </cell>
          <cell r="C229" t="str">
            <v>CINTA 3 M CERTOPLAX</v>
          </cell>
          <cell r="D229" t="str">
            <v>Pieza</v>
          </cell>
          <cell r="E229" t="str">
            <v>21101</v>
          </cell>
          <cell r="F229" t="str">
            <v>11510</v>
          </cell>
        </row>
        <row r="230">
          <cell r="A230" t="str">
            <v>CINTA ADHESIVA SHURETAPE GRIS DE 48 X 50</v>
          </cell>
          <cell r="B230" t="str">
            <v>21100033-0003</v>
          </cell>
          <cell r="C230" t="str">
            <v>CINTA ADHESIVA SHURETAPE GRIS DE 48 X 50</v>
          </cell>
          <cell r="D230" t="str">
            <v>Pieza</v>
          </cell>
          <cell r="E230" t="str">
            <v>21101</v>
          </cell>
          <cell r="F230" t="str">
            <v>11510</v>
          </cell>
        </row>
        <row r="231">
          <cell r="A231" t="str">
            <v>CINTA CANELA 12 X 50</v>
          </cell>
          <cell r="B231" t="str">
            <v>21100033-0004</v>
          </cell>
          <cell r="C231" t="str">
            <v>CINTA CANELA 12 X 50</v>
          </cell>
          <cell r="D231" t="str">
            <v>Pieza</v>
          </cell>
          <cell r="E231" t="str">
            <v>21101</v>
          </cell>
          <cell r="F231" t="str">
            <v>11510</v>
          </cell>
        </row>
        <row r="232">
          <cell r="A232" t="str">
            <v>CINTA CANELA 48 X 150</v>
          </cell>
          <cell r="B232" t="str">
            <v>21100033-0005</v>
          </cell>
          <cell r="C232" t="str">
            <v>CINTA CANELA 48 X 150</v>
          </cell>
          <cell r="D232" t="str">
            <v>Pieza</v>
          </cell>
          <cell r="E232" t="str">
            <v>21101</v>
          </cell>
          <cell r="F232" t="str">
            <v>11510</v>
          </cell>
        </row>
        <row r="233">
          <cell r="A233" t="str">
            <v>CINTA CANELA 48 X 50</v>
          </cell>
          <cell r="B233" t="str">
            <v>21100033-0006</v>
          </cell>
          <cell r="C233" t="str">
            <v>CINTA CANELA 48 X 50</v>
          </cell>
          <cell r="D233" t="str">
            <v>Pieza</v>
          </cell>
          <cell r="E233" t="str">
            <v>21101</v>
          </cell>
          <cell r="F233" t="str">
            <v>11510</v>
          </cell>
        </row>
        <row r="234">
          <cell r="A234" t="str">
            <v>CINTA CANELA TRANSPARENTE</v>
          </cell>
          <cell r="B234" t="str">
            <v>21100033-0007</v>
          </cell>
          <cell r="C234" t="str">
            <v>CINTA CANELA TRANSPARENTE</v>
          </cell>
          <cell r="D234" t="str">
            <v>Pieza</v>
          </cell>
          <cell r="E234" t="str">
            <v>21101</v>
          </cell>
          <cell r="F234" t="str">
            <v>11510</v>
          </cell>
        </row>
        <row r="235">
          <cell r="A235" t="str">
            <v>CINTA DE DOS CARAS</v>
          </cell>
          <cell r="B235" t="str">
            <v>21100033-0008</v>
          </cell>
          <cell r="C235" t="str">
            <v>CINTA DE DOS CARAS</v>
          </cell>
          <cell r="D235" t="str">
            <v>Pieza</v>
          </cell>
          <cell r="E235" t="str">
            <v>21101</v>
          </cell>
          <cell r="F235" t="str">
            <v>11510</v>
          </cell>
        </row>
        <row r="236">
          <cell r="A236" t="str">
            <v>CINTA DIUREX 12 X 10</v>
          </cell>
          <cell r="B236" t="str">
            <v>21100033-0009</v>
          </cell>
          <cell r="C236" t="str">
            <v>CINTA DIUREX 12 X 10</v>
          </cell>
          <cell r="D236" t="str">
            <v>Pieza</v>
          </cell>
          <cell r="E236" t="str">
            <v>21101</v>
          </cell>
          <cell r="F236" t="str">
            <v>11510</v>
          </cell>
        </row>
        <row r="237">
          <cell r="A237" t="str">
            <v>CINTA DIUREX 12 X 33</v>
          </cell>
          <cell r="B237" t="str">
            <v>21100033-0010</v>
          </cell>
          <cell r="C237" t="str">
            <v>CINTA DIUREX 12 X 33</v>
          </cell>
          <cell r="D237" t="str">
            <v>Pieza</v>
          </cell>
          <cell r="E237" t="str">
            <v>21101</v>
          </cell>
          <cell r="F237" t="str">
            <v>11510</v>
          </cell>
        </row>
        <row r="238">
          <cell r="A238" t="str">
            <v>CINTA DIUREX 12 X 65</v>
          </cell>
          <cell r="B238" t="str">
            <v>21100033-0011</v>
          </cell>
          <cell r="C238" t="str">
            <v>CINTA DIUREX 12 X 65</v>
          </cell>
          <cell r="D238" t="str">
            <v>Pieza</v>
          </cell>
          <cell r="E238" t="str">
            <v>21101</v>
          </cell>
          <cell r="F238" t="str">
            <v>11510</v>
          </cell>
        </row>
        <row r="239">
          <cell r="A239" t="str">
            <v>CINTA DIUREX 16 X 65</v>
          </cell>
          <cell r="B239" t="str">
            <v>21100033-0012</v>
          </cell>
          <cell r="C239" t="str">
            <v>CINTA DIUREX 16 X 65</v>
          </cell>
          <cell r="D239" t="str">
            <v>Pieza</v>
          </cell>
          <cell r="E239" t="str">
            <v>21101</v>
          </cell>
          <cell r="F239" t="str">
            <v>11510</v>
          </cell>
        </row>
        <row r="240">
          <cell r="A240" t="str">
            <v>CINTA DIUREX 18 X 33</v>
          </cell>
          <cell r="B240" t="str">
            <v>21100033-0013</v>
          </cell>
          <cell r="C240" t="str">
            <v>CINTA DIUREX 18 X 33</v>
          </cell>
          <cell r="D240" t="str">
            <v>Pieza</v>
          </cell>
          <cell r="E240" t="str">
            <v>21101</v>
          </cell>
          <cell r="F240" t="str">
            <v>11510</v>
          </cell>
        </row>
        <row r="241">
          <cell r="A241" t="str">
            <v>CINTA DIUREX 18 X 65</v>
          </cell>
          <cell r="B241" t="str">
            <v>21100033-0014</v>
          </cell>
          <cell r="C241" t="str">
            <v>CINTA DIUREX 18 X 65</v>
          </cell>
          <cell r="D241" t="str">
            <v>Pieza</v>
          </cell>
          <cell r="E241" t="str">
            <v>21101</v>
          </cell>
          <cell r="F241" t="str">
            <v>11510</v>
          </cell>
        </row>
        <row r="242">
          <cell r="A242" t="str">
            <v>CINTA DIUREX 24 X 65</v>
          </cell>
          <cell r="B242" t="str">
            <v>21100033-0015</v>
          </cell>
          <cell r="C242" t="str">
            <v>CINTA DIUREX 24 X 65</v>
          </cell>
          <cell r="D242" t="str">
            <v>Pieza</v>
          </cell>
          <cell r="E242" t="str">
            <v>21101</v>
          </cell>
          <cell r="F242" t="str">
            <v>11510</v>
          </cell>
        </row>
        <row r="243">
          <cell r="A243" t="str">
            <v>CINTA DIUREX 36 X 50</v>
          </cell>
          <cell r="B243" t="str">
            <v>21100033-0017</v>
          </cell>
          <cell r="C243" t="str">
            <v>CINTA DIUREX 36 X 50</v>
          </cell>
          <cell r="D243" t="str">
            <v>Pieza</v>
          </cell>
          <cell r="E243" t="str">
            <v>21101</v>
          </cell>
          <cell r="F243" t="str">
            <v>11510</v>
          </cell>
        </row>
        <row r="244">
          <cell r="A244" t="str">
            <v>CINTA DIUREX 48 X 50</v>
          </cell>
          <cell r="B244" t="str">
            <v>21100033-0018</v>
          </cell>
          <cell r="C244" t="str">
            <v>CINTA DIUREX 48 X 50</v>
          </cell>
          <cell r="D244" t="str">
            <v>Pieza</v>
          </cell>
          <cell r="E244" t="str">
            <v>21101</v>
          </cell>
          <cell r="F244" t="str">
            <v>11510</v>
          </cell>
        </row>
        <row r="245">
          <cell r="A245" t="str">
            <v>CINTA DYMO  9.5 M.M.</v>
          </cell>
          <cell r="B245" t="str">
            <v>21100033-0022</v>
          </cell>
          <cell r="C245" t="str">
            <v>CINTA DYMO  9.5 M.M.</v>
          </cell>
          <cell r="D245" t="str">
            <v>Pieza</v>
          </cell>
          <cell r="E245" t="str">
            <v>21101</v>
          </cell>
          <cell r="F245" t="str">
            <v>11510</v>
          </cell>
        </row>
        <row r="246">
          <cell r="A246" t="str">
            <v>CINTA MAGICA 12 X 25</v>
          </cell>
          <cell r="B246" t="str">
            <v>21100033-0023</v>
          </cell>
          <cell r="C246" t="str">
            <v>CINTA MAGICA 12 X 25</v>
          </cell>
          <cell r="D246" t="str">
            <v>Pieza</v>
          </cell>
          <cell r="E246" t="str">
            <v>21101</v>
          </cell>
          <cell r="F246" t="str">
            <v>11510</v>
          </cell>
        </row>
        <row r="247">
          <cell r="A247" t="str">
            <v>CINTA MAGICA 12 X 33</v>
          </cell>
          <cell r="B247" t="str">
            <v>21100033-0024</v>
          </cell>
          <cell r="C247" t="str">
            <v>CINTA MAGICA 12 X 33</v>
          </cell>
          <cell r="D247" t="str">
            <v>Pieza</v>
          </cell>
          <cell r="E247" t="str">
            <v>21101</v>
          </cell>
          <cell r="F247" t="str">
            <v>11510</v>
          </cell>
        </row>
        <row r="248">
          <cell r="A248" t="str">
            <v>CINTA MAGICA 12 X 65</v>
          </cell>
          <cell r="B248" t="str">
            <v>21100033-0025</v>
          </cell>
          <cell r="C248" t="str">
            <v>CINTA MAGICA 12 X 65</v>
          </cell>
          <cell r="D248" t="str">
            <v>Pieza</v>
          </cell>
          <cell r="E248" t="str">
            <v>21101</v>
          </cell>
          <cell r="F248" t="str">
            <v>11510</v>
          </cell>
        </row>
        <row r="249">
          <cell r="A249" t="str">
            <v>CINTA MAGICA 18 X 33</v>
          </cell>
          <cell r="B249" t="str">
            <v>21100033-0026</v>
          </cell>
          <cell r="C249" t="str">
            <v>CINTA MAGICA 18 X 33</v>
          </cell>
          <cell r="D249" t="str">
            <v>Pieza</v>
          </cell>
          <cell r="E249" t="str">
            <v>21101</v>
          </cell>
          <cell r="F249" t="str">
            <v>11510</v>
          </cell>
        </row>
        <row r="250">
          <cell r="A250" t="str">
            <v>CINTA MAGICA 18 X 65</v>
          </cell>
          <cell r="B250" t="str">
            <v>21100033-0027</v>
          </cell>
          <cell r="C250" t="str">
            <v>CINTA MAGICA 18 X 65</v>
          </cell>
          <cell r="D250" t="str">
            <v>Pieza</v>
          </cell>
          <cell r="E250" t="str">
            <v>21101</v>
          </cell>
          <cell r="F250" t="str">
            <v>11510</v>
          </cell>
        </row>
        <row r="251">
          <cell r="A251" t="str">
            <v>CINTA MAGICA 24 X 50</v>
          </cell>
          <cell r="B251" t="str">
            <v>21100033-0028</v>
          </cell>
          <cell r="C251" t="str">
            <v>CINTA MAGICA 24 X 50</v>
          </cell>
          <cell r="D251" t="str">
            <v>Pieza</v>
          </cell>
          <cell r="E251" t="str">
            <v>21101</v>
          </cell>
          <cell r="F251" t="str">
            <v>11510</v>
          </cell>
        </row>
        <row r="252">
          <cell r="A252" t="str">
            <v>CINTA MAGICA 24 X 65</v>
          </cell>
          <cell r="B252" t="str">
            <v>21100033-0029</v>
          </cell>
          <cell r="C252" t="str">
            <v>CINTA MAGICA 24 X 65</v>
          </cell>
          <cell r="D252" t="str">
            <v>Pieza</v>
          </cell>
          <cell r="E252" t="str">
            <v>21101</v>
          </cell>
          <cell r="F252" t="str">
            <v>11510</v>
          </cell>
        </row>
        <row r="253">
          <cell r="A253" t="str">
            <v>CINTA MASKING TAPE  12 X 50</v>
          </cell>
          <cell r="B253" t="str">
            <v>21100033-0031</v>
          </cell>
          <cell r="C253" t="str">
            <v>CINTA MASKING TAPE  12 X 50</v>
          </cell>
          <cell r="D253" t="str">
            <v>Pieza</v>
          </cell>
          <cell r="E253" t="str">
            <v>21101</v>
          </cell>
          <cell r="F253" t="str">
            <v>11510</v>
          </cell>
        </row>
        <row r="254">
          <cell r="A254" t="str">
            <v>CINTA MASKING TAPE  18 X 50</v>
          </cell>
          <cell r="B254" t="str">
            <v>21100033-0033</v>
          </cell>
          <cell r="C254" t="str">
            <v>CINTA MASKING TAPE  18 X 50</v>
          </cell>
          <cell r="D254" t="str">
            <v>Pieza</v>
          </cell>
          <cell r="E254" t="str">
            <v>21101</v>
          </cell>
          <cell r="F254" t="str">
            <v>11510</v>
          </cell>
        </row>
        <row r="255">
          <cell r="A255" t="str">
            <v>CINTA MASKING TAPE  24 X 50</v>
          </cell>
          <cell r="B255" t="str">
            <v>21100033-0035</v>
          </cell>
          <cell r="C255" t="str">
            <v>CINTA MASKING TAPE  24 X 50</v>
          </cell>
          <cell r="D255" t="str">
            <v>Pieza</v>
          </cell>
          <cell r="E255" t="str">
            <v>21101</v>
          </cell>
          <cell r="F255" t="str">
            <v>11510</v>
          </cell>
        </row>
        <row r="256">
          <cell r="A256" t="str">
            <v>CINTA MASKING TAPE  36 X 50</v>
          </cell>
          <cell r="B256" t="str">
            <v>21100033-0036</v>
          </cell>
          <cell r="C256" t="str">
            <v>CINTA MASKING TAPE  36 X 50</v>
          </cell>
          <cell r="D256" t="str">
            <v>Pieza</v>
          </cell>
          <cell r="E256" t="str">
            <v>21101</v>
          </cell>
          <cell r="F256" t="str">
            <v>11510</v>
          </cell>
        </row>
        <row r="257">
          <cell r="A257" t="str">
            <v>CINTA MASKING TAPE  48 X 50</v>
          </cell>
          <cell r="B257" t="str">
            <v>21100033-0037</v>
          </cell>
          <cell r="C257" t="str">
            <v>CINTA MASKING TAPE  48 X 50</v>
          </cell>
          <cell r="D257" t="str">
            <v>Pieza</v>
          </cell>
          <cell r="E257" t="str">
            <v>21101</v>
          </cell>
          <cell r="F257" t="str">
            <v>11510</v>
          </cell>
        </row>
        <row r="258">
          <cell r="A258" t="str">
            <v>CINTA MASKING TAPE 1"</v>
          </cell>
          <cell r="B258" t="str">
            <v>21100033-0038</v>
          </cell>
          <cell r="C258" t="str">
            <v>CINTA MASKING TAPE 1"</v>
          </cell>
          <cell r="D258" t="str">
            <v>Pieza</v>
          </cell>
          <cell r="E258" t="str">
            <v>21101</v>
          </cell>
          <cell r="F258" t="str">
            <v>11510</v>
          </cell>
        </row>
        <row r="259">
          <cell r="A259" t="str">
            <v>CINTA MAGICA 18 X 50</v>
          </cell>
          <cell r="B259" t="str">
            <v>21100033-0039</v>
          </cell>
          <cell r="C259" t="str">
            <v>CINTA MAGICA 18 X 50</v>
          </cell>
          <cell r="D259" t="str">
            <v>Pieza</v>
          </cell>
          <cell r="E259" t="str">
            <v>21101</v>
          </cell>
          <cell r="F259" t="str">
            <v>11510</v>
          </cell>
        </row>
        <row r="260">
          <cell r="A260" t="str">
            <v>CINTA ADHESIVA AISLAR (PLASTICA)</v>
          </cell>
          <cell r="B260" t="str">
            <v>21100033-0045</v>
          </cell>
          <cell r="C260" t="str">
            <v>CINTA ADHESIVA AISLAR (PLASTICA)</v>
          </cell>
          <cell r="D260" t="str">
            <v>Pieza</v>
          </cell>
          <cell r="E260" t="str">
            <v>21101</v>
          </cell>
          <cell r="F260" t="str">
            <v>11510</v>
          </cell>
        </row>
        <row r="261">
          <cell r="A261" t="str">
            <v>CINTA MASKING TAPE 24 X 65</v>
          </cell>
          <cell r="B261" t="str">
            <v>21100033-0046</v>
          </cell>
          <cell r="C261" t="str">
            <v>CINTA MASKING TAPE 24 X 65</v>
          </cell>
          <cell r="D261" t="str">
            <v>Pieza</v>
          </cell>
          <cell r="E261" t="str">
            <v>21101</v>
          </cell>
          <cell r="F261" t="str">
            <v>11510</v>
          </cell>
        </row>
        <row r="262">
          <cell r="A262" t="str">
            <v>CINTA DIUREX 48 X 100</v>
          </cell>
          <cell r="B262" t="str">
            <v>21100033-0047</v>
          </cell>
          <cell r="C262" t="str">
            <v>CINTA DIUREX 48 X 100</v>
          </cell>
          <cell r="D262" t="str">
            <v>Pieza</v>
          </cell>
          <cell r="E262" t="str">
            <v>21101</v>
          </cell>
          <cell r="F262" t="str">
            <v>11510</v>
          </cell>
        </row>
        <row r="263">
          <cell r="A263" t="str">
            <v>CINTA LETERON LETERTAPE</v>
          </cell>
          <cell r="B263" t="str">
            <v>21100034-0001</v>
          </cell>
          <cell r="C263" t="str">
            <v>CINTA LETERON LETERTAPE</v>
          </cell>
          <cell r="D263" t="str">
            <v>Pieza</v>
          </cell>
          <cell r="E263" t="str">
            <v>21101</v>
          </cell>
          <cell r="F263" t="str">
            <v>11510</v>
          </cell>
        </row>
        <row r="264">
          <cell r="A264" t="str">
            <v>CINTA ROTULADOR</v>
          </cell>
          <cell r="B264" t="str">
            <v>21100034-0002</v>
          </cell>
          <cell r="C264" t="str">
            <v>CINTA ROTULADOR</v>
          </cell>
          <cell r="D264" t="str">
            <v>Pieza</v>
          </cell>
          <cell r="E264" t="str">
            <v>21101</v>
          </cell>
          <cell r="F264" t="str">
            <v>11510</v>
          </cell>
        </row>
        <row r="265">
          <cell r="A265" t="str">
            <v>CINTA P/CALCULADORA (SUMADORA) CANON CP-7</v>
          </cell>
          <cell r="B265" t="str">
            <v>21100035-0001</v>
          </cell>
          <cell r="C265" t="str">
            <v>CINTA P/CALCULADORA (SUMADORA) CANON CP-7</v>
          </cell>
          <cell r="D265" t="str">
            <v>Pieza</v>
          </cell>
          <cell r="E265" t="str">
            <v>21101</v>
          </cell>
          <cell r="F265" t="str">
            <v>11510</v>
          </cell>
        </row>
        <row r="266">
          <cell r="A266" t="str">
            <v>CINTA P/CALCULADORA (SUMADORA) DIGITA-VIC</v>
          </cell>
          <cell r="B266" t="str">
            <v>21100035-0003</v>
          </cell>
          <cell r="C266" t="str">
            <v>CINTA P/CALCULADORA (SUMADORA) DIGITA-VIC</v>
          </cell>
          <cell r="D266" t="str">
            <v>Pieza</v>
          </cell>
          <cell r="E266" t="str">
            <v>21101</v>
          </cell>
          <cell r="F266" t="str">
            <v>11510</v>
          </cell>
        </row>
        <row r="267">
          <cell r="A267" t="str">
            <v>CINTA P/CALCULADORA (SUMADORA) LOGICA</v>
          </cell>
          <cell r="B267" t="str">
            <v>21100035-0004</v>
          </cell>
          <cell r="C267" t="str">
            <v>CINTA P/CALCULADORA (SUMADORA) LOGICA</v>
          </cell>
          <cell r="D267" t="str">
            <v>Pieza</v>
          </cell>
          <cell r="E267" t="str">
            <v>21101</v>
          </cell>
          <cell r="F267" t="str">
            <v>11510</v>
          </cell>
        </row>
        <row r="268">
          <cell r="A268" t="str">
            <v>CINTA P/MAQ. # 181</v>
          </cell>
          <cell r="B268" t="str">
            <v>21100035-0008</v>
          </cell>
          <cell r="C268" t="str">
            <v>CINTA P/MAQ. # 181</v>
          </cell>
          <cell r="D268" t="str">
            <v>Pieza</v>
          </cell>
          <cell r="E268" t="str">
            <v>21101</v>
          </cell>
          <cell r="F268" t="str">
            <v>11510</v>
          </cell>
        </row>
        <row r="269">
          <cell r="A269" t="str">
            <v>CINTA P/MAQ. ASTROTYPE</v>
          </cell>
          <cell r="B269" t="str">
            <v>21100035-0009</v>
          </cell>
          <cell r="C269" t="str">
            <v>CINTA P/MAQ. ASTROTYPE</v>
          </cell>
          <cell r="D269" t="str">
            <v>Pieza</v>
          </cell>
          <cell r="E269" t="str">
            <v>21101</v>
          </cell>
          <cell r="F269" t="str">
            <v>11510</v>
          </cell>
        </row>
        <row r="270">
          <cell r="A270" t="str">
            <v>CINTA P/MAQ. DE ESCRIBIR BROTHER AX-10-30</v>
          </cell>
          <cell r="B270" t="str">
            <v>21100035-0011</v>
          </cell>
          <cell r="C270" t="str">
            <v>CINTA P/MAQ. DE ESCRIBIR BROTHER AX-10-30</v>
          </cell>
          <cell r="D270" t="str">
            <v>Pieza</v>
          </cell>
          <cell r="E270" t="str">
            <v>21101</v>
          </cell>
          <cell r="F270" t="str">
            <v>11510</v>
          </cell>
        </row>
        <row r="271">
          <cell r="A271" t="str">
            <v>CINTA P/MAQ. DE ESCRIBIR BROTHER CE-70</v>
          </cell>
          <cell r="B271" t="str">
            <v>21100035-0012</v>
          </cell>
          <cell r="C271" t="str">
            <v>CINTA P/MAQ. DE ESCRIBIR BROTHER CE-70</v>
          </cell>
          <cell r="D271" t="str">
            <v>Pieza</v>
          </cell>
          <cell r="E271" t="str">
            <v>21101</v>
          </cell>
          <cell r="F271" t="str">
            <v>11510</v>
          </cell>
        </row>
        <row r="272">
          <cell r="A272" t="str">
            <v>CINTA P/MAQ. DE ESCRIBIR IBM</v>
          </cell>
          <cell r="B272" t="str">
            <v>21100035-0016</v>
          </cell>
          <cell r="C272" t="str">
            <v>CINTA P/MAQ. DE ESCRIBIR IBM</v>
          </cell>
          <cell r="D272" t="str">
            <v>Pieza</v>
          </cell>
          <cell r="E272" t="str">
            <v>21101</v>
          </cell>
          <cell r="F272" t="str">
            <v>11510</v>
          </cell>
        </row>
        <row r="273">
          <cell r="A273" t="str">
            <v>CINTA P/MAQ. DE ESCRIBIR IBM 1299845</v>
          </cell>
          <cell r="B273" t="str">
            <v>21100035-0019</v>
          </cell>
          <cell r="C273" t="str">
            <v>CINTA P/MAQ. DE ESCRIBIR IBM 1299845</v>
          </cell>
          <cell r="D273" t="str">
            <v>Pieza</v>
          </cell>
          <cell r="E273" t="str">
            <v>21101</v>
          </cell>
          <cell r="F273" t="str">
            <v>11510</v>
          </cell>
        </row>
        <row r="274">
          <cell r="A274" t="str">
            <v>CINTA P/MAQ. DE ESCRIBIR IBM 282</v>
          </cell>
          <cell r="B274" t="str">
            <v>21100035-0022</v>
          </cell>
          <cell r="C274" t="str">
            <v>CINTA P/MAQ. DE ESCRIBIR IBM 282</v>
          </cell>
          <cell r="D274" t="str">
            <v>Pieza</v>
          </cell>
          <cell r="E274" t="str">
            <v>21101</v>
          </cell>
          <cell r="F274" t="str">
            <v>11510</v>
          </cell>
        </row>
        <row r="275">
          <cell r="A275" t="str">
            <v>CINTA P/MAQ. DE ESCRIBIR IBM S-2000</v>
          </cell>
          <cell r="B275" t="str">
            <v>21100035-0026</v>
          </cell>
          <cell r="C275" t="str">
            <v>CINTA P/MAQ. DE ESCRIBIR IBM S-2000</v>
          </cell>
          <cell r="D275" t="str">
            <v>Pieza</v>
          </cell>
          <cell r="E275" t="str">
            <v>21101</v>
          </cell>
          <cell r="F275" t="str">
            <v>11510</v>
          </cell>
        </row>
        <row r="276">
          <cell r="A276" t="str">
            <v>CINTA P/MAQ. DE ESCRIBIR KOREX 173</v>
          </cell>
          <cell r="B276" t="str">
            <v>21100035-0029</v>
          </cell>
          <cell r="C276" t="str">
            <v>CINTA P/MAQ. DE ESCRIBIR KOREX 173</v>
          </cell>
          <cell r="D276" t="str">
            <v>Pieza</v>
          </cell>
          <cell r="E276" t="str">
            <v>21101</v>
          </cell>
          <cell r="F276" t="str">
            <v>11510</v>
          </cell>
        </row>
        <row r="277">
          <cell r="A277" t="str">
            <v>CINTA P/MAQ. DE ESCRIBIR KOREX 182</v>
          </cell>
          <cell r="B277" t="str">
            <v>21100035-0030</v>
          </cell>
          <cell r="C277" t="str">
            <v>CINTA P/MAQ. DE ESCRIBIR KOREX 182</v>
          </cell>
          <cell r="D277" t="str">
            <v>Pieza</v>
          </cell>
          <cell r="E277" t="str">
            <v>21101</v>
          </cell>
          <cell r="F277" t="str">
            <v>11510</v>
          </cell>
        </row>
        <row r="278">
          <cell r="A278" t="str">
            <v>CINTA P/MAQ. DE ESCRIBIR LOGICA 3004/6</v>
          </cell>
          <cell r="B278" t="str">
            <v>21100035-0033</v>
          </cell>
          <cell r="C278" t="str">
            <v>CINTA P/MAQ. DE ESCRIBIR LOGICA 3004/6</v>
          </cell>
          <cell r="D278" t="str">
            <v>Pieza</v>
          </cell>
          <cell r="E278" t="str">
            <v>21101</v>
          </cell>
          <cell r="F278" t="str">
            <v>11510</v>
          </cell>
        </row>
        <row r="279">
          <cell r="A279" t="str">
            <v>CINTA P/MAQ. DE ESCRIBIR MECANICA (VARIAS</v>
          </cell>
          <cell r="B279" t="str">
            <v>21100035-0035</v>
          </cell>
          <cell r="C279" t="str">
            <v>CINTA P/MAQ. DE ESCRIBIR MECANICA (VARIAS</v>
          </cell>
          <cell r="D279" t="str">
            <v>Pieza</v>
          </cell>
          <cell r="E279" t="str">
            <v>21101</v>
          </cell>
          <cell r="F279" t="str">
            <v>11510</v>
          </cell>
        </row>
        <row r="280">
          <cell r="A280" t="str">
            <v>CINTA P/MAQ. DE ESCRIBIR OLIVETTI  ET111/</v>
          </cell>
          <cell r="B280" t="str">
            <v>21100035-0036</v>
          </cell>
          <cell r="C280" t="str">
            <v>CINTA P/MAQ. DE ESCRIBIR OLIVETTI  ET111/</v>
          </cell>
          <cell r="D280" t="str">
            <v>Pieza</v>
          </cell>
          <cell r="E280" t="str">
            <v>21101</v>
          </cell>
          <cell r="F280" t="str">
            <v>11510</v>
          </cell>
        </row>
        <row r="281">
          <cell r="A281" t="str">
            <v>CINTA P/MAQ. DE ESCRIBIR OLIVETTI ET PERS</v>
          </cell>
          <cell r="B281" t="str">
            <v>21100035-0041</v>
          </cell>
          <cell r="C281" t="str">
            <v>CINTA P/MAQ. DE ESCRIBIR OLIVETTI ET PERS</v>
          </cell>
          <cell r="D281" t="str">
            <v>Pieza</v>
          </cell>
          <cell r="E281" t="str">
            <v>21101</v>
          </cell>
          <cell r="F281" t="str">
            <v>11510</v>
          </cell>
        </row>
        <row r="282">
          <cell r="A282" t="str">
            <v>CINTA P/MAQ. DE ESCRIBIR OLIVETTI ET2200</v>
          </cell>
          <cell r="B282" t="str">
            <v>21100035-0043</v>
          </cell>
          <cell r="C282" t="str">
            <v>CINTA P/MAQ. DE ESCRIBIR OLIVETTI ET2200</v>
          </cell>
          <cell r="D282" t="str">
            <v>Pieza</v>
          </cell>
          <cell r="E282" t="str">
            <v>21101</v>
          </cell>
          <cell r="F282" t="str">
            <v>11510</v>
          </cell>
        </row>
        <row r="283">
          <cell r="A283" t="str">
            <v>CINTA P/MAQ. DE ESCRIBIR OLIVETTI MOD. ET</v>
          </cell>
          <cell r="B283" t="str">
            <v>21100035-0044</v>
          </cell>
          <cell r="C283" t="str">
            <v>CINTA P/MAQ. DE ESCRIBIR OLIVETTI MOD. ET</v>
          </cell>
          <cell r="D283" t="str">
            <v>Pieza</v>
          </cell>
          <cell r="E283" t="str">
            <v>21101</v>
          </cell>
          <cell r="F283" t="str">
            <v>11510</v>
          </cell>
        </row>
        <row r="284">
          <cell r="A284" t="str">
            <v>CINTA P/MAQ. DE ESCRIBIR OLYMPIA</v>
          </cell>
          <cell r="B284" t="str">
            <v>21100035-0045</v>
          </cell>
          <cell r="C284" t="str">
            <v>CINTA P/MAQ. DE ESCRIBIR OLYMPIA</v>
          </cell>
          <cell r="D284" t="str">
            <v>Pieza</v>
          </cell>
          <cell r="E284" t="str">
            <v>21101</v>
          </cell>
          <cell r="F284" t="str">
            <v>11510</v>
          </cell>
        </row>
        <row r="285">
          <cell r="A285" t="str">
            <v>CINTA P/MAQ. DE ESCRIBIR OLYMPIA ASTROTYP</v>
          </cell>
          <cell r="B285" t="str">
            <v>21100035-0046</v>
          </cell>
          <cell r="C285" t="str">
            <v>CINTA P/MAQ. DE ESCRIBIR OLYMPIA ASTROTYP</v>
          </cell>
          <cell r="D285" t="str">
            <v>Pieza</v>
          </cell>
          <cell r="E285" t="str">
            <v>21101</v>
          </cell>
          <cell r="F285" t="str">
            <v>11510</v>
          </cell>
        </row>
        <row r="286">
          <cell r="A286" t="str">
            <v>CINTA P/MAQ. DE ESCRIBIR OLYMPIA MASTERTY</v>
          </cell>
          <cell r="B286" t="str">
            <v>21100035-0048</v>
          </cell>
          <cell r="C286" t="str">
            <v>CINTA P/MAQ. DE ESCRIBIR OLYMPIA MASTERTY</v>
          </cell>
          <cell r="D286" t="str">
            <v>Pieza</v>
          </cell>
          <cell r="E286" t="str">
            <v>21101</v>
          </cell>
          <cell r="F286" t="str">
            <v>11510</v>
          </cell>
        </row>
        <row r="287">
          <cell r="A287" t="str">
            <v>CINTA P/MAQ. DE ESCRIBIR SMITH CORONA</v>
          </cell>
          <cell r="B287" t="str">
            <v>21100035-0054</v>
          </cell>
          <cell r="C287" t="str">
            <v>CINTA P/MAQ. DE ESCRIBIR SMITH CORONA</v>
          </cell>
          <cell r="D287" t="str">
            <v>Pieza</v>
          </cell>
          <cell r="E287" t="str">
            <v>21101</v>
          </cell>
          <cell r="F287" t="str">
            <v>11510</v>
          </cell>
        </row>
        <row r="288">
          <cell r="A288" t="str">
            <v>CINTA P/MAQ. DE ESCRIBIR SWINTEC 8000 T32</v>
          </cell>
          <cell r="B288" t="str">
            <v>21100035-0055</v>
          </cell>
          <cell r="C288" t="str">
            <v>CINTA P/MAQ. DE ESCRIBIR SWINTEC 8000 T32</v>
          </cell>
          <cell r="D288" t="str">
            <v>Pieza</v>
          </cell>
          <cell r="E288" t="str">
            <v>21101</v>
          </cell>
          <cell r="F288" t="str">
            <v>11510</v>
          </cell>
        </row>
        <row r="289">
          <cell r="A289" t="str">
            <v>CINTA P/MAQ. DE ESCRIBIR XEROX</v>
          </cell>
          <cell r="B289" t="str">
            <v>21100035-0058</v>
          </cell>
          <cell r="C289" t="str">
            <v>CINTA P/MAQ. DE ESCRIBIR XEROX</v>
          </cell>
          <cell r="D289" t="str">
            <v>Pieza</v>
          </cell>
          <cell r="E289" t="str">
            <v>21101</v>
          </cell>
          <cell r="F289" t="str">
            <v>11510</v>
          </cell>
        </row>
        <row r="290">
          <cell r="A290" t="str">
            <v>CINTA P/MAQ. DE ESCRIBIR XEROX 6015</v>
          </cell>
          <cell r="B290" t="str">
            <v>21100035-0059</v>
          </cell>
          <cell r="C290" t="str">
            <v>CINTA P/MAQ. DE ESCRIBIR XEROX 6015</v>
          </cell>
          <cell r="D290" t="str">
            <v>Pieza</v>
          </cell>
          <cell r="E290" t="str">
            <v>21101</v>
          </cell>
          <cell r="F290" t="str">
            <v>11510</v>
          </cell>
        </row>
        <row r="291">
          <cell r="A291" t="str">
            <v>CINTAS P/ MAQ. DE ESCRIBIR ELECTRICA  OLYMPIA ES 70/72</v>
          </cell>
          <cell r="B291" t="str">
            <v>21100035-0062</v>
          </cell>
          <cell r="C291" t="str">
            <v>CINTAS P/ MAQ. DE ESCRIBIR ELECTRICA  OLYMPIA ES 70/72</v>
          </cell>
          <cell r="D291" t="str">
            <v>Pieza</v>
          </cell>
          <cell r="E291" t="str">
            <v>21101</v>
          </cell>
          <cell r="F291" t="str">
            <v>11510</v>
          </cell>
        </row>
        <row r="292">
          <cell r="A292" t="str">
            <v>CINTA PARA MAQUINA DE ESCRIBIR BROTHER EM-630</v>
          </cell>
          <cell r="B292" t="str">
            <v>21100035-0063</v>
          </cell>
          <cell r="C292" t="str">
            <v>CINTA PARA MAQUINA DE ESCRIBIR BROTHER EM-630</v>
          </cell>
          <cell r="D292" t="str">
            <v>Pieza</v>
          </cell>
          <cell r="E292" t="str">
            <v>21101</v>
          </cell>
          <cell r="F292" t="str">
            <v>11510</v>
          </cell>
        </row>
        <row r="293">
          <cell r="A293" t="str">
            <v>CINTA PARA MAQUINA DE ESCRIBIR KORES 177OFICINA</v>
          </cell>
          <cell r="B293" t="str">
            <v>21100035-0064</v>
          </cell>
          <cell r="C293" t="str">
            <v>CINTA PARA MAQUINA DE ESCRIBIR KORES 177OFICINA</v>
          </cell>
          <cell r="D293" t="str">
            <v>Pieza</v>
          </cell>
          <cell r="E293" t="str">
            <v>21101</v>
          </cell>
          <cell r="F293" t="str">
            <v>11510</v>
          </cell>
        </row>
        <row r="294">
          <cell r="A294" t="str">
            <v>CINTA DE MAQUINA DE ESCRIBIR ELECTRICA  KORES 183</v>
          </cell>
          <cell r="B294" t="str">
            <v>21100035-0066</v>
          </cell>
          <cell r="C294" t="str">
            <v>CINTA DE MAQUINA DE ESCRIBIR ELECTRICA  KORES 183</v>
          </cell>
          <cell r="D294" t="str">
            <v>Pieza</v>
          </cell>
          <cell r="E294" t="str">
            <v>21101</v>
          </cell>
          <cell r="F294" t="str">
            <v>11510</v>
          </cell>
        </row>
        <row r="295">
          <cell r="A295" t="str">
            <v>CLIP ESTANDAR # 1</v>
          </cell>
          <cell r="B295" t="str">
            <v>21100036-0001</v>
          </cell>
          <cell r="C295" t="str">
            <v>CLIP ESTANDAR # 1</v>
          </cell>
          <cell r="D295" t="str">
            <v>CAJA</v>
          </cell>
          <cell r="E295" t="str">
            <v>21101</v>
          </cell>
          <cell r="F295" t="str">
            <v>11510</v>
          </cell>
        </row>
        <row r="296">
          <cell r="A296" t="str">
            <v>CLIP ESTANDAR # 2</v>
          </cell>
          <cell r="B296" t="str">
            <v>21100036-0002</v>
          </cell>
          <cell r="C296" t="str">
            <v>CLIP ESTANDAR # 2</v>
          </cell>
          <cell r="D296" t="str">
            <v>CAJA</v>
          </cell>
          <cell r="E296" t="str">
            <v>21101</v>
          </cell>
          <cell r="F296" t="str">
            <v>11510</v>
          </cell>
        </row>
        <row r="297">
          <cell r="A297" t="str">
            <v>CLIP ESTANDAR # 3</v>
          </cell>
          <cell r="B297" t="str">
            <v>21100036-0003</v>
          </cell>
          <cell r="C297" t="str">
            <v>CLIP ESTANDAR # 3</v>
          </cell>
          <cell r="D297" t="str">
            <v>CAJA</v>
          </cell>
          <cell r="E297" t="str">
            <v>21101</v>
          </cell>
          <cell r="F297" t="str">
            <v>11510</v>
          </cell>
        </row>
        <row r="298">
          <cell r="A298" t="str">
            <v>CLIP MARIPOSA  # 1</v>
          </cell>
          <cell r="B298" t="str">
            <v>21100036-0004</v>
          </cell>
          <cell r="C298" t="str">
            <v>CLIP MARIPOSA  # 1</v>
          </cell>
          <cell r="D298" t="str">
            <v>CAJA</v>
          </cell>
          <cell r="E298" t="str">
            <v>21101</v>
          </cell>
          <cell r="F298" t="str">
            <v>11510</v>
          </cell>
        </row>
        <row r="299">
          <cell r="A299" t="str">
            <v>CLIP MARIPOSA  # 2</v>
          </cell>
          <cell r="B299" t="str">
            <v>21100036-0005</v>
          </cell>
          <cell r="C299" t="str">
            <v>CLIP MARIPOSA  # 2</v>
          </cell>
          <cell r="D299" t="str">
            <v>CAJA</v>
          </cell>
          <cell r="E299" t="str">
            <v>21101</v>
          </cell>
          <cell r="F299" t="str">
            <v>11510</v>
          </cell>
        </row>
        <row r="300">
          <cell r="A300" t="str">
            <v>CLIPS JUMBO</v>
          </cell>
          <cell r="B300" t="str">
            <v>21100036-0006</v>
          </cell>
          <cell r="C300" t="str">
            <v>CLIPS JUMBO</v>
          </cell>
          <cell r="D300" t="str">
            <v>CAJA</v>
          </cell>
          <cell r="E300" t="str">
            <v>21101</v>
          </cell>
          <cell r="F300" t="str">
            <v>11510</v>
          </cell>
        </row>
        <row r="301">
          <cell r="A301" t="str">
            <v>SUJETADOR DE DOCUMENTOS PRES. CHICO</v>
          </cell>
          <cell r="B301" t="str">
            <v>21100036-0008</v>
          </cell>
          <cell r="C301" t="str">
            <v>SUJETADOR DE DOCUMENTOS PRES. CHICO</v>
          </cell>
          <cell r="D301" t="str">
            <v>Pieza</v>
          </cell>
          <cell r="E301" t="str">
            <v>21101</v>
          </cell>
          <cell r="F301" t="str">
            <v>11510</v>
          </cell>
        </row>
        <row r="302">
          <cell r="A302" t="str">
            <v>SUJETADOR DE DOCUMENTOS PRES. GRANDE</v>
          </cell>
          <cell r="B302" t="str">
            <v>21100036-0009</v>
          </cell>
          <cell r="C302" t="str">
            <v>SUJETADOR DE DOCUMENTOS PRES. GRANDE</v>
          </cell>
          <cell r="D302" t="str">
            <v>Pieza</v>
          </cell>
          <cell r="E302" t="str">
            <v>21101</v>
          </cell>
          <cell r="F302" t="str">
            <v>11510</v>
          </cell>
        </row>
        <row r="303">
          <cell r="A303" t="str">
            <v>SUJETADOR DE DOCUMENTOS PRES. MEDIANO</v>
          </cell>
          <cell r="B303" t="str">
            <v>21100036-0010</v>
          </cell>
          <cell r="C303" t="str">
            <v>SUJETADOR DE DOCUMENTOS PRES. MEDIANO</v>
          </cell>
          <cell r="D303" t="str">
            <v>Pieza</v>
          </cell>
          <cell r="E303" t="str">
            <v>21101</v>
          </cell>
          <cell r="F303" t="str">
            <v>11510</v>
          </cell>
        </row>
        <row r="304">
          <cell r="A304" t="str">
            <v>SUJETADOR DE DOCUMENTS PRES. MEDIANO</v>
          </cell>
          <cell r="B304" t="str">
            <v>21100036-0011</v>
          </cell>
          <cell r="C304" t="str">
            <v>SUJETADOR DE DOCUMENTS PRES. MEDIANO</v>
          </cell>
          <cell r="D304" t="str">
            <v>CAJA</v>
          </cell>
          <cell r="E304" t="str">
            <v>21101</v>
          </cell>
          <cell r="F304" t="str">
            <v>11510</v>
          </cell>
        </row>
        <row r="305">
          <cell r="A305" t="str">
            <v>CLIP GIGANTE NO. 2</v>
          </cell>
          <cell r="B305" t="str">
            <v>21100036-0012</v>
          </cell>
          <cell r="C305" t="str">
            <v>CLIP GIGANTE NO. 2</v>
          </cell>
          <cell r="D305" t="str">
            <v>CAJA</v>
          </cell>
          <cell r="E305" t="str">
            <v>21101</v>
          </cell>
          <cell r="F305" t="str">
            <v>11510</v>
          </cell>
        </row>
        <row r="306">
          <cell r="A306" t="str">
            <v>CINTURON DE PLASTICO (CINCHO DE SEGURIDAD P/ENVOLTURA Y/O  MARCHAMOS DE PLOMO PARA ENVOLTURA)</v>
          </cell>
          <cell r="B306" t="str">
            <v>21100036-0013</v>
          </cell>
          <cell r="C306" t="str">
            <v>CINTURON DE PLASTICO (CINCHO DE SEGURIDAD P/ENVOLTURA Y/O  MARCHAMOS DE PLOMO PARA ENVOLTURA)</v>
          </cell>
          <cell r="D306" t="str">
            <v>Pieza</v>
          </cell>
          <cell r="E306" t="str">
            <v>21101</v>
          </cell>
          <cell r="F306" t="str">
            <v>11510</v>
          </cell>
        </row>
        <row r="307">
          <cell r="A307" t="str">
            <v>COJIN LIMPIADOR P/DIBUJANTE</v>
          </cell>
          <cell r="B307" t="str">
            <v>21100037-0001</v>
          </cell>
          <cell r="C307" t="str">
            <v>COJIN LIMPIADOR P/DIBUJANTE</v>
          </cell>
          <cell r="D307" t="str">
            <v>Pieza</v>
          </cell>
          <cell r="E307" t="str">
            <v>21101</v>
          </cell>
          <cell r="F307" t="str">
            <v>11510</v>
          </cell>
        </row>
        <row r="308">
          <cell r="A308" t="str">
            <v>COJIN P/SELLO #0</v>
          </cell>
          <cell r="B308" t="str">
            <v>21100038-0001</v>
          </cell>
          <cell r="C308" t="str">
            <v>COJIN P/SELLO #0</v>
          </cell>
          <cell r="D308" t="str">
            <v>Pieza</v>
          </cell>
          <cell r="E308" t="str">
            <v>21101</v>
          </cell>
          <cell r="F308" t="str">
            <v>11510</v>
          </cell>
        </row>
        <row r="309">
          <cell r="A309" t="str">
            <v>COJIN P/SELLO #1</v>
          </cell>
          <cell r="B309" t="str">
            <v>21100038-0002</v>
          </cell>
          <cell r="C309" t="str">
            <v>COJIN P/SELLO #1</v>
          </cell>
          <cell r="D309" t="str">
            <v>Pieza</v>
          </cell>
          <cell r="E309" t="str">
            <v>21101</v>
          </cell>
          <cell r="F309" t="str">
            <v>11510</v>
          </cell>
        </row>
        <row r="310">
          <cell r="A310" t="str">
            <v>COJIN P/SELLO #2</v>
          </cell>
          <cell r="B310" t="str">
            <v>21100038-0003</v>
          </cell>
          <cell r="C310" t="str">
            <v>COJIN P/SELLO #2</v>
          </cell>
          <cell r="D310" t="str">
            <v>Pieza</v>
          </cell>
          <cell r="E310" t="str">
            <v>21101</v>
          </cell>
          <cell r="F310" t="str">
            <v>11510</v>
          </cell>
        </row>
        <row r="311">
          <cell r="A311" t="str">
            <v>COJIN P/SELLO #21</v>
          </cell>
          <cell r="B311" t="str">
            <v>21100038-0004</v>
          </cell>
          <cell r="C311" t="str">
            <v>COJIN P/SELLO #21</v>
          </cell>
          <cell r="D311" t="str">
            <v>Pieza</v>
          </cell>
          <cell r="E311" t="str">
            <v>21101</v>
          </cell>
          <cell r="F311" t="str">
            <v>11510</v>
          </cell>
        </row>
        <row r="312">
          <cell r="A312" t="str">
            <v>COJIN PARA FOLIADOR</v>
          </cell>
          <cell r="B312" t="str">
            <v>21100038-0005</v>
          </cell>
          <cell r="C312" t="str">
            <v>COJIN PARA FOLIADOR</v>
          </cell>
          <cell r="D312" t="str">
            <v>Pieza</v>
          </cell>
          <cell r="E312" t="str">
            <v>21101</v>
          </cell>
          <cell r="F312" t="str">
            <v>11510</v>
          </cell>
        </row>
        <row r="313">
          <cell r="A313" t="str">
            <v>CORRECTOR ESTENCIL</v>
          </cell>
          <cell r="B313" t="str">
            <v>21100039-0001</v>
          </cell>
          <cell r="C313" t="str">
            <v>CORRECTOR ESTENCIL</v>
          </cell>
          <cell r="D313" t="str">
            <v>Pieza</v>
          </cell>
          <cell r="E313" t="str">
            <v>21101</v>
          </cell>
          <cell r="F313" t="str">
            <v>11510</v>
          </cell>
        </row>
        <row r="314">
          <cell r="A314" t="str">
            <v>CORRECTOR DE CINTA (MANUAL)</v>
          </cell>
          <cell r="B314" t="str">
            <v>21100039-0003</v>
          </cell>
          <cell r="C314" t="str">
            <v>CORRECTOR DE CINTA (MANUAL)</v>
          </cell>
          <cell r="D314" t="str">
            <v>Pieza</v>
          </cell>
          <cell r="E314" t="str">
            <v>21101</v>
          </cell>
          <cell r="F314" t="str">
            <v>11510</v>
          </cell>
        </row>
        <row r="315">
          <cell r="A315" t="str">
            <v>CORRECTOR ALDER ROYAL</v>
          </cell>
          <cell r="B315" t="str">
            <v>21100040-0001</v>
          </cell>
          <cell r="C315" t="str">
            <v>CORRECTOR ALDER ROYAL</v>
          </cell>
          <cell r="D315" t="str">
            <v>Pieza</v>
          </cell>
          <cell r="E315" t="str">
            <v>21101</v>
          </cell>
          <cell r="F315" t="str">
            <v>11510</v>
          </cell>
        </row>
        <row r="316">
          <cell r="A316" t="str">
            <v>CORRECTOR KOREX-RADEX ETIQUETA CHICA</v>
          </cell>
          <cell r="B316" t="str">
            <v>21100040-0003</v>
          </cell>
          <cell r="C316" t="str">
            <v>CORRECTOR KOREX-RADEX ETIQUETA CHICA</v>
          </cell>
          <cell r="D316" t="str">
            <v>PAQUETE</v>
          </cell>
          <cell r="E316" t="str">
            <v>21101</v>
          </cell>
          <cell r="F316" t="str">
            <v>11510</v>
          </cell>
        </row>
        <row r="317">
          <cell r="A317" t="str">
            <v>CORRECTOR LIQUIDO (ESCOBETILLA)</v>
          </cell>
          <cell r="B317" t="str">
            <v>21100040-0004</v>
          </cell>
          <cell r="C317" t="str">
            <v>CORRECTOR LIQUIDO (ESCOBETILLA)</v>
          </cell>
          <cell r="D317" t="str">
            <v>Pieza</v>
          </cell>
          <cell r="E317" t="str">
            <v>21101</v>
          </cell>
          <cell r="F317" t="str">
            <v>11510</v>
          </cell>
        </row>
        <row r="318">
          <cell r="A318" t="str">
            <v>CORRECTOR LIQUIDO T/LAPIZ</v>
          </cell>
          <cell r="B318" t="str">
            <v>21100040-0005</v>
          </cell>
          <cell r="C318" t="str">
            <v>CORRECTOR LIQUIDO T/LAPIZ</v>
          </cell>
          <cell r="D318" t="str">
            <v>Pieza</v>
          </cell>
          <cell r="E318" t="str">
            <v>21101</v>
          </cell>
          <cell r="F318" t="str">
            <v>11510</v>
          </cell>
        </row>
        <row r="319">
          <cell r="A319" t="str">
            <v>CORRECTOR MINI ROLLER</v>
          </cell>
          <cell r="B319" t="str">
            <v>21100040-0006</v>
          </cell>
          <cell r="C319" t="str">
            <v>CORRECTOR MINI ROLLER</v>
          </cell>
          <cell r="D319" t="str">
            <v>Pieza</v>
          </cell>
          <cell r="E319" t="str">
            <v>21101</v>
          </cell>
          <cell r="F319" t="str">
            <v>11510</v>
          </cell>
        </row>
        <row r="320">
          <cell r="A320" t="str">
            <v>CORRECTOR MINI ROLLER 4.2</v>
          </cell>
          <cell r="B320" t="str">
            <v>21100040-0007</v>
          </cell>
          <cell r="C320" t="str">
            <v>CORRECTOR MINI ROLLER 4.2</v>
          </cell>
          <cell r="D320" t="str">
            <v>Pieza</v>
          </cell>
          <cell r="E320" t="str">
            <v>21101</v>
          </cell>
          <cell r="F320" t="str">
            <v>11510</v>
          </cell>
        </row>
        <row r="321">
          <cell r="A321" t="str">
            <v>CORRECTOR P/MAQ. BROTHER</v>
          </cell>
          <cell r="B321" t="str">
            <v>21100040-0010</v>
          </cell>
          <cell r="C321" t="str">
            <v>CORRECTOR P/MAQ. BROTHER</v>
          </cell>
          <cell r="D321" t="str">
            <v>Pieza</v>
          </cell>
          <cell r="E321" t="str">
            <v>21101</v>
          </cell>
          <cell r="F321" t="str">
            <v>11510</v>
          </cell>
        </row>
        <row r="322">
          <cell r="A322" t="str">
            <v>CORRECTOR P/MAQ. DE ESCRIBIR ELEC. (VARIO</v>
          </cell>
          <cell r="B322" t="str">
            <v>21100040-0012</v>
          </cell>
          <cell r="C322" t="str">
            <v>CORRECTOR P/MAQ. DE ESCRIBIR ELEC. (VARIO</v>
          </cell>
          <cell r="D322" t="str">
            <v>Pieza</v>
          </cell>
          <cell r="E322" t="str">
            <v>21101</v>
          </cell>
          <cell r="F322" t="str">
            <v>11510</v>
          </cell>
        </row>
        <row r="323">
          <cell r="A323" t="str">
            <v>CORRECTOR P/MAQ. I.B.M. 1337765</v>
          </cell>
          <cell r="B323" t="str">
            <v>21100040-0014</v>
          </cell>
          <cell r="C323" t="str">
            <v>CORRECTOR P/MAQ. I.B.M. 1337765</v>
          </cell>
          <cell r="D323" t="str">
            <v>Pieza</v>
          </cell>
          <cell r="E323" t="str">
            <v>21101</v>
          </cell>
          <cell r="F323" t="str">
            <v>11510</v>
          </cell>
        </row>
        <row r="324">
          <cell r="A324" t="str">
            <v>CORRECTOR P/MAQ. IBM</v>
          </cell>
          <cell r="B324" t="str">
            <v>21100040-0015</v>
          </cell>
          <cell r="C324" t="str">
            <v>CORRECTOR P/MAQ. IBM</v>
          </cell>
          <cell r="D324" t="str">
            <v>Pieza</v>
          </cell>
          <cell r="E324" t="str">
            <v>21101</v>
          </cell>
          <cell r="F324" t="str">
            <v>11510</v>
          </cell>
        </row>
        <row r="325">
          <cell r="A325" t="str">
            <v>CORRECTOR P/MAQ. IBM 2000</v>
          </cell>
          <cell r="B325" t="str">
            <v>21100040-0016</v>
          </cell>
          <cell r="C325" t="str">
            <v>CORRECTOR P/MAQ. IBM 2000</v>
          </cell>
          <cell r="D325" t="str">
            <v>Pieza</v>
          </cell>
          <cell r="E325" t="str">
            <v>21101</v>
          </cell>
          <cell r="F325" t="str">
            <v>11510</v>
          </cell>
        </row>
        <row r="326">
          <cell r="A326" t="str">
            <v>CORRECTOR P/MAQ. k-088</v>
          </cell>
          <cell r="B326" t="str">
            <v>21100040-0018</v>
          </cell>
          <cell r="C326" t="str">
            <v>CORRECTOR P/MAQ. k-088</v>
          </cell>
          <cell r="D326" t="str">
            <v>Pieza</v>
          </cell>
          <cell r="E326" t="str">
            <v>21101</v>
          </cell>
          <cell r="F326" t="str">
            <v>11510</v>
          </cell>
        </row>
        <row r="327">
          <cell r="A327" t="str">
            <v>CORRECTOR P/MAQ. LOGICA</v>
          </cell>
          <cell r="B327" t="str">
            <v>21100040-0019</v>
          </cell>
          <cell r="C327" t="str">
            <v>CORRECTOR P/MAQ. LOGICA</v>
          </cell>
          <cell r="D327" t="str">
            <v>Pieza</v>
          </cell>
          <cell r="E327" t="str">
            <v>21101</v>
          </cell>
          <cell r="F327" t="str">
            <v>11510</v>
          </cell>
        </row>
        <row r="328">
          <cell r="A328" t="str">
            <v>CORRECTOR P/MAQ. OLIVETTI ET/2200</v>
          </cell>
          <cell r="B328" t="str">
            <v>21100040-0020</v>
          </cell>
          <cell r="C328" t="str">
            <v>CORRECTOR P/MAQ. OLIVETTI ET/2200</v>
          </cell>
          <cell r="D328" t="str">
            <v>Pieza</v>
          </cell>
          <cell r="E328" t="str">
            <v>21101</v>
          </cell>
          <cell r="F328" t="str">
            <v>11510</v>
          </cell>
        </row>
        <row r="329">
          <cell r="A329" t="str">
            <v>CORRECTOR P/MAQ. OLIVETTI ET1250</v>
          </cell>
          <cell r="B329" t="str">
            <v>21100040-0021</v>
          </cell>
          <cell r="C329" t="str">
            <v>CORRECTOR P/MAQ. OLIVETTI ET1250</v>
          </cell>
          <cell r="D329" t="str">
            <v>Pieza</v>
          </cell>
          <cell r="E329" t="str">
            <v>21101</v>
          </cell>
          <cell r="F329" t="str">
            <v>11510</v>
          </cell>
        </row>
        <row r="330">
          <cell r="A330" t="str">
            <v>CORRECTOR P/MAQ. OLIVETTI ET2300</v>
          </cell>
          <cell r="B330" t="str">
            <v>21100040-0022</v>
          </cell>
          <cell r="C330" t="str">
            <v>CORRECTOR P/MAQ. OLIVETTI ET2300</v>
          </cell>
          <cell r="D330" t="str">
            <v>Pieza</v>
          </cell>
          <cell r="E330" t="str">
            <v>21101</v>
          </cell>
          <cell r="F330" t="str">
            <v>11510</v>
          </cell>
        </row>
        <row r="331">
          <cell r="A331" t="str">
            <v>CORRECTOR P/MAQ. OLYMPIA</v>
          </cell>
          <cell r="B331" t="str">
            <v>21100040-0024</v>
          </cell>
          <cell r="C331" t="str">
            <v>CORRECTOR P/MAQ. OLYMPIA</v>
          </cell>
          <cell r="D331" t="str">
            <v>Pieza</v>
          </cell>
          <cell r="E331" t="str">
            <v>21101</v>
          </cell>
          <cell r="F331" t="str">
            <v>11510</v>
          </cell>
        </row>
        <row r="332">
          <cell r="A332" t="str">
            <v>CORRECTOR P/MAQ. PUNTO NARANJA</v>
          </cell>
          <cell r="B332" t="str">
            <v>21100040-0026</v>
          </cell>
          <cell r="C332" t="str">
            <v>CORRECTOR P/MAQ. PUNTO NARANJA</v>
          </cell>
          <cell r="D332" t="str">
            <v>Pieza</v>
          </cell>
          <cell r="E332" t="str">
            <v>21101</v>
          </cell>
          <cell r="F332" t="str">
            <v>11510</v>
          </cell>
        </row>
        <row r="333">
          <cell r="A333" t="str">
            <v>CORRECTOR P/MAQ. SMITH CORONA</v>
          </cell>
          <cell r="B333" t="str">
            <v>21100040-0029</v>
          </cell>
          <cell r="C333" t="str">
            <v>CORRECTOR P/MAQ. SMITH CORONA</v>
          </cell>
          <cell r="D333" t="str">
            <v>Pieza</v>
          </cell>
          <cell r="E333" t="str">
            <v>21101</v>
          </cell>
          <cell r="F333" t="str">
            <v>11510</v>
          </cell>
        </row>
        <row r="334">
          <cell r="A334" t="str">
            <v>CORRECTOR P/MAQ. XEROX 6015</v>
          </cell>
          <cell r="B334" t="str">
            <v>21100040-0031</v>
          </cell>
          <cell r="C334" t="str">
            <v>CORRECTOR P/MAQ. XEROX 6015</v>
          </cell>
          <cell r="D334" t="str">
            <v>Pieza</v>
          </cell>
          <cell r="E334" t="str">
            <v>21101</v>
          </cell>
          <cell r="F334" t="str">
            <v>11510</v>
          </cell>
        </row>
        <row r="335">
          <cell r="A335" t="str">
            <v>CORRECTOR UNIVERSAL</v>
          </cell>
          <cell r="B335" t="str">
            <v>21100040-0032</v>
          </cell>
          <cell r="C335" t="str">
            <v>CORRECTOR UNIVERSAL</v>
          </cell>
          <cell r="D335" t="str">
            <v>Pieza</v>
          </cell>
          <cell r="E335" t="str">
            <v>21101</v>
          </cell>
          <cell r="F335" t="str">
            <v>11510</v>
          </cell>
        </row>
        <row r="336">
          <cell r="A336" t="str">
            <v>BLOCK COMPROBANTE DE GASTOS</v>
          </cell>
          <cell r="B336" t="str">
            <v>21100041-0001</v>
          </cell>
          <cell r="C336" t="str">
            <v>BLOCK COMPROBANTE DE GASTOS</v>
          </cell>
          <cell r="D336" t="str">
            <v>BLOC</v>
          </cell>
          <cell r="E336" t="str">
            <v>21101</v>
          </cell>
          <cell r="F336" t="str">
            <v>11510</v>
          </cell>
        </row>
        <row r="337">
          <cell r="A337" t="str">
            <v>BLOCK DE CONTRARECIBO</v>
          </cell>
          <cell r="B337" t="str">
            <v>21100041-0002</v>
          </cell>
          <cell r="C337" t="str">
            <v>BLOCK DE CONTRARECIBO</v>
          </cell>
          <cell r="D337" t="str">
            <v>BLOC</v>
          </cell>
          <cell r="E337" t="str">
            <v>21101</v>
          </cell>
          <cell r="F337" t="str">
            <v>11510</v>
          </cell>
        </row>
        <row r="338">
          <cell r="A338" t="str">
            <v>BLOCK DE NOTAS DE SALIDA</v>
          </cell>
          <cell r="B338" t="str">
            <v>21100041-0004</v>
          </cell>
          <cell r="C338" t="str">
            <v>BLOCK DE NOTAS DE SALIDA</v>
          </cell>
          <cell r="D338" t="str">
            <v>BLOC</v>
          </cell>
          <cell r="E338" t="str">
            <v>21101</v>
          </cell>
          <cell r="F338" t="str">
            <v>11510</v>
          </cell>
        </row>
        <row r="339">
          <cell r="A339" t="str">
            <v>BLOCK DE NOTAS POST-IT CHICO</v>
          </cell>
          <cell r="B339" t="str">
            <v>21100041-0005</v>
          </cell>
          <cell r="C339" t="str">
            <v>BLOCK DE NOTAS POST-IT CHICO</v>
          </cell>
          <cell r="D339" t="str">
            <v>BLOC</v>
          </cell>
          <cell r="E339" t="str">
            <v>21101</v>
          </cell>
          <cell r="F339" t="str">
            <v>11510</v>
          </cell>
        </row>
        <row r="340">
          <cell r="A340" t="str">
            <v>BLOCK DE RECADOS TELEFONICOS</v>
          </cell>
          <cell r="B340" t="str">
            <v>21100041-0006</v>
          </cell>
          <cell r="C340" t="str">
            <v>BLOCK DE RECADOS TELEFONICOS</v>
          </cell>
          <cell r="D340" t="str">
            <v>BLOC</v>
          </cell>
          <cell r="E340" t="str">
            <v>21101</v>
          </cell>
          <cell r="F340" t="str">
            <v>11510</v>
          </cell>
        </row>
        <row r="341">
          <cell r="A341" t="str">
            <v>BLOCK DE TAQUIGRAFIA</v>
          </cell>
          <cell r="B341" t="str">
            <v>21100041-0007</v>
          </cell>
          <cell r="C341" t="str">
            <v>BLOCK DE TAQUIGRAFIA</v>
          </cell>
          <cell r="D341" t="str">
            <v>BLOC</v>
          </cell>
          <cell r="E341" t="str">
            <v>21101</v>
          </cell>
          <cell r="F341" t="str">
            <v>11510</v>
          </cell>
        </row>
        <row r="342">
          <cell r="A342" t="str">
            <v>BLOCK MILIMETRICO T/CARTA</v>
          </cell>
          <cell r="B342" t="str">
            <v>21100041-0008</v>
          </cell>
          <cell r="C342" t="str">
            <v>BLOCK MILIMETRICO T/CARTA</v>
          </cell>
          <cell r="D342" t="str">
            <v>BLOC</v>
          </cell>
          <cell r="E342" t="str">
            <v>21101</v>
          </cell>
          <cell r="F342" t="str">
            <v>11510</v>
          </cell>
        </row>
        <row r="343">
          <cell r="A343" t="str">
            <v>BLOCK PAPEL ALBANENE T/CARTA</v>
          </cell>
          <cell r="B343" t="str">
            <v>21100041-0009</v>
          </cell>
          <cell r="C343" t="str">
            <v>BLOCK PAPEL ALBANENE T/CARTA</v>
          </cell>
          <cell r="D343" t="str">
            <v>BLOC</v>
          </cell>
          <cell r="E343" t="str">
            <v>21101</v>
          </cell>
          <cell r="F343" t="str">
            <v>11510</v>
          </cell>
        </row>
        <row r="344">
          <cell r="A344" t="str">
            <v>BLOCK PAPEL ALBANENE T/OFICIO</v>
          </cell>
          <cell r="B344" t="str">
            <v>21100041-0010</v>
          </cell>
          <cell r="C344" t="str">
            <v>BLOCK PAPEL ALBANENE T/OFICIO</v>
          </cell>
          <cell r="D344" t="str">
            <v>BLOC</v>
          </cell>
          <cell r="E344" t="str">
            <v>21101</v>
          </cell>
          <cell r="F344" t="str">
            <v>11510</v>
          </cell>
        </row>
        <row r="345">
          <cell r="A345" t="str">
            <v>BLOCK POLIZA DE EGRESOS ¢ CARTA</v>
          </cell>
          <cell r="B345" t="str">
            <v>21100041-0011</v>
          </cell>
          <cell r="C345" t="str">
            <v>BLOCK POLIZA DE EGRESOS ¢ CARTA</v>
          </cell>
          <cell r="D345" t="str">
            <v>BLOC</v>
          </cell>
          <cell r="E345" t="str">
            <v>21101</v>
          </cell>
          <cell r="F345" t="str">
            <v>11510</v>
          </cell>
        </row>
        <row r="346">
          <cell r="A346" t="str">
            <v>BLOCK POLIZA DE EGRESOS T/CARTA</v>
          </cell>
          <cell r="B346" t="str">
            <v>21100041-0012</v>
          </cell>
          <cell r="C346" t="str">
            <v>BLOCK POLIZA DE EGRESOS T/CARTA</v>
          </cell>
          <cell r="D346" t="str">
            <v>BLOC</v>
          </cell>
          <cell r="E346" t="str">
            <v>21101</v>
          </cell>
          <cell r="F346" t="str">
            <v>11510</v>
          </cell>
        </row>
        <row r="347">
          <cell r="A347" t="str">
            <v>BLOCK POLIZA DE DIARIO</v>
          </cell>
          <cell r="B347" t="str">
            <v>21100041-0013</v>
          </cell>
          <cell r="C347" t="str">
            <v>BLOCK POLIZA DE DIARIO</v>
          </cell>
          <cell r="D347" t="str">
            <v>BLOC</v>
          </cell>
          <cell r="E347" t="str">
            <v>21101</v>
          </cell>
          <cell r="F347" t="str">
            <v>11510</v>
          </cell>
        </row>
        <row r="348">
          <cell r="A348" t="str">
            <v>BLOCK POLIZA DE INGRESOS</v>
          </cell>
          <cell r="B348" t="str">
            <v>21100041-0014</v>
          </cell>
          <cell r="C348" t="str">
            <v>BLOCK POLIZA DE INGRESOS</v>
          </cell>
          <cell r="D348" t="str">
            <v>BLOC</v>
          </cell>
          <cell r="E348" t="str">
            <v>21101</v>
          </cell>
          <cell r="F348" t="str">
            <v>11510</v>
          </cell>
        </row>
        <row r="349">
          <cell r="A349" t="str">
            <v>BLOCK SOLICITUD DE EMPLEO</v>
          </cell>
          <cell r="B349" t="str">
            <v>21100041-0015</v>
          </cell>
          <cell r="C349" t="str">
            <v>BLOCK SOLICITUD DE EMPLEO</v>
          </cell>
          <cell r="D349" t="str">
            <v>BLOC</v>
          </cell>
          <cell r="E349" t="str">
            <v>21101</v>
          </cell>
          <cell r="F349" t="str">
            <v>11510</v>
          </cell>
        </row>
        <row r="350">
          <cell r="A350" t="str">
            <v>BLOCK TABULAR 3204</v>
          </cell>
          <cell r="B350" t="str">
            <v>21100041-0016</v>
          </cell>
          <cell r="C350" t="str">
            <v>BLOCK TABULAR 3204</v>
          </cell>
          <cell r="D350" t="str">
            <v>BLOC</v>
          </cell>
          <cell r="E350" t="str">
            <v>21101</v>
          </cell>
          <cell r="F350" t="str">
            <v>11510</v>
          </cell>
        </row>
        <row r="351">
          <cell r="A351" t="str">
            <v>BLOCK TABULAR DE 03 COLUMNAS C/CONC.</v>
          </cell>
          <cell r="B351" t="str">
            <v>21100041-0017</v>
          </cell>
          <cell r="C351" t="str">
            <v>BLOCK TABULAR DE 03 COLUMNAS C/CONC.</v>
          </cell>
          <cell r="D351" t="str">
            <v>BLOC</v>
          </cell>
          <cell r="E351" t="str">
            <v>21101</v>
          </cell>
          <cell r="F351" t="str">
            <v>11510</v>
          </cell>
        </row>
        <row r="352">
          <cell r="A352" t="str">
            <v>BLOCK TABULAR DE 04 COLUMNAS C/CONC.</v>
          </cell>
          <cell r="B352" t="str">
            <v>21100041-0018</v>
          </cell>
          <cell r="C352" t="str">
            <v>BLOCK TABULAR DE 04 COLUMNAS C/CONC.</v>
          </cell>
          <cell r="D352" t="str">
            <v>BLOC</v>
          </cell>
          <cell r="E352" t="str">
            <v>21101</v>
          </cell>
          <cell r="F352" t="str">
            <v>11510</v>
          </cell>
        </row>
        <row r="353">
          <cell r="A353" t="str">
            <v>BLOCK TABULAR DE 04 COLUMNAS S/CONC.</v>
          </cell>
          <cell r="B353" t="str">
            <v>21100041-0019</v>
          </cell>
          <cell r="C353" t="str">
            <v>BLOCK TABULAR DE 04 COLUMNAS S/CONC.</v>
          </cell>
          <cell r="D353" t="str">
            <v>BLOC</v>
          </cell>
          <cell r="E353" t="str">
            <v>21101</v>
          </cell>
          <cell r="F353" t="str">
            <v>11510</v>
          </cell>
        </row>
        <row r="354">
          <cell r="A354" t="str">
            <v>BLOCK TABULAR DE 06 COLUMNAS C/CONC.</v>
          </cell>
          <cell r="B354" t="str">
            <v>21100041-0020</v>
          </cell>
          <cell r="C354" t="str">
            <v>BLOCK TABULAR DE 06 COLUMNAS C/CONC.</v>
          </cell>
          <cell r="D354" t="str">
            <v>BLOC</v>
          </cell>
          <cell r="E354" t="str">
            <v>21101</v>
          </cell>
          <cell r="F354" t="str">
            <v>11510</v>
          </cell>
        </row>
        <row r="355">
          <cell r="A355" t="str">
            <v>BLOCK TABULAR DE 07 COLUMNAS S/CONC.</v>
          </cell>
          <cell r="B355" t="str">
            <v>21100041-0021</v>
          </cell>
          <cell r="C355" t="str">
            <v>BLOCK TABULAR DE 07 COLUMNAS S/CONC.</v>
          </cell>
          <cell r="D355" t="str">
            <v>BLOC</v>
          </cell>
          <cell r="E355" t="str">
            <v>21101</v>
          </cell>
          <cell r="F355" t="str">
            <v>11510</v>
          </cell>
        </row>
        <row r="356">
          <cell r="A356" t="str">
            <v>BLOCK TABULAR DE 08 COLUMNAS C/CONC.</v>
          </cell>
          <cell r="B356" t="str">
            <v>21100041-0022</v>
          </cell>
          <cell r="C356" t="str">
            <v>BLOCK TABULAR DE 08 COLUMNAS C/CONC.</v>
          </cell>
          <cell r="D356" t="str">
            <v>BLOC</v>
          </cell>
          <cell r="E356" t="str">
            <v>21101</v>
          </cell>
          <cell r="F356" t="str">
            <v>11510</v>
          </cell>
        </row>
        <row r="357">
          <cell r="A357" t="str">
            <v>BLOCK TABULAR DE 08 COLUMNAS S/CONC.</v>
          </cell>
          <cell r="B357" t="str">
            <v>21100041-0023</v>
          </cell>
          <cell r="C357" t="str">
            <v>BLOCK TABULAR DE 08 COLUMNAS S/CONC.</v>
          </cell>
          <cell r="D357" t="str">
            <v>BLOC</v>
          </cell>
          <cell r="E357" t="str">
            <v>21101</v>
          </cell>
          <cell r="F357" t="str">
            <v>11510</v>
          </cell>
        </row>
        <row r="358">
          <cell r="A358" t="str">
            <v>BLOCK TABULAR DE 10 COLUMNAS C/CONC.</v>
          </cell>
          <cell r="B358" t="str">
            <v>21100041-0024</v>
          </cell>
          <cell r="C358" t="str">
            <v>BLOCK TABULAR DE 10 COLUMNAS C/CONC.</v>
          </cell>
          <cell r="D358" t="str">
            <v>BLOC</v>
          </cell>
          <cell r="E358" t="str">
            <v>21101</v>
          </cell>
          <cell r="F358" t="str">
            <v>11510</v>
          </cell>
        </row>
        <row r="359">
          <cell r="A359" t="str">
            <v>BLOCK TABULAR DE 12 COLUMNAS C/CONC.</v>
          </cell>
          <cell r="B359" t="str">
            <v>21100041-0025</v>
          </cell>
          <cell r="C359" t="str">
            <v>BLOCK TABULAR DE 12 COLUMNAS C/CONC.</v>
          </cell>
          <cell r="D359" t="str">
            <v>BLOC</v>
          </cell>
          <cell r="E359" t="str">
            <v>21101</v>
          </cell>
          <cell r="F359" t="str">
            <v>11510</v>
          </cell>
        </row>
        <row r="360">
          <cell r="A360" t="str">
            <v>BLOCK TABULAR DE 14 COLUMNAS C/CONC.</v>
          </cell>
          <cell r="B360" t="str">
            <v>21100041-0026</v>
          </cell>
          <cell r="C360" t="str">
            <v>BLOCK TABULAR DE 14 COLUMNAS C/CONC.</v>
          </cell>
          <cell r="D360" t="str">
            <v>BLOC</v>
          </cell>
          <cell r="E360" t="str">
            <v>21101</v>
          </cell>
          <cell r="F360" t="str">
            <v>11510</v>
          </cell>
        </row>
        <row r="361">
          <cell r="A361" t="str">
            <v>BLOCK TABULAR DE 16 COLUMNAS C/CONC.</v>
          </cell>
          <cell r="B361" t="str">
            <v>21100041-0027</v>
          </cell>
          <cell r="C361" t="str">
            <v>BLOCK TABULAR DE 16 COLUMNAS C/CONC.</v>
          </cell>
          <cell r="D361" t="str">
            <v>BLOC</v>
          </cell>
          <cell r="E361" t="str">
            <v>21101</v>
          </cell>
          <cell r="F361" t="str">
            <v>11510</v>
          </cell>
        </row>
        <row r="362">
          <cell r="A362" t="str">
            <v>BLOCK TABULAR DE 18 COLUMNAS C/CONC.</v>
          </cell>
          <cell r="B362" t="str">
            <v>21100041-0028</v>
          </cell>
          <cell r="C362" t="str">
            <v>BLOCK TABULAR DE 18 COLUMNAS C/CONC.</v>
          </cell>
          <cell r="D362" t="str">
            <v>BLOC</v>
          </cell>
          <cell r="E362" t="str">
            <v>21101</v>
          </cell>
          <cell r="F362" t="str">
            <v>11510</v>
          </cell>
        </row>
        <row r="363">
          <cell r="A363" t="str">
            <v>BLOCK TABULAR DE 24 COLUMNAS C/CONC</v>
          </cell>
          <cell r="B363" t="str">
            <v>21100041-0029</v>
          </cell>
          <cell r="C363" t="str">
            <v>BLOCK TABULAR DE 24 COLUMNAS C/CONC</v>
          </cell>
          <cell r="D363" t="str">
            <v>BLOC</v>
          </cell>
          <cell r="E363" t="str">
            <v>21101</v>
          </cell>
          <cell r="F363" t="str">
            <v>11510</v>
          </cell>
        </row>
        <row r="364">
          <cell r="A364" t="str">
            <v>BLOCK TAMAÑO CARTA DE CUADRO</v>
          </cell>
          <cell r="B364" t="str">
            <v>21100041-0031</v>
          </cell>
          <cell r="C364" t="str">
            <v>BLOCK TAMAÑO CARTA DE CUADRO</v>
          </cell>
          <cell r="D364" t="str">
            <v>BLOC</v>
          </cell>
          <cell r="E364" t="str">
            <v>21101</v>
          </cell>
          <cell r="F364" t="str">
            <v>11510</v>
          </cell>
        </row>
        <row r="365">
          <cell r="A365" t="str">
            <v>BLOCK TAMAÑO CARTA DE RAYA</v>
          </cell>
          <cell r="B365" t="str">
            <v>21100041-0032</v>
          </cell>
          <cell r="C365" t="str">
            <v>BLOCK TAMAÑO CARTA DE RAYA</v>
          </cell>
          <cell r="D365" t="str">
            <v>BLOC</v>
          </cell>
          <cell r="E365" t="str">
            <v>21101</v>
          </cell>
          <cell r="F365" t="str">
            <v>11510</v>
          </cell>
        </row>
        <row r="366">
          <cell r="A366" t="str">
            <v>BLOCK TAMAÑO ESQUELA</v>
          </cell>
          <cell r="B366" t="str">
            <v>21100041-0033</v>
          </cell>
          <cell r="C366" t="str">
            <v>BLOCK TAMAÑO ESQUELA</v>
          </cell>
          <cell r="D366" t="str">
            <v>BLOC</v>
          </cell>
          <cell r="E366" t="str">
            <v>21101</v>
          </cell>
          <cell r="F366" t="str">
            <v>11510</v>
          </cell>
        </row>
        <row r="367">
          <cell r="A367" t="str">
            <v>CUADERNO DE DIBUJO</v>
          </cell>
          <cell r="B367" t="str">
            <v>21100041-0034</v>
          </cell>
          <cell r="C367" t="str">
            <v>CUADERNO DE DIBUJO</v>
          </cell>
          <cell r="D367" t="str">
            <v>Pieza</v>
          </cell>
          <cell r="E367" t="str">
            <v>21101</v>
          </cell>
          <cell r="F367" t="str">
            <v>11510</v>
          </cell>
        </row>
        <row r="368">
          <cell r="A368" t="str">
            <v>LIBRETA 1/6 DE LARGO</v>
          </cell>
          <cell r="B368" t="str">
            <v>21100041-0035</v>
          </cell>
          <cell r="C368" t="str">
            <v>LIBRETA 1/6 DE LARGO</v>
          </cell>
          <cell r="D368" t="str">
            <v>Pieza</v>
          </cell>
          <cell r="E368" t="str">
            <v>21101</v>
          </cell>
          <cell r="F368" t="str">
            <v>11510</v>
          </cell>
        </row>
        <row r="369">
          <cell r="A369" t="str">
            <v>LIBRETA F/FRANCESA</v>
          </cell>
          <cell r="B369" t="str">
            <v>21100041-0037</v>
          </cell>
          <cell r="C369" t="str">
            <v>LIBRETA F/FRANCESA</v>
          </cell>
          <cell r="D369" t="str">
            <v>Pieza</v>
          </cell>
          <cell r="E369" t="str">
            <v>21101</v>
          </cell>
          <cell r="F369" t="str">
            <v>11510</v>
          </cell>
        </row>
        <row r="370">
          <cell r="A370" t="str">
            <v>LIBRETA F/FRANCESA C/INDICE</v>
          </cell>
          <cell r="B370" t="str">
            <v>21100041-0038</v>
          </cell>
          <cell r="C370" t="str">
            <v>LIBRETA F/FRANCESA C/INDICE</v>
          </cell>
          <cell r="D370" t="str">
            <v>Pieza</v>
          </cell>
          <cell r="E370" t="str">
            <v>21101</v>
          </cell>
          <cell r="F370" t="str">
            <v>11510</v>
          </cell>
        </row>
        <row r="371">
          <cell r="A371" t="str">
            <v>LIBRETA F/FRANCESA PASTA DURA</v>
          </cell>
          <cell r="B371" t="str">
            <v>21100041-0039</v>
          </cell>
          <cell r="C371" t="str">
            <v>LIBRETA F/FRANCESA PASTA DURA</v>
          </cell>
          <cell r="D371" t="str">
            <v>Pieza</v>
          </cell>
          <cell r="E371" t="str">
            <v>21101</v>
          </cell>
          <cell r="F371" t="str">
            <v>11510</v>
          </cell>
        </row>
        <row r="372">
          <cell r="A372" t="str">
            <v>LIBRETA F/ITALIANA</v>
          </cell>
          <cell r="B372" t="str">
            <v>21100041-0040</v>
          </cell>
          <cell r="C372" t="str">
            <v>LIBRETA F/ITALIANA</v>
          </cell>
          <cell r="D372" t="str">
            <v>Pieza</v>
          </cell>
          <cell r="E372" t="str">
            <v>21101</v>
          </cell>
          <cell r="F372" t="str">
            <v>11510</v>
          </cell>
        </row>
        <row r="373">
          <cell r="A373" t="str">
            <v>LIBRETA F/ITALIANA PASTA DURA</v>
          </cell>
          <cell r="B373" t="str">
            <v>21100041-0042</v>
          </cell>
          <cell r="C373" t="str">
            <v>LIBRETA F/ITALIANA PASTA DURA</v>
          </cell>
          <cell r="D373" t="str">
            <v>Pieza</v>
          </cell>
          <cell r="E373" t="str">
            <v>21101</v>
          </cell>
          <cell r="F373" t="str">
            <v>11510</v>
          </cell>
        </row>
        <row r="374">
          <cell r="A374" t="str">
            <v>LIBRETA P/RECADO TELEFONICO</v>
          </cell>
          <cell r="B374" t="str">
            <v>21100041-0043</v>
          </cell>
          <cell r="C374" t="str">
            <v>LIBRETA P/RECADO TELEFONICO</v>
          </cell>
          <cell r="D374" t="str">
            <v>Pieza</v>
          </cell>
          <cell r="E374" t="str">
            <v>21101</v>
          </cell>
          <cell r="F374" t="str">
            <v>11510</v>
          </cell>
        </row>
        <row r="375">
          <cell r="A375" t="str">
            <v>LIBRETA PASTA DURA CON INDICE</v>
          </cell>
          <cell r="B375" t="str">
            <v>21100041-0044</v>
          </cell>
          <cell r="C375" t="str">
            <v>LIBRETA PASTA DURA CON INDICE</v>
          </cell>
          <cell r="D375" t="str">
            <v>Pieza</v>
          </cell>
          <cell r="E375" t="str">
            <v>21101</v>
          </cell>
          <cell r="F375" t="str">
            <v>11510</v>
          </cell>
        </row>
        <row r="376">
          <cell r="A376" t="str">
            <v>LIBRETA PROFESIONAL CUADRO CHICO 100 hjs.</v>
          </cell>
          <cell r="B376" t="str">
            <v>21100041-0045</v>
          </cell>
          <cell r="C376" t="str">
            <v>LIBRETA PROFESIONAL CUADRO CHICO 100 hjs.</v>
          </cell>
          <cell r="D376" t="str">
            <v>Pieza</v>
          </cell>
          <cell r="E376" t="str">
            <v>21101</v>
          </cell>
          <cell r="F376" t="str">
            <v>11510</v>
          </cell>
        </row>
        <row r="377">
          <cell r="A377" t="str">
            <v>LIBRETA PROFESIONAL CUADRO GRANDE 100 hjs</v>
          </cell>
          <cell r="B377" t="str">
            <v>21100041-0047</v>
          </cell>
          <cell r="C377" t="str">
            <v>LIBRETA PROFESIONAL CUADRO GRANDE 100 hjs</v>
          </cell>
          <cell r="D377" t="str">
            <v>Pieza</v>
          </cell>
          <cell r="E377" t="str">
            <v>21101</v>
          </cell>
          <cell r="F377" t="str">
            <v>11510</v>
          </cell>
        </row>
        <row r="378">
          <cell r="A378" t="str">
            <v>LIBRETA PROFESIONAL DE RAYA 100 hjs.</v>
          </cell>
          <cell r="B378" t="str">
            <v>21100041-0049</v>
          </cell>
          <cell r="C378" t="str">
            <v>LIBRETA PROFESIONAL DE RAYA 100 hjs.</v>
          </cell>
          <cell r="D378" t="str">
            <v>Pieza</v>
          </cell>
          <cell r="E378" t="str">
            <v>21101</v>
          </cell>
          <cell r="F378" t="str">
            <v>11510</v>
          </cell>
        </row>
        <row r="379">
          <cell r="A379" t="str">
            <v>LIBRETA PROFESIONAL DE RAYA 200 hjs.</v>
          </cell>
          <cell r="B379" t="str">
            <v>21100041-0050</v>
          </cell>
          <cell r="C379" t="str">
            <v>LIBRETA PROFESIONAL DE RAYA 200 hjs.</v>
          </cell>
          <cell r="D379" t="str">
            <v>Pieza</v>
          </cell>
          <cell r="E379" t="str">
            <v>21101</v>
          </cell>
          <cell r="F379" t="str">
            <v>11510</v>
          </cell>
        </row>
        <row r="380">
          <cell r="A380" t="str">
            <v>LIBRO DE PROTOCOLO</v>
          </cell>
          <cell r="B380" t="str">
            <v>21100041-0051</v>
          </cell>
          <cell r="C380" t="str">
            <v>LIBRO DE PROTOCOLO</v>
          </cell>
          <cell r="D380" t="str">
            <v>Pieza</v>
          </cell>
          <cell r="E380" t="str">
            <v>21101</v>
          </cell>
          <cell r="F380" t="str">
            <v>11510</v>
          </cell>
        </row>
        <row r="381">
          <cell r="A381" t="str">
            <v>LIBRO DE REGISTRO T/FLORETE  96 hjs.</v>
          </cell>
          <cell r="B381" t="str">
            <v>21100041-0053</v>
          </cell>
          <cell r="C381" t="str">
            <v>LIBRO DE REGISTRO T/FLORETE  96 hjs.</v>
          </cell>
          <cell r="D381" t="str">
            <v>Pieza</v>
          </cell>
          <cell r="E381" t="str">
            <v>21101</v>
          </cell>
          <cell r="F381" t="str">
            <v>11510</v>
          </cell>
        </row>
        <row r="382">
          <cell r="A382" t="str">
            <v>LIBRO DE REGISTRO T/FLORETE 192 hjs.</v>
          </cell>
          <cell r="B382" t="str">
            <v>21100041-0054</v>
          </cell>
          <cell r="C382" t="str">
            <v>LIBRO DE REGISTRO T/FLORETE 192 hjs.</v>
          </cell>
          <cell r="D382" t="str">
            <v>Pieza</v>
          </cell>
          <cell r="E382" t="str">
            <v>21101</v>
          </cell>
          <cell r="F382" t="str">
            <v>11510</v>
          </cell>
        </row>
        <row r="383">
          <cell r="A383" t="str">
            <v>LIBRO DE REGISTRO T/FLORETE F/FRANC.</v>
          </cell>
          <cell r="B383" t="str">
            <v>21100041-0055</v>
          </cell>
          <cell r="C383" t="str">
            <v>LIBRO DE REGISTRO T/FLORETE F/FRANC.</v>
          </cell>
          <cell r="D383" t="str">
            <v>Pieza</v>
          </cell>
          <cell r="E383" t="str">
            <v>21101</v>
          </cell>
          <cell r="F383" t="str">
            <v>11510</v>
          </cell>
        </row>
        <row r="384">
          <cell r="A384" t="str">
            <v>LIBRO DE REGISTRO T/FLORETE F/FRANC. C/IN</v>
          </cell>
          <cell r="B384" t="str">
            <v>21100041-0056</v>
          </cell>
          <cell r="C384" t="str">
            <v>LIBRO DE REGISTRO T/FLORETE F/FRANC. C/IN</v>
          </cell>
          <cell r="D384" t="str">
            <v>Pieza</v>
          </cell>
          <cell r="E384" t="str">
            <v>21101</v>
          </cell>
          <cell r="F384" t="str">
            <v>11510</v>
          </cell>
        </row>
        <row r="385">
          <cell r="A385" t="str">
            <v>LIBRO DE REGISTRO T/FLORETE F/ITALIANA</v>
          </cell>
          <cell r="B385" t="str">
            <v>21100041-0057</v>
          </cell>
          <cell r="C385" t="str">
            <v>LIBRO DE REGISTRO T/FLORETE F/ITALIANA</v>
          </cell>
          <cell r="D385" t="str">
            <v>Pieza</v>
          </cell>
          <cell r="E385" t="str">
            <v>21101</v>
          </cell>
          <cell r="F385" t="str">
            <v>11510</v>
          </cell>
        </row>
        <row r="386">
          <cell r="A386" t="str">
            <v>LIBRO DE REGISTRO T/FLORETE F/ITALIANA C/</v>
          </cell>
          <cell r="B386" t="str">
            <v>21100041-0058</v>
          </cell>
          <cell r="C386" t="str">
            <v>LIBRO DE REGISTRO T/FLORETE F/ITALIANA C/</v>
          </cell>
          <cell r="D386" t="str">
            <v>Pieza</v>
          </cell>
          <cell r="E386" t="str">
            <v>21101</v>
          </cell>
          <cell r="F386" t="str">
            <v>11510</v>
          </cell>
        </row>
        <row r="387">
          <cell r="A387" t="str">
            <v>LIBRETA F/FRANCESA 200 hjs.</v>
          </cell>
          <cell r="B387" t="str">
            <v>21100041-0059</v>
          </cell>
          <cell r="C387" t="str">
            <v>LIBRETA F/FRANCESA 200 hjs.</v>
          </cell>
          <cell r="D387" t="str">
            <v>Pieza</v>
          </cell>
          <cell r="E387" t="str">
            <v>21101</v>
          </cell>
          <cell r="F387" t="str">
            <v>11510</v>
          </cell>
        </row>
        <row r="388">
          <cell r="A388" t="str">
            <v>BLOCK TAMAÑO CARTA DE CUADRO GRANDE</v>
          </cell>
          <cell r="B388" t="str">
            <v>21100041-0060</v>
          </cell>
          <cell r="C388" t="str">
            <v>BLOCK TAMAÑO CARTA DE CUADRO GRANDE</v>
          </cell>
          <cell r="D388" t="str">
            <v>BLOC</v>
          </cell>
          <cell r="E388" t="str">
            <v>21101</v>
          </cell>
          <cell r="F388" t="str">
            <v>11510</v>
          </cell>
        </row>
        <row r="389">
          <cell r="A389" t="str">
            <v>LIBRETA F/FRANCESA CUADRO GRANDE  96 hjs.</v>
          </cell>
          <cell r="B389" t="str">
            <v>21100041-0063</v>
          </cell>
          <cell r="C389" t="str">
            <v>LIBRETA F/FRANCESA CUADRO GRANDE  96 hjs.</v>
          </cell>
          <cell r="D389" t="str">
            <v>Pieza</v>
          </cell>
          <cell r="E389" t="str">
            <v>21101</v>
          </cell>
          <cell r="F389" t="str">
            <v>11510</v>
          </cell>
        </row>
        <row r="390">
          <cell r="A390" t="str">
            <v>LIBRETA F/FRANCESA P/DURA CUADRO CHICO  9</v>
          </cell>
          <cell r="B390" t="str">
            <v>21100041-0065</v>
          </cell>
          <cell r="C390" t="str">
            <v>LIBRETA F/FRANCESA P/DURA CUADRO CHICO  9</v>
          </cell>
          <cell r="D390" t="str">
            <v>Pieza</v>
          </cell>
          <cell r="E390" t="str">
            <v>21101</v>
          </cell>
          <cell r="F390" t="str">
            <v>11510</v>
          </cell>
        </row>
        <row r="391">
          <cell r="A391" t="str">
            <v>LIBRETA F/FRANCESA P/DURA CUADRO GRANDE</v>
          </cell>
          <cell r="B391" t="str">
            <v>21100041-0067</v>
          </cell>
          <cell r="C391" t="str">
            <v>LIBRETA F/FRANCESA P/DURA CUADRO GRANDE</v>
          </cell>
          <cell r="D391" t="str">
            <v>Pieza</v>
          </cell>
          <cell r="E391" t="str">
            <v>21101</v>
          </cell>
          <cell r="F391" t="str">
            <v>11510</v>
          </cell>
        </row>
        <row r="392">
          <cell r="A392" t="str">
            <v>LIBRETA F/FRANCESA P/DURA RAYADA C/INDICE</v>
          </cell>
          <cell r="B392" t="str">
            <v>21100041-0069</v>
          </cell>
          <cell r="C392" t="str">
            <v>LIBRETA F/FRANCESA P/DURA RAYADA C/INDICE</v>
          </cell>
          <cell r="D392" t="str">
            <v>Pieza</v>
          </cell>
          <cell r="E392" t="str">
            <v>21101</v>
          </cell>
          <cell r="F392" t="str">
            <v>11510</v>
          </cell>
        </row>
        <row r="393">
          <cell r="A393" t="str">
            <v>LIBRETA F/ITALIANA CUADRO GRANDE  96 hjs.</v>
          </cell>
          <cell r="B393" t="str">
            <v>21100041-0072</v>
          </cell>
          <cell r="C393" t="str">
            <v>LIBRETA F/ITALIANA CUADRO GRANDE  96 hjs.</v>
          </cell>
          <cell r="D393" t="str">
            <v>Pieza</v>
          </cell>
          <cell r="E393" t="str">
            <v>21101</v>
          </cell>
          <cell r="F393" t="str">
            <v>11510</v>
          </cell>
        </row>
        <row r="394">
          <cell r="A394" t="str">
            <v>LIBRETA F/ITALIANA P/DURA CUADRO GRANDE</v>
          </cell>
          <cell r="B394" t="str">
            <v>21100041-0076</v>
          </cell>
          <cell r="C394" t="str">
            <v>LIBRETA F/ITALIANA P/DURA CUADRO GRANDE</v>
          </cell>
          <cell r="D394" t="str">
            <v>Pieza</v>
          </cell>
          <cell r="E394" t="str">
            <v>21101</v>
          </cell>
          <cell r="F394" t="str">
            <v>11510</v>
          </cell>
        </row>
        <row r="395">
          <cell r="A395" t="str">
            <v>LIBRETA F/ITALIANA P/DURA RAYADA C/INDICE</v>
          </cell>
          <cell r="B395" t="str">
            <v>21100041-0078</v>
          </cell>
          <cell r="C395" t="str">
            <v>LIBRETA F/ITALIANA P/DURA RAYADA C/INDICE</v>
          </cell>
          <cell r="D395" t="str">
            <v>Pieza</v>
          </cell>
          <cell r="E395" t="str">
            <v>21101</v>
          </cell>
          <cell r="F395" t="str">
            <v>11510</v>
          </cell>
        </row>
        <row r="396">
          <cell r="A396" t="str">
            <v>LIBRETA F/FRANCESA PASTA DURA 192 H. RAYA</v>
          </cell>
          <cell r="B396" t="str">
            <v>21100041-0079</v>
          </cell>
          <cell r="C396" t="str">
            <v>LIBRETA F/FRANCESA PASTA DURA 192 H. RAYA</v>
          </cell>
          <cell r="D396" t="str">
            <v>Pieza</v>
          </cell>
          <cell r="E396" t="str">
            <v>21101</v>
          </cell>
          <cell r="F396" t="str">
            <v>11510</v>
          </cell>
        </row>
        <row r="397">
          <cell r="A397" t="str">
            <v>BLOCK POLIZA DE CHEQUE</v>
          </cell>
          <cell r="B397" t="str">
            <v>21100041-0080</v>
          </cell>
          <cell r="C397" t="str">
            <v>BLOCK POLIZA DE CHEQUE</v>
          </cell>
          <cell r="D397" t="str">
            <v>Pieza</v>
          </cell>
          <cell r="E397" t="str">
            <v>21101</v>
          </cell>
          <cell r="F397" t="str">
            <v>11510</v>
          </cell>
        </row>
        <row r="398">
          <cell r="A398" t="str">
            <v>BLOCK DE FORMATO DE INCIDENTES</v>
          </cell>
          <cell r="B398" t="str">
            <v>21100041-0082</v>
          </cell>
          <cell r="C398" t="str">
            <v>BLOCK DE FORMATO DE INCIDENTES</v>
          </cell>
          <cell r="D398" t="str">
            <v>Pieza</v>
          </cell>
          <cell r="E398" t="str">
            <v>21101</v>
          </cell>
          <cell r="F398" t="str">
            <v>11510</v>
          </cell>
        </row>
        <row r="399">
          <cell r="A399" t="str">
            <v>DEDAL DE HULE (VARIOS)</v>
          </cell>
          <cell r="B399" t="str">
            <v>21100043-0001</v>
          </cell>
          <cell r="C399" t="str">
            <v>DEDAL DE HULE (VARIOS)</v>
          </cell>
          <cell r="D399" t="str">
            <v>Pieza</v>
          </cell>
          <cell r="E399" t="str">
            <v>21101</v>
          </cell>
          <cell r="F399" t="str">
            <v>11510</v>
          </cell>
        </row>
        <row r="400">
          <cell r="A400" t="str">
            <v>DESENGRAPADORA</v>
          </cell>
          <cell r="B400" t="str">
            <v>21100044-0001</v>
          </cell>
          <cell r="C400" t="str">
            <v>DESENGRAPADORA</v>
          </cell>
          <cell r="D400" t="str">
            <v>Pieza</v>
          </cell>
          <cell r="E400" t="str">
            <v>21101</v>
          </cell>
          <cell r="F400" t="str">
            <v>11510</v>
          </cell>
        </row>
        <row r="401">
          <cell r="A401" t="str">
            <v>ENGRAPADORA</v>
          </cell>
          <cell r="B401" t="str">
            <v>21100044-0002</v>
          </cell>
          <cell r="C401" t="str">
            <v>ENGRAPADORA</v>
          </cell>
          <cell r="D401" t="str">
            <v>Pieza</v>
          </cell>
          <cell r="E401" t="str">
            <v>21101</v>
          </cell>
          <cell r="F401" t="str">
            <v>11510</v>
          </cell>
        </row>
        <row r="402">
          <cell r="A402" t="str">
            <v>DESPACHADOR DE CINTA CANELA</v>
          </cell>
          <cell r="B402" t="str">
            <v>21100045-0001</v>
          </cell>
          <cell r="C402" t="str">
            <v>DESPACHADOR DE CINTA CANELA</v>
          </cell>
          <cell r="D402" t="str">
            <v>Pieza</v>
          </cell>
          <cell r="E402" t="str">
            <v>21101</v>
          </cell>
          <cell r="F402" t="str">
            <v>11510</v>
          </cell>
        </row>
        <row r="403">
          <cell r="A403" t="str">
            <v>DESPACHADOR DE NOTAS POST-IT</v>
          </cell>
          <cell r="B403" t="str">
            <v>21100045-0002</v>
          </cell>
          <cell r="C403" t="str">
            <v>DESPACHADOR DE NOTAS POST-IT</v>
          </cell>
          <cell r="D403" t="str">
            <v>Pieza</v>
          </cell>
          <cell r="E403" t="str">
            <v>21101</v>
          </cell>
          <cell r="F403" t="str">
            <v>11510</v>
          </cell>
        </row>
        <row r="404">
          <cell r="A404" t="str">
            <v>DESPACHADOR P/CINTA DIUREX 12 X 33</v>
          </cell>
          <cell r="B404" t="str">
            <v>21100045-0003</v>
          </cell>
          <cell r="C404" t="str">
            <v>DESPACHADOR P/CINTA DIUREX 12 X 33</v>
          </cell>
          <cell r="D404" t="str">
            <v>Pieza</v>
          </cell>
          <cell r="E404" t="str">
            <v>21101</v>
          </cell>
          <cell r="F404" t="str">
            <v>11510</v>
          </cell>
        </row>
        <row r="405">
          <cell r="A405" t="str">
            <v>DESPACHADOR P/CINTA DIUREX 24 X 65</v>
          </cell>
          <cell r="B405" t="str">
            <v>21100045-0004</v>
          </cell>
          <cell r="C405" t="str">
            <v>DESPACHADOR P/CINTA DIUREX 24 X 65</v>
          </cell>
          <cell r="D405" t="str">
            <v>Pieza</v>
          </cell>
          <cell r="E405" t="str">
            <v>21101</v>
          </cell>
          <cell r="F405" t="str">
            <v>11510</v>
          </cell>
        </row>
        <row r="406">
          <cell r="A406" t="str">
            <v>APLICADOR DE ETIQUETAS</v>
          </cell>
          <cell r="B406" t="str">
            <v>21100045-0005</v>
          </cell>
          <cell r="C406" t="str">
            <v>APLICADOR DE ETIQUETAS</v>
          </cell>
          <cell r="D406" t="str">
            <v>Pieza</v>
          </cell>
          <cell r="E406" t="str">
            <v>21101</v>
          </cell>
          <cell r="F406" t="str">
            <v>11510</v>
          </cell>
        </row>
        <row r="407">
          <cell r="A407" t="str">
            <v>DESPACHADOR DE CINTA TRANSPARENTE 48X50</v>
          </cell>
          <cell r="B407" t="str">
            <v>21100045-0006</v>
          </cell>
          <cell r="C407" t="str">
            <v>DESPACHADOR DE CINTA TRANSPARENTE 48X50</v>
          </cell>
          <cell r="D407" t="str">
            <v>Pieza</v>
          </cell>
          <cell r="E407" t="str">
            <v>21101</v>
          </cell>
          <cell r="F407" t="str">
            <v>11510</v>
          </cell>
        </row>
        <row r="408">
          <cell r="A408" t="str">
            <v>DIRECTORIO TELEFONICO P/ESCRITORIO</v>
          </cell>
          <cell r="B408" t="str">
            <v>21100046-0001</v>
          </cell>
          <cell r="C408" t="str">
            <v>DIRECTORIO TELEFONICO P/ESCRITORIO</v>
          </cell>
          <cell r="D408" t="str">
            <v>Pieza</v>
          </cell>
          <cell r="E408" t="str">
            <v>21101</v>
          </cell>
          <cell r="F408" t="str">
            <v>11510</v>
          </cell>
        </row>
        <row r="409">
          <cell r="A409" t="str">
            <v>MARGARITA P/MAQ. BROTHER PRESTIGE 10/12</v>
          </cell>
          <cell r="B409" t="str">
            <v>21100047-0002</v>
          </cell>
          <cell r="C409" t="str">
            <v>MARGARITA P/MAQ. BROTHER PRESTIGE 10/12</v>
          </cell>
          <cell r="D409" t="str">
            <v>Pieza</v>
          </cell>
          <cell r="E409" t="str">
            <v>21101</v>
          </cell>
          <cell r="F409" t="str">
            <v>11510</v>
          </cell>
        </row>
        <row r="410">
          <cell r="A410" t="str">
            <v>MARGARITA P/MAQ. ELETRICA (VARIAS)</v>
          </cell>
          <cell r="B410" t="str">
            <v>21100047-0004</v>
          </cell>
          <cell r="C410" t="str">
            <v>MARGARITA P/MAQ. ELETRICA (VARIAS)</v>
          </cell>
          <cell r="D410" t="str">
            <v>Pieza</v>
          </cell>
          <cell r="E410" t="str">
            <v>21101</v>
          </cell>
          <cell r="F410" t="str">
            <v>11510</v>
          </cell>
        </row>
        <row r="411">
          <cell r="A411" t="str">
            <v>MARGARITA P/MAQ. LOGICA PRIMUS</v>
          </cell>
          <cell r="B411" t="str">
            <v>21100047-0019</v>
          </cell>
          <cell r="C411" t="str">
            <v>MARGARITA P/MAQ. LOGICA PRIMUS</v>
          </cell>
          <cell r="D411" t="str">
            <v>Pieza</v>
          </cell>
          <cell r="E411" t="str">
            <v>21101</v>
          </cell>
          <cell r="F411" t="str">
            <v>11510</v>
          </cell>
        </row>
        <row r="412">
          <cell r="A412" t="str">
            <v>MARGARITA P/MAQ. LOGICA SCRIPT</v>
          </cell>
          <cell r="B412" t="str">
            <v>21100047-0022</v>
          </cell>
          <cell r="C412" t="str">
            <v>MARGARITA P/MAQ. LOGICA SCRIPT</v>
          </cell>
          <cell r="D412" t="str">
            <v>Pieza</v>
          </cell>
          <cell r="E412" t="str">
            <v>21101</v>
          </cell>
          <cell r="F412" t="str">
            <v>11510</v>
          </cell>
        </row>
        <row r="413">
          <cell r="A413" t="str">
            <v>MARGARITA P/MAQ. OLIVETTI ORATOR</v>
          </cell>
          <cell r="B413" t="str">
            <v>21100047-0028</v>
          </cell>
          <cell r="C413" t="str">
            <v>MARGARITA P/MAQ. OLIVETTI ORATOR</v>
          </cell>
          <cell r="D413" t="str">
            <v>Pieza</v>
          </cell>
          <cell r="E413" t="str">
            <v>21101</v>
          </cell>
          <cell r="F413" t="str">
            <v>11510</v>
          </cell>
        </row>
        <row r="414">
          <cell r="A414" t="str">
            <v>MARGARITA P/MAQ. OLYMPIA COPIA PICA P-10</v>
          </cell>
          <cell r="B414" t="str">
            <v>21100047-0031</v>
          </cell>
          <cell r="C414" t="str">
            <v>MARGARITA P/MAQ. OLYMPIA COPIA PICA P-10</v>
          </cell>
          <cell r="D414" t="str">
            <v>Pieza</v>
          </cell>
          <cell r="E414" t="str">
            <v>21101</v>
          </cell>
          <cell r="F414" t="str">
            <v>11510</v>
          </cell>
        </row>
        <row r="415">
          <cell r="A415" t="str">
            <v>MARGARITA P/MAQ. XEROX 6018  P-10</v>
          </cell>
          <cell r="B415" t="str">
            <v>21100047-0039</v>
          </cell>
          <cell r="C415" t="str">
            <v>MARGARITA P/MAQ. XEROX 6018  P-10</v>
          </cell>
          <cell r="D415" t="str">
            <v>Pieza</v>
          </cell>
          <cell r="E415" t="str">
            <v>21101</v>
          </cell>
          <cell r="F415" t="str">
            <v>11510</v>
          </cell>
        </row>
        <row r="416">
          <cell r="A416" t="str">
            <v>ENGRAPADORA DE GOLPE METALICA</v>
          </cell>
          <cell r="B416" t="str">
            <v>21100048-0001</v>
          </cell>
          <cell r="C416" t="str">
            <v>ENGRAPADORA DE GOLPE METALICA</v>
          </cell>
          <cell r="D416" t="str">
            <v>Pieza</v>
          </cell>
          <cell r="E416" t="str">
            <v>21101</v>
          </cell>
          <cell r="F416" t="str">
            <v>11510</v>
          </cell>
        </row>
        <row r="417">
          <cell r="A417" t="str">
            <v>ENGRAPADORA DE PISTOLA</v>
          </cell>
          <cell r="B417" t="str">
            <v>21100048-0002</v>
          </cell>
          <cell r="C417" t="str">
            <v>ENGRAPADORA DE PISTOLA</v>
          </cell>
          <cell r="D417" t="str">
            <v>Pieza</v>
          </cell>
          <cell r="E417" t="str">
            <v>21101</v>
          </cell>
          <cell r="F417" t="str">
            <v>11510</v>
          </cell>
        </row>
        <row r="418">
          <cell r="A418" t="str">
            <v>ENGRAPADORA DE PRESION (PLAST.Y METAL)</v>
          </cell>
          <cell r="B418" t="str">
            <v>21100048-0003</v>
          </cell>
          <cell r="C418" t="str">
            <v>ENGRAPADORA DE PRESION (PLAST.Y METAL)</v>
          </cell>
          <cell r="D418" t="str">
            <v>Pieza</v>
          </cell>
          <cell r="E418" t="str">
            <v>21101</v>
          </cell>
          <cell r="F418" t="str">
            <v>11510</v>
          </cell>
        </row>
        <row r="419">
          <cell r="A419" t="str">
            <v>ENGRAPADORA PARA (ENCUADERNACION)</v>
          </cell>
          <cell r="B419" t="str">
            <v>21100048-0004</v>
          </cell>
          <cell r="C419" t="str">
            <v>ENGRAPADORA PARA (ENCUADERNACION)</v>
          </cell>
          <cell r="D419" t="str">
            <v>Pieza</v>
          </cell>
          <cell r="E419" t="str">
            <v>21101</v>
          </cell>
          <cell r="F419" t="str">
            <v>11510</v>
          </cell>
        </row>
        <row r="420">
          <cell r="A420" t="str">
            <v>ESCALIMETRO DE PLASTICO</v>
          </cell>
          <cell r="B420" t="str">
            <v>21100049-0001</v>
          </cell>
          <cell r="C420" t="str">
            <v>ESCALIMETRO DE PLASTICO</v>
          </cell>
          <cell r="D420" t="str">
            <v>Pieza</v>
          </cell>
          <cell r="E420" t="str">
            <v>21101</v>
          </cell>
          <cell r="F420" t="str">
            <v>11510</v>
          </cell>
        </row>
        <row r="421">
          <cell r="A421" t="str">
            <v>ESCUADRA DE 10 cm. 45 GRADOS</v>
          </cell>
          <cell r="B421" t="str">
            <v>21100050-0002</v>
          </cell>
          <cell r="C421" t="str">
            <v>ESCUADRA DE 10 cm. 45 GRADOS</v>
          </cell>
          <cell r="D421" t="str">
            <v>Pieza</v>
          </cell>
          <cell r="E421" t="str">
            <v>21101</v>
          </cell>
          <cell r="F421" t="str">
            <v>11510</v>
          </cell>
        </row>
        <row r="422">
          <cell r="A422" t="str">
            <v>ESCUADRA DE 50 cm. C/BISEL 45 GRADOS</v>
          </cell>
          <cell r="B422" t="str">
            <v>21100050-0003</v>
          </cell>
          <cell r="C422" t="str">
            <v>ESCUADRA DE 50 cm. C/BISEL 45 GRADOS</v>
          </cell>
          <cell r="D422" t="str">
            <v>Pieza</v>
          </cell>
          <cell r="E422" t="str">
            <v>21101</v>
          </cell>
          <cell r="F422" t="str">
            <v>11510</v>
          </cell>
        </row>
        <row r="423">
          <cell r="A423" t="str">
            <v>ESCUADRA DE 50 cm. C/BISEL 60 GRADOS</v>
          </cell>
          <cell r="B423" t="str">
            <v>21100050-0004</v>
          </cell>
          <cell r="C423" t="str">
            <v>ESCUADRA DE 50 cm. C/BISEL 60 GRADOS</v>
          </cell>
          <cell r="D423" t="str">
            <v>Pieza</v>
          </cell>
          <cell r="E423" t="str">
            <v>21101</v>
          </cell>
          <cell r="F423" t="str">
            <v>11510</v>
          </cell>
        </row>
        <row r="424">
          <cell r="A424" t="str">
            <v>ESCUADRA DE 25 cm. C/BISEL</v>
          </cell>
          <cell r="B424" t="str">
            <v>21100050-0009</v>
          </cell>
          <cell r="C424" t="str">
            <v>ESCUADRA DE 25 cm. C/BISEL</v>
          </cell>
          <cell r="D424" t="str">
            <v>Pieza</v>
          </cell>
          <cell r="E424" t="str">
            <v>21101</v>
          </cell>
          <cell r="F424" t="str">
            <v>11510</v>
          </cell>
        </row>
        <row r="425">
          <cell r="A425" t="str">
            <v>JUEGO DE ESCUADRAS</v>
          </cell>
          <cell r="B425" t="str">
            <v>21100050-0011</v>
          </cell>
          <cell r="C425" t="str">
            <v>JUEGO DE ESCUADRAS</v>
          </cell>
          <cell r="D425" t="str">
            <v>JUEGO</v>
          </cell>
          <cell r="E425" t="str">
            <v>21101</v>
          </cell>
          <cell r="F425" t="str">
            <v>11510</v>
          </cell>
        </row>
        <row r="426">
          <cell r="A426" t="str">
            <v>ARILLO DE  1 "</v>
          </cell>
          <cell r="B426" t="str">
            <v>21100052-0001</v>
          </cell>
          <cell r="C426" t="str">
            <v>ARILLO DE  1 "</v>
          </cell>
          <cell r="D426" t="str">
            <v>Pieza</v>
          </cell>
          <cell r="E426" t="str">
            <v>21101</v>
          </cell>
          <cell r="F426" t="str">
            <v>11510</v>
          </cell>
        </row>
        <row r="427">
          <cell r="A427" t="str">
            <v>ARILLO DE  1 1/2"</v>
          </cell>
          <cell r="B427" t="str">
            <v>21100052-0002</v>
          </cell>
          <cell r="C427" t="str">
            <v>ARILLO DE  1 1/2"</v>
          </cell>
          <cell r="D427" t="str">
            <v>Pieza</v>
          </cell>
          <cell r="E427" t="str">
            <v>21101</v>
          </cell>
          <cell r="F427" t="str">
            <v>11510</v>
          </cell>
        </row>
        <row r="428">
          <cell r="A428" t="str">
            <v>ARILLO DE  1 1/4"</v>
          </cell>
          <cell r="B428" t="str">
            <v>21100052-0003</v>
          </cell>
          <cell r="C428" t="str">
            <v>ARILLO DE  1 1/4"</v>
          </cell>
          <cell r="D428" t="str">
            <v>Pieza</v>
          </cell>
          <cell r="E428" t="str">
            <v>21101</v>
          </cell>
          <cell r="F428" t="str">
            <v>11510</v>
          </cell>
        </row>
        <row r="429">
          <cell r="A429" t="str">
            <v>ARILLO DE  1 1/8"</v>
          </cell>
          <cell r="B429" t="str">
            <v>21100052-0004</v>
          </cell>
          <cell r="C429" t="str">
            <v>ARILLO DE  1 1/8"</v>
          </cell>
          <cell r="D429" t="str">
            <v>Pieza</v>
          </cell>
          <cell r="E429" t="str">
            <v>21101</v>
          </cell>
          <cell r="F429" t="str">
            <v>11510</v>
          </cell>
        </row>
        <row r="430">
          <cell r="A430" t="str">
            <v>ARILLO DE  1 3/4"</v>
          </cell>
          <cell r="B430" t="str">
            <v>21100052-0005</v>
          </cell>
          <cell r="C430" t="str">
            <v>ARILLO DE  1 3/4"</v>
          </cell>
          <cell r="D430" t="str">
            <v>Pieza</v>
          </cell>
          <cell r="E430" t="str">
            <v>21101</v>
          </cell>
          <cell r="F430" t="str">
            <v>11510</v>
          </cell>
        </row>
        <row r="431">
          <cell r="A431" t="str">
            <v>ARILLO DE  1/2 "</v>
          </cell>
          <cell r="B431" t="str">
            <v>21100052-0006</v>
          </cell>
          <cell r="C431" t="str">
            <v>ARILLO DE  1/2 "</v>
          </cell>
          <cell r="D431" t="str">
            <v>Pieza</v>
          </cell>
          <cell r="E431" t="str">
            <v>21101</v>
          </cell>
          <cell r="F431" t="str">
            <v>11510</v>
          </cell>
        </row>
        <row r="432">
          <cell r="A432" t="str">
            <v>ARILLO DE  1/4 "</v>
          </cell>
          <cell r="B432" t="str">
            <v>21100052-0007</v>
          </cell>
          <cell r="C432" t="str">
            <v>ARILLO DE  1/4 "</v>
          </cell>
          <cell r="D432" t="str">
            <v>Pieza</v>
          </cell>
          <cell r="E432" t="str">
            <v>21101</v>
          </cell>
          <cell r="F432" t="str">
            <v>11510</v>
          </cell>
        </row>
        <row r="433">
          <cell r="A433" t="str">
            <v>ARILLO DE  2 "</v>
          </cell>
          <cell r="B433" t="str">
            <v>21100052-0009</v>
          </cell>
          <cell r="C433" t="str">
            <v>ARILLO DE  2 "</v>
          </cell>
          <cell r="D433" t="str">
            <v>Pieza</v>
          </cell>
          <cell r="E433" t="str">
            <v>21101</v>
          </cell>
          <cell r="F433" t="str">
            <v>11510</v>
          </cell>
        </row>
        <row r="434">
          <cell r="A434" t="str">
            <v>ARILLO DE  3/16 "</v>
          </cell>
          <cell r="B434" t="str">
            <v>21100052-0010</v>
          </cell>
          <cell r="C434" t="str">
            <v>ARILLO DE  3/16 "</v>
          </cell>
          <cell r="D434" t="str">
            <v>Pieza</v>
          </cell>
          <cell r="E434" t="str">
            <v>21101</v>
          </cell>
          <cell r="F434" t="str">
            <v>11510</v>
          </cell>
        </row>
        <row r="435">
          <cell r="A435" t="str">
            <v>ARILLO DE  3/4 "</v>
          </cell>
          <cell r="B435" t="str">
            <v>21100052-0011</v>
          </cell>
          <cell r="C435" t="str">
            <v>ARILLO DE  3/4 "</v>
          </cell>
          <cell r="D435" t="str">
            <v>Pieza</v>
          </cell>
          <cell r="E435" t="str">
            <v>21101</v>
          </cell>
          <cell r="F435" t="str">
            <v>11510</v>
          </cell>
        </row>
        <row r="436">
          <cell r="A436" t="str">
            <v>ARILLO DE  3/8 "</v>
          </cell>
          <cell r="B436" t="str">
            <v>21100052-0012</v>
          </cell>
          <cell r="C436" t="str">
            <v>ARILLO DE  3/8 "</v>
          </cell>
          <cell r="D436" t="str">
            <v>Pieza</v>
          </cell>
          <cell r="E436" t="str">
            <v>21101</v>
          </cell>
          <cell r="F436" t="str">
            <v>11510</v>
          </cell>
        </row>
        <row r="437">
          <cell r="A437" t="str">
            <v>ARILLO DE  5/16 "</v>
          </cell>
          <cell r="B437" t="str">
            <v>21100052-0013</v>
          </cell>
          <cell r="C437" t="str">
            <v>ARILLO DE  5/16 "</v>
          </cell>
          <cell r="D437" t="str">
            <v>Pieza</v>
          </cell>
          <cell r="E437" t="str">
            <v>21101</v>
          </cell>
          <cell r="F437" t="str">
            <v>11510</v>
          </cell>
        </row>
        <row r="438">
          <cell r="A438" t="str">
            <v>ARILLO DE  5/8 "</v>
          </cell>
          <cell r="B438" t="str">
            <v>21100052-0014</v>
          </cell>
          <cell r="C438" t="str">
            <v>ARILLO DE  5/8 "</v>
          </cell>
          <cell r="D438" t="str">
            <v>Pieza</v>
          </cell>
          <cell r="E438" t="str">
            <v>21101</v>
          </cell>
          <cell r="F438" t="str">
            <v>11510</v>
          </cell>
        </row>
        <row r="439">
          <cell r="A439" t="str">
            <v>ARILLO DE  7/16 "</v>
          </cell>
          <cell r="B439" t="str">
            <v>21100052-0015</v>
          </cell>
          <cell r="C439" t="str">
            <v>ARILLO DE  7/16 "</v>
          </cell>
          <cell r="D439" t="str">
            <v>Pieza</v>
          </cell>
          <cell r="E439" t="str">
            <v>21101</v>
          </cell>
          <cell r="F439" t="str">
            <v>11510</v>
          </cell>
        </row>
        <row r="440">
          <cell r="A440" t="str">
            <v>ARILLO DE  7/8 "</v>
          </cell>
          <cell r="B440" t="str">
            <v>21100052-0016</v>
          </cell>
          <cell r="C440" t="str">
            <v>ARILLO DE  7/8 "</v>
          </cell>
          <cell r="D440" t="str">
            <v>Pieza</v>
          </cell>
          <cell r="E440" t="str">
            <v>21101</v>
          </cell>
          <cell r="F440" t="str">
            <v>11510</v>
          </cell>
        </row>
        <row r="441">
          <cell r="A441" t="str">
            <v>ARILLO DE  9/16 "</v>
          </cell>
          <cell r="B441" t="str">
            <v>21100052-0017</v>
          </cell>
          <cell r="C441" t="str">
            <v>ARILLO DE  9/16 "</v>
          </cell>
          <cell r="D441" t="str">
            <v>Pieza</v>
          </cell>
          <cell r="E441" t="str">
            <v>21101</v>
          </cell>
          <cell r="F441" t="str">
            <v>11510</v>
          </cell>
        </row>
        <row r="442">
          <cell r="A442" t="str">
            <v>ARILLO DE 1"</v>
          </cell>
          <cell r="B442" t="str">
            <v>21100052-0018</v>
          </cell>
          <cell r="C442" t="str">
            <v>ARILLO DE 1"</v>
          </cell>
          <cell r="D442" t="str">
            <v>BOLSA</v>
          </cell>
          <cell r="E442" t="str">
            <v>21101</v>
          </cell>
          <cell r="F442" t="str">
            <v>11510</v>
          </cell>
        </row>
        <row r="443">
          <cell r="A443" t="str">
            <v>ARILLO DE 1 1/4"</v>
          </cell>
          <cell r="B443" t="str">
            <v>21100052-0020</v>
          </cell>
          <cell r="C443" t="str">
            <v>ARILLO DE 1 1/4"</v>
          </cell>
          <cell r="D443" t="str">
            <v>BOLSA</v>
          </cell>
          <cell r="E443" t="str">
            <v>21101</v>
          </cell>
          <cell r="F443" t="str">
            <v>11510</v>
          </cell>
        </row>
        <row r="444">
          <cell r="A444" t="str">
            <v>ARILLO DE 1 1/8"</v>
          </cell>
          <cell r="B444" t="str">
            <v>21100052-0021</v>
          </cell>
          <cell r="C444" t="str">
            <v>ARILLO DE 1 1/8"</v>
          </cell>
          <cell r="D444" t="str">
            <v>BOLSA</v>
          </cell>
          <cell r="E444" t="str">
            <v>21101</v>
          </cell>
          <cell r="F444" t="str">
            <v>11510</v>
          </cell>
        </row>
        <row r="445">
          <cell r="A445" t="str">
            <v>ARILLO DE 1 3/4"</v>
          </cell>
          <cell r="B445" t="str">
            <v>21100052-0022</v>
          </cell>
          <cell r="C445" t="str">
            <v>ARILLO DE 1 3/4"</v>
          </cell>
          <cell r="D445" t="str">
            <v>BOLSA</v>
          </cell>
          <cell r="E445" t="str">
            <v>21101</v>
          </cell>
          <cell r="F445" t="str">
            <v>11510</v>
          </cell>
        </row>
        <row r="446">
          <cell r="A446" t="str">
            <v>ARILLO DE 1/2"</v>
          </cell>
          <cell r="B446" t="str">
            <v>21100052-0023</v>
          </cell>
          <cell r="C446" t="str">
            <v>ARILLO DE 1/2"</v>
          </cell>
          <cell r="D446" t="str">
            <v>BOLSA</v>
          </cell>
          <cell r="E446" t="str">
            <v>21101</v>
          </cell>
          <cell r="F446" t="str">
            <v>11510</v>
          </cell>
        </row>
        <row r="447">
          <cell r="A447" t="str">
            <v>ARILLO DE 2"</v>
          </cell>
          <cell r="B447" t="str">
            <v>21100052-0025</v>
          </cell>
          <cell r="C447" t="str">
            <v>ARILLO DE 2"</v>
          </cell>
          <cell r="D447" t="str">
            <v>BOLSA</v>
          </cell>
          <cell r="E447" t="str">
            <v>21101</v>
          </cell>
          <cell r="F447" t="str">
            <v>11510</v>
          </cell>
        </row>
        <row r="448">
          <cell r="A448" t="str">
            <v>ARILLO DE 3/16"</v>
          </cell>
          <cell r="B448" t="str">
            <v>21100052-0026</v>
          </cell>
          <cell r="C448" t="str">
            <v>ARILLO DE 3/16"</v>
          </cell>
          <cell r="D448" t="str">
            <v>BOLSA</v>
          </cell>
          <cell r="E448" t="str">
            <v>21101</v>
          </cell>
          <cell r="F448" t="str">
            <v>11510</v>
          </cell>
        </row>
        <row r="449">
          <cell r="A449" t="str">
            <v>ESPONJERO DE ESCRITORIO (CUENTA FÁCIL)</v>
          </cell>
          <cell r="B449" t="str">
            <v>21100053-0001</v>
          </cell>
          <cell r="C449" t="str">
            <v>ESPONJERO DE ESCRITORIO (CUENTA FÁCIL)</v>
          </cell>
          <cell r="D449" t="str">
            <v>Pieza</v>
          </cell>
          <cell r="E449" t="str">
            <v>21101</v>
          </cell>
          <cell r="F449" t="str">
            <v>11510</v>
          </cell>
        </row>
        <row r="450">
          <cell r="A450" t="str">
            <v>CERA PARA CONTAR (CUENTA FACIL)</v>
          </cell>
          <cell r="B450" t="str">
            <v>21100053-0003</v>
          </cell>
          <cell r="C450" t="str">
            <v>CERA PARA CONTAR (CUENTA FACIL)</v>
          </cell>
          <cell r="D450" t="str">
            <v>Pieza</v>
          </cell>
          <cell r="E450" t="str">
            <v>21101</v>
          </cell>
          <cell r="F450" t="str">
            <v>11510</v>
          </cell>
        </row>
        <row r="451">
          <cell r="A451" t="str">
            <v>CUTTER CHICO</v>
          </cell>
          <cell r="B451" t="str">
            <v>21100055-0002</v>
          </cell>
          <cell r="C451" t="str">
            <v>CUTTER CHICO</v>
          </cell>
          <cell r="D451" t="str">
            <v>Pieza</v>
          </cell>
          <cell r="E451" t="str">
            <v>21101</v>
          </cell>
          <cell r="F451" t="str">
            <v>11510</v>
          </cell>
        </row>
        <row r="452">
          <cell r="A452" t="str">
            <v>CUTTER GRANDE</v>
          </cell>
          <cell r="B452" t="str">
            <v>21100055-0003</v>
          </cell>
          <cell r="C452" t="str">
            <v>CUTTER GRANDE</v>
          </cell>
          <cell r="D452" t="str">
            <v>Pieza</v>
          </cell>
          <cell r="E452" t="str">
            <v>21101</v>
          </cell>
          <cell r="F452" t="str">
            <v>11510</v>
          </cell>
        </row>
        <row r="453">
          <cell r="A453" t="str">
            <v>NAVAJA 1 FILO</v>
          </cell>
          <cell r="B453" t="str">
            <v>21100055-0004</v>
          </cell>
          <cell r="C453" t="str">
            <v>NAVAJA 1 FILO</v>
          </cell>
          <cell r="D453" t="str">
            <v>Pieza</v>
          </cell>
          <cell r="E453" t="str">
            <v>21101</v>
          </cell>
          <cell r="F453" t="str">
            <v>11510</v>
          </cell>
        </row>
        <row r="454">
          <cell r="A454" t="str">
            <v>REPUESTO P/CUTTER CHICO</v>
          </cell>
          <cell r="B454" t="str">
            <v>21100055-0005</v>
          </cell>
          <cell r="C454" t="str">
            <v>REPUESTO P/CUTTER CHICO</v>
          </cell>
          <cell r="D454" t="str">
            <v>PAQUETE</v>
          </cell>
          <cell r="E454" t="str">
            <v>21101</v>
          </cell>
          <cell r="F454" t="str">
            <v>11510</v>
          </cell>
        </row>
        <row r="455">
          <cell r="A455" t="str">
            <v>REPUESTO P/CUTTER GRANDE</v>
          </cell>
          <cell r="B455" t="str">
            <v>21100055-0006</v>
          </cell>
          <cell r="C455" t="str">
            <v>REPUESTO P/CUTTER GRANDE</v>
          </cell>
          <cell r="D455" t="str">
            <v>PAQUETE</v>
          </cell>
          <cell r="E455" t="str">
            <v>21101</v>
          </cell>
          <cell r="F455" t="str">
            <v>11510</v>
          </cell>
        </row>
        <row r="456">
          <cell r="A456" t="str">
            <v>CUTTER METALICO GRANDE</v>
          </cell>
          <cell r="B456" t="str">
            <v>21100055-0007</v>
          </cell>
          <cell r="C456" t="str">
            <v>CUTTER METALICO GRANDE</v>
          </cell>
          <cell r="D456" t="str">
            <v>Pieza</v>
          </cell>
          <cell r="E456" t="str">
            <v>21101</v>
          </cell>
          <cell r="F456" t="str">
            <v>11510</v>
          </cell>
        </row>
        <row r="457">
          <cell r="A457" t="str">
            <v>REPUESTO P/CUTTER METALICO GRANDE</v>
          </cell>
          <cell r="B457" t="str">
            <v>21100055-0008</v>
          </cell>
          <cell r="C457" t="str">
            <v>REPUESTO P/CUTTER METALICO GRANDE</v>
          </cell>
          <cell r="D457" t="str">
            <v>Pieza</v>
          </cell>
          <cell r="E457" t="str">
            <v>21101</v>
          </cell>
          <cell r="F457" t="str">
            <v>11510</v>
          </cell>
        </row>
        <row r="458">
          <cell r="A458" t="str">
            <v>CUTTER EXTRAPLANO METALICA</v>
          </cell>
          <cell r="B458" t="str">
            <v>21100055-0009</v>
          </cell>
          <cell r="C458" t="str">
            <v>CUTTER EXTRAPLANO METALICA</v>
          </cell>
          <cell r="D458" t="str">
            <v>Pieza</v>
          </cell>
          <cell r="E458" t="str">
            <v>21101</v>
          </cell>
          <cell r="F458" t="str">
            <v>11510</v>
          </cell>
        </row>
        <row r="459">
          <cell r="A459" t="str">
            <v>CUCHILLA ANGOSTA OLFA</v>
          </cell>
          <cell r="B459" t="str">
            <v>21100055-0010</v>
          </cell>
          <cell r="C459" t="str">
            <v>CUCHILLA ANGOSTA OLFA</v>
          </cell>
          <cell r="D459" t="str">
            <v>Pieza</v>
          </cell>
          <cell r="E459" t="str">
            <v>21101</v>
          </cell>
          <cell r="F459" t="str">
            <v>11510</v>
          </cell>
        </row>
        <row r="460">
          <cell r="A460" t="str">
            <v>REPUESTO PARA CUCHILLA ANGOSTA</v>
          </cell>
          <cell r="B460" t="str">
            <v>21100055-0011</v>
          </cell>
          <cell r="C460" t="str">
            <v>REPUESTO PARA CUCHILLA ANGOSTA</v>
          </cell>
          <cell r="D460" t="str">
            <v>Pieza</v>
          </cell>
          <cell r="E460" t="str">
            <v>21101</v>
          </cell>
          <cell r="F460" t="str">
            <v>11510</v>
          </cell>
        </row>
        <row r="461">
          <cell r="A461" t="str">
            <v>CUENTA HILOS</v>
          </cell>
          <cell r="B461" t="str">
            <v>21100055-0012</v>
          </cell>
          <cell r="C461" t="str">
            <v>CUENTA HILOS</v>
          </cell>
          <cell r="D461" t="str">
            <v>Pieza</v>
          </cell>
          <cell r="E461" t="str">
            <v>21101</v>
          </cell>
          <cell r="F461" t="str">
            <v>11510</v>
          </cell>
        </row>
        <row r="462">
          <cell r="A462" t="str">
            <v>JUEGO DE GEOMETRIA</v>
          </cell>
          <cell r="B462" t="str">
            <v>21100056-0001</v>
          </cell>
          <cell r="C462" t="str">
            <v>JUEGO DE GEOMETRIA</v>
          </cell>
          <cell r="D462" t="str">
            <v>JUEGO</v>
          </cell>
          <cell r="E462" t="str">
            <v>21101</v>
          </cell>
          <cell r="F462" t="str">
            <v>11510</v>
          </cell>
        </row>
        <row r="463">
          <cell r="A463" t="str">
            <v>JUEGO DE GEOMETRIA DE MADERA</v>
          </cell>
          <cell r="B463" t="str">
            <v>21100056-0002</v>
          </cell>
          <cell r="C463" t="str">
            <v>JUEGO DE GEOMETRIA DE MADERA</v>
          </cell>
          <cell r="D463" t="str">
            <v>JUEGO</v>
          </cell>
          <cell r="E463" t="str">
            <v>21101</v>
          </cell>
          <cell r="F463" t="str">
            <v>11510</v>
          </cell>
        </row>
        <row r="464">
          <cell r="A464" t="str">
            <v>FOLDER ACCO-PORT T/CARTA TRANSPARENTE</v>
          </cell>
          <cell r="B464" t="str">
            <v>21100058-0001</v>
          </cell>
          <cell r="C464" t="str">
            <v>FOLDER ACCO-PORT T/CARTA TRANSPARENTE</v>
          </cell>
          <cell r="D464" t="str">
            <v>Pieza</v>
          </cell>
          <cell r="E464" t="str">
            <v>21101</v>
          </cell>
          <cell r="F464" t="str">
            <v>11510</v>
          </cell>
        </row>
        <row r="465">
          <cell r="A465" t="str">
            <v>FOLDER T/CARTA</v>
          </cell>
          <cell r="B465" t="str">
            <v>21100058-0002</v>
          </cell>
          <cell r="C465" t="str">
            <v>FOLDER T/CARTA</v>
          </cell>
          <cell r="D465" t="str">
            <v>Pieza</v>
          </cell>
          <cell r="E465" t="str">
            <v>21101</v>
          </cell>
          <cell r="F465" t="str">
            <v>11510</v>
          </cell>
        </row>
        <row r="466">
          <cell r="A466" t="str">
            <v>FOLDER T/OFICIO</v>
          </cell>
          <cell r="B466" t="str">
            <v>21100058-0003</v>
          </cell>
          <cell r="C466" t="str">
            <v>FOLDER T/OFICIO</v>
          </cell>
          <cell r="D466" t="str">
            <v>Pieza</v>
          </cell>
          <cell r="E466" t="str">
            <v>21101</v>
          </cell>
          <cell r="F466" t="str">
            <v>11510</v>
          </cell>
        </row>
        <row r="467">
          <cell r="A467" t="str">
            <v>FOLIADOR  6 DIGITOS</v>
          </cell>
          <cell r="B467" t="str">
            <v>21100059-0002</v>
          </cell>
          <cell r="C467" t="str">
            <v>FOLIADOR  6 DIGITOS</v>
          </cell>
          <cell r="D467" t="str">
            <v>Pieza</v>
          </cell>
          <cell r="E467" t="str">
            <v>21101</v>
          </cell>
          <cell r="F467" t="str">
            <v>11510</v>
          </cell>
        </row>
        <row r="468">
          <cell r="A468" t="str">
            <v>FOLIADOR  7 DIGITOS</v>
          </cell>
          <cell r="B468" t="str">
            <v>21100059-0003</v>
          </cell>
          <cell r="C468" t="str">
            <v>FOLIADOR  7 DIGITOS</v>
          </cell>
          <cell r="D468" t="str">
            <v>Pieza</v>
          </cell>
          <cell r="E468" t="str">
            <v>21101</v>
          </cell>
          <cell r="F468" t="str">
            <v>11510</v>
          </cell>
        </row>
        <row r="469">
          <cell r="A469" t="str">
            <v>FOLIADOR  12 DIGITOS</v>
          </cell>
          <cell r="B469" t="str">
            <v>21100059-0004</v>
          </cell>
          <cell r="C469" t="str">
            <v>FOLIADOR  12 DIGITOS</v>
          </cell>
          <cell r="D469" t="str">
            <v>Pieza</v>
          </cell>
          <cell r="E469" t="str">
            <v>21101</v>
          </cell>
          <cell r="F469" t="str">
            <v>11510</v>
          </cell>
        </row>
        <row r="470">
          <cell r="A470" t="str">
            <v>PAPEL STOCK 15 X 11  3 TANTOS (PAUTADO)</v>
          </cell>
          <cell r="B470" t="str">
            <v>21100060-0001</v>
          </cell>
          <cell r="C470" t="str">
            <v>PAPEL STOCK 15 X 11  3 TANTOS (PAUTADO)</v>
          </cell>
          <cell r="D470" t="str">
            <v>CAJA</v>
          </cell>
          <cell r="E470" t="str">
            <v>21101</v>
          </cell>
          <cell r="F470" t="str">
            <v>11510</v>
          </cell>
        </row>
        <row r="471">
          <cell r="A471" t="str">
            <v>PAPEL STOCK BLANCO 9.5 X 11  2 TANTOS</v>
          </cell>
          <cell r="B471" t="str">
            <v>21100060-0004</v>
          </cell>
          <cell r="C471" t="str">
            <v>PAPEL STOCK BLANCO 9.5 X 11  2 TANTOS</v>
          </cell>
          <cell r="D471" t="str">
            <v>CAJA</v>
          </cell>
          <cell r="E471" t="str">
            <v>21101</v>
          </cell>
          <cell r="F471" t="str">
            <v>11510</v>
          </cell>
        </row>
        <row r="472">
          <cell r="A472" t="str">
            <v>PAPEL STOCK BLANCO 9.5 X 11  1 TANTO</v>
          </cell>
          <cell r="B472" t="str">
            <v>21100060-0005</v>
          </cell>
          <cell r="C472" t="str">
            <v>PAPEL STOCK BLANCO 9.5 X 11  1 TANTO</v>
          </cell>
          <cell r="D472" t="str">
            <v>CAJA</v>
          </cell>
          <cell r="E472" t="str">
            <v>21101</v>
          </cell>
          <cell r="F472" t="str">
            <v>11510</v>
          </cell>
        </row>
        <row r="473">
          <cell r="A473" t="str">
            <v>PAPEL STOCK 15 X 11  2 TANTOS (PAUTADO)</v>
          </cell>
          <cell r="B473" t="str">
            <v>21100060-0007</v>
          </cell>
          <cell r="C473" t="str">
            <v>PAPEL STOCK 15 X 11  2 TANTOS (PAUTADO)</v>
          </cell>
          <cell r="D473" t="str">
            <v>CAJA</v>
          </cell>
          <cell r="E473" t="str">
            <v>21101</v>
          </cell>
          <cell r="F473" t="str">
            <v>11510</v>
          </cell>
        </row>
        <row r="474">
          <cell r="A474" t="str">
            <v>PAPEL STOCK BLANCO 14 7/8 X 11 1 TANTO</v>
          </cell>
          <cell r="B474" t="str">
            <v>21100060-0008</v>
          </cell>
          <cell r="C474" t="str">
            <v>PAPEL STOCK BLANCO 14 7/8 X 11 1 TANTO</v>
          </cell>
          <cell r="D474" t="str">
            <v>CAJA</v>
          </cell>
          <cell r="E474" t="str">
            <v>21101</v>
          </cell>
          <cell r="F474" t="str">
            <v>11510</v>
          </cell>
        </row>
        <row r="475">
          <cell r="A475" t="str">
            <v>PAPEL STOCK 14 7/8 X 11  1 TANTO (PAUTADO</v>
          </cell>
          <cell r="B475" t="str">
            <v>21100060-0009</v>
          </cell>
          <cell r="C475" t="str">
            <v>PAPEL STOCK 14 7/8 X 11  1 TANTO (PAUTADO</v>
          </cell>
          <cell r="D475" t="str">
            <v>CAJA</v>
          </cell>
          <cell r="E475" t="str">
            <v>21101</v>
          </cell>
          <cell r="F475" t="str">
            <v>11510</v>
          </cell>
        </row>
        <row r="476">
          <cell r="A476" t="str">
            <v>PAPEL STOCK 14 7/8 X 11  2 TANTOS (PAUTAD</v>
          </cell>
          <cell r="B476" t="str">
            <v>21100060-0010</v>
          </cell>
          <cell r="C476" t="str">
            <v>PAPEL STOCK 14 7/8 X 11  2 TANTOS (PAUTAD</v>
          </cell>
          <cell r="D476" t="str">
            <v>CAJA</v>
          </cell>
          <cell r="E476" t="str">
            <v>21101</v>
          </cell>
          <cell r="F476" t="str">
            <v>11510</v>
          </cell>
        </row>
        <row r="477">
          <cell r="A477" t="str">
            <v>PAPEL STOCK BLANCO 15 X 11  1 TANTO</v>
          </cell>
          <cell r="B477" t="str">
            <v>21100060-0012</v>
          </cell>
          <cell r="C477" t="str">
            <v>PAPEL STOCK BLANCO 15 X 11  1 TANTO</v>
          </cell>
          <cell r="D477" t="str">
            <v>CAJA</v>
          </cell>
          <cell r="E477" t="str">
            <v>21101</v>
          </cell>
          <cell r="F477" t="str">
            <v>11510</v>
          </cell>
        </row>
        <row r="478">
          <cell r="A478" t="str">
            <v>PAPEL STOCK BLANCO 15 X 11  2 TANTOS</v>
          </cell>
          <cell r="B478" t="str">
            <v>21100060-0013</v>
          </cell>
          <cell r="C478" t="str">
            <v>PAPEL STOCK BLANCO 15 X 11  2 TANTOS</v>
          </cell>
          <cell r="D478" t="str">
            <v>CAJA</v>
          </cell>
          <cell r="E478" t="str">
            <v>21101</v>
          </cell>
          <cell r="F478" t="str">
            <v>11510</v>
          </cell>
        </row>
        <row r="479">
          <cell r="A479" t="str">
            <v>PAPEL STOCK BLANCO 9.5 X 11  3 TANTOS</v>
          </cell>
          <cell r="B479" t="str">
            <v>21100060-0014</v>
          </cell>
          <cell r="C479" t="str">
            <v>PAPEL STOCK BLANCO 9.5 X 11  3 TANTOS</v>
          </cell>
          <cell r="D479" t="str">
            <v>CAJA</v>
          </cell>
          <cell r="E479" t="str">
            <v>21101</v>
          </cell>
          <cell r="F479" t="str">
            <v>11510</v>
          </cell>
        </row>
        <row r="480">
          <cell r="A480" t="str">
            <v>PAPEL STOCK BLANCO 8.5 X 12  1 TANTO</v>
          </cell>
          <cell r="B480" t="str">
            <v>21100060-0017</v>
          </cell>
          <cell r="C480" t="str">
            <v>PAPEL STOCK BLANCO 8.5 X 12  1 TANTO</v>
          </cell>
          <cell r="D480" t="str">
            <v>CAJA</v>
          </cell>
          <cell r="E480" t="str">
            <v>21101</v>
          </cell>
          <cell r="F480" t="str">
            <v>11510</v>
          </cell>
        </row>
        <row r="481">
          <cell r="A481" t="str">
            <v>PAPEL STOCK 9.5 X 11  1 TANTO (PAUTADO)</v>
          </cell>
          <cell r="B481" t="str">
            <v>21100060-0019</v>
          </cell>
          <cell r="C481" t="str">
            <v>PAPEL STOCK 9.5 X 11  1 TANTO (PAUTADO)</v>
          </cell>
          <cell r="D481" t="str">
            <v>CAJA</v>
          </cell>
          <cell r="E481" t="str">
            <v>21101</v>
          </cell>
          <cell r="F481" t="str">
            <v>11510</v>
          </cell>
        </row>
        <row r="482">
          <cell r="A482" t="str">
            <v>PAPEL STOCK BLANCO 8.5 x 11  1 TANTO</v>
          </cell>
          <cell r="B482" t="str">
            <v>21100060-0021</v>
          </cell>
          <cell r="C482" t="str">
            <v>PAPEL STOCK BLANCO 8.5 x 11  1 TANTO</v>
          </cell>
          <cell r="D482" t="str">
            <v>CAJA</v>
          </cell>
          <cell r="E482" t="str">
            <v>21101</v>
          </cell>
          <cell r="F482" t="str">
            <v>11510</v>
          </cell>
        </row>
        <row r="483">
          <cell r="A483" t="str">
            <v>PAPEL STOCK BLANCO 15 X 11  3 TANTOS</v>
          </cell>
          <cell r="B483" t="str">
            <v>21100060-0024</v>
          </cell>
          <cell r="C483" t="str">
            <v>PAPEL STOCK BLANCO 15 X 11  3 TANTOS</v>
          </cell>
          <cell r="D483" t="str">
            <v>CAJA</v>
          </cell>
          <cell r="E483" t="str">
            <v>21101</v>
          </cell>
          <cell r="F483" t="str">
            <v>11510</v>
          </cell>
        </row>
        <row r="484">
          <cell r="A484" t="str">
            <v>PAPEL STOCK 14 7/8 X 11  3 TANTOS (PAUTAD</v>
          </cell>
          <cell r="B484" t="str">
            <v>21100060-0027</v>
          </cell>
          <cell r="C484" t="str">
            <v>PAPEL STOCK 14 7/8 X 11  3 TANTOS (PAUTAD</v>
          </cell>
          <cell r="D484" t="str">
            <v>CAJA</v>
          </cell>
          <cell r="E484" t="str">
            <v>21101</v>
          </cell>
          <cell r="F484" t="str">
            <v>11510</v>
          </cell>
        </row>
        <row r="485">
          <cell r="A485" t="str">
            <v>PAPEL STOCK BLANCO 9.5 X 11  1 TANTO ( CU</v>
          </cell>
          <cell r="B485" t="str">
            <v>21100060-0031</v>
          </cell>
          <cell r="C485" t="str">
            <v>PAPEL STOCK BLANCO 9.5 X 11  1 TANTO ( CU</v>
          </cell>
          <cell r="D485" t="str">
            <v>CAJA</v>
          </cell>
          <cell r="E485" t="str">
            <v>21101</v>
          </cell>
          <cell r="F485" t="str">
            <v>11510</v>
          </cell>
        </row>
        <row r="486">
          <cell r="A486" t="str">
            <v>FAJILLA P/RECIBO</v>
          </cell>
          <cell r="B486" t="str">
            <v>21100061-0001</v>
          </cell>
          <cell r="C486" t="str">
            <v>FAJILLA P/RECIBO</v>
          </cell>
          <cell r="D486" t="str">
            <v>MILLAR</v>
          </cell>
          <cell r="E486" t="str">
            <v>21101</v>
          </cell>
          <cell r="F486" t="str">
            <v>11510</v>
          </cell>
        </row>
        <row r="487">
          <cell r="A487" t="str">
            <v>FORMAS IMPRESAS NO OFICIALES (VARIAS)</v>
          </cell>
          <cell r="B487" t="str">
            <v>21100061-0002</v>
          </cell>
          <cell r="C487" t="str">
            <v>FORMAS IMPRESAS NO OFICIALES (VARIAS)</v>
          </cell>
          <cell r="D487" t="str">
            <v>MILLAR</v>
          </cell>
          <cell r="E487" t="str">
            <v>21101</v>
          </cell>
          <cell r="F487" t="str">
            <v>11510</v>
          </cell>
        </row>
        <row r="488">
          <cell r="A488" t="str">
            <v>VALE DE CAJA S/IMP.</v>
          </cell>
          <cell r="B488" t="str">
            <v>21100061-0004</v>
          </cell>
          <cell r="C488" t="str">
            <v>VALE DE CAJA S/IMP.</v>
          </cell>
          <cell r="D488" t="str">
            <v>BLOC</v>
          </cell>
          <cell r="E488" t="str">
            <v>21101</v>
          </cell>
          <cell r="F488" t="str">
            <v>11510</v>
          </cell>
        </row>
        <row r="489">
          <cell r="A489" t="str">
            <v>BLOCK DE NOTAS POST-IT NO.658</v>
          </cell>
          <cell r="B489" t="str">
            <v>21100061-0008</v>
          </cell>
          <cell r="C489" t="str">
            <v>BLOCK DE NOTAS POST-IT NO.658</v>
          </cell>
          <cell r="D489" t="str">
            <v>Pieza</v>
          </cell>
          <cell r="E489" t="str">
            <v>21101</v>
          </cell>
          <cell r="F489" t="str">
            <v>11510</v>
          </cell>
        </row>
        <row r="490">
          <cell r="A490" t="str">
            <v>FUNDAS PARA LIBRO DE PROTOCOLO</v>
          </cell>
          <cell r="B490" t="str">
            <v>21100063-0001</v>
          </cell>
          <cell r="C490" t="str">
            <v>FUNDAS PARA LIBRO DE PROTOCOLO</v>
          </cell>
          <cell r="D490" t="str">
            <v>Pieza</v>
          </cell>
          <cell r="E490" t="str">
            <v>21101</v>
          </cell>
          <cell r="F490" t="str">
            <v>11510</v>
          </cell>
        </row>
        <row r="491">
          <cell r="A491" t="str">
            <v>GIS ( COLORES )</v>
          </cell>
          <cell r="B491" t="str">
            <v>21100064-0001</v>
          </cell>
          <cell r="C491" t="str">
            <v>GIS ( COLORES )</v>
          </cell>
          <cell r="D491" t="str">
            <v>CAJA</v>
          </cell>
          <cell r="E491" t="str">
            <v>21101</v>
          </cell>
          <cell r="F491" t="str">
            <v>11510</v>
          </cell>
        </row>
        <row r="492">
          <cell r="A492" t="str">
            <v>GIS (BLANCO)</v>
          </cell>
          <cell r="B492" t="str">
            <v>21100064-0002</v>
          </cell>
          <cell r="C492" t="str">
            <v>GIS (BLANCO)</v>
          </cell>
          <cell r="D492" t="str">
            <v>CAJA</v>
          </cell>
          <cell r="E492" t="str">
            <v>21101</v>
          </cell>
          <cell r="F492" t="str">
            <v>11510</v>
          </cell>
        </row>
        <row r="493">
          <cell r="A493" t="str">
            <v>GRAPA STANDAR</v>
          </cell>
          <cell r="B493" t="str">
            <v>21100065-0001</v>
          </cell>
          <cell r="C493" t="str">
            <v>GRAPA STANDAR</v>
          </cell>
          <cell r="D493" t="str">
            <v>CAJA</v>
          </cell>
          <cell r="E493" t="str">
            <v>21101</v>
          </cell>
          <cell r="F493" t="str">
            <v>11510</v>
          </cell>
        </row>
        <row r="494">
          <cell r="A494" t="str">
            <v>GRAPA PARA PISTOLA</v>
          </cell>
          <cell r="B494" t="str">
            <v>21100065-0003</v>
          </cell>
          <cell r="C494" t="str">
            <v>GRAPA PARA PISTOLA</v>
          </cell>
          <cell r="D494" t="str">
            <v>CAJA</v>
          </cell>
          <cell r="E494" t="str">
            <v>21101</v>
          </cell>
          <cell r="F494" t="str">
            <v>11510</v>
          </cell>
        </row>
        <row r="495">
          <cell r="A495" t="str">
            <v>GRAPA PARA USO RUDO 1/2"</v>
          </cell>
          <cell r="B495" t="str">
            <v>21100065-0004</v>
          </cell>
          <cell r="C495" t="str">
            <v>GRAPA PARA USO RUDO 1/2"</v>
          </cell>
          <cell r="D495" t="str">
            <v>CAJA</v>
          </cell>
          <cell r="E495" t="str">
            <v>21101</v>
          </cell>
          <cell r="F495" t="str">
            <v>11510</v>
          </cell>
        </row>
        <row r="496">
          <cell r="A496" t="str">
            <v>GRAPA PARA USO RUDO 1/4"</v>
          </cell>
          <cell r="B496" t="str">
            <v>21100065-0005</v>
          </cell>
          <cell r="C496" t="str">
            <v>GRAPA PARA USO RUDO 1/4"</v>
          </cell>
          <cell r="D496" t="str">
            <v>CAJA</v>
          </cell>
          <cell r="E496" t="str">
            <v>21101</v>
          </cell>
          <cell r="F496" t="str">
            <v>11510</v>
          </cell>
        </row>
        <row r="497">
          <cell r="A497" t="str">
            <v>GRAPA PARA USO RUDO 3/8"</v>
          </cell>
          <cell r="B497" t="str">
            <v>21100065-0006</v>
          </cell>
          <cell r="C497" t="str">
            <v>GRAPA PARA USO RUDO 3/8"</v>
          </cell>
          <cell r="D497" t="str">
            <v>CAJA</v>
          </cell>
          <cell r="E497" t="str">
            <v>21101</v>
          </cell>
          <cell r="F497" t="str">
            <v>11510</v>
          </cell>
        </row>
        <row r="498">
          <cell r="A498" t="str">
            <v>GRAPA PARA USO RUDO 5/8"</v>
          </cell>
          <cell r="B498" t="str">
            <v>21100065-0007</v>
          </cell>
          <cell r="C498" t="str">
            <v>GRAPA PARA USO RUDO 5/8"</v>
          </cell>
          <cell r="D498" t="str">
            <v>CAJA</v>
          </cell>
          <cell r="E498" t="str">
            <v>21101</v>
          </cell>
          <cell r="F498" t="str">
            <v>11510</v>
          </cell>
        </row>
        <row r="499">
          <cell r="A499" t="str">
            <v>GRAPA SKREBA 23/12</v>
          </cell>
          <cell r="B499" t="str">
            <v>21100065-0008</v>
          </cell>
          <cell r="C499" t="str">
            <v>GRAPA SKREBA 23/12</v>
          </cell>
          <cell r="D499" t="str">
            <v>CAJA</v>
          </cell>
          <cell r="E499" t="str">
            <v>21101</v>
          </cell>
          <cell r="F499" t="str">
            <v>11510</v>
          </cell>
        </row>
        <row r="500">
          <cell r="A500" t="str">
            <v>GRAPA SKREBA 23/8</v>
          </cell>
          <cell r="B500" t="str">
            <v>21100065-0009</v>
          </cell>
          <cell r="C500" t="str">
            <v>GRAPA SKREBA 23/8</v>
          </cell>
          <cell r="D500" t="str">
            <v>CAJA</v>
          </cell>
          <cell r="E500" t="str">
            <v>21101</v>
          </cell>
          <cell r="F500" t="str">
            <v>11510</v>
          </cell>
        </row>
        <row r="501">
          <cell r="A501" t="str">
            <v>GRAPA PARA USO RUDO 1/2"</v>
          </cell>
          <cell r="B501" t="str">
            <v>21100065-0010</v>
          </cell>
          <cell r="C501" t="str">
            <v>GRAPA PARA USO RUDO 1/2"</v>
          </cell>
          <cell r="D501" t="str">
            <v>Pieza</v>
          </cell>
          <cell r="E501" t="str">
            <v>21101</v>
          </cell>
          <cell r="F501" t="str">
            <v>11510</v>
          </cell>
        </row>
        <row r="502">
          <cell r="A502" t="str">
            <v>ARILLO METALICO 1 "</v>
          </cell>
          <cell r="B502" t="str">
            <v>21100066-0001</v>
          </cell>
          <cell r="C502" t="str">
            <v>ARILLO METALICO 1 "</v>
          </cell>
          <cell r="D502" t="str">
            <v>Pieza</v>
          </cell>
          <cell r="E502" t="str">
            <v>21101</v>
          </cell>
          <cell r="F502" t="str">
            <v>11510</v>
          </cell>
        </row>
        <row r="503">
          <cell r="A503" t="str">
            <v>ARILLO METALICO 1 1/4 "</v>
          </cell>
          <cell r="B503" t="str">
            <v>21100066-0002</v>
          </cell>
          <cell r="C503" t="str">
            <v>ARILLO METALICO 1 1/4 "</v>
          </cell>
          <cell r="D503" t="str">
            <v>Pieza</v>
          </cell>
          <cell r="E503" t="str">
            <v>21101</v>
          </cell>
          <cell r="F503" t="str">
            <v>11510</v>
          </cell>
        </row>
        <row r="504">
          <cell r="A504" t="str">
            <v>ARILLO METALICO 1/2 "</v>
          </cell>
          <cell r="B504" t="str">
            <v>21100066-0003</v>
          </cell>
          <cell r="C504" t="str">
            <v>ARILLO METALICO 1/2 "</v>
          </cell>
          <cell r="D504" t="str">
            <v>Pieza</v>
          </cell>
          <cell r="E504" t="str">
            <v>21101</v>
          </cell>
          <cell r="F504" t="str">
            <v>11510</v>
          </cell>
        </row>
        <row r="505">
          <cell r="A505" t="str">
            <v>ARILLO METALICO 1/4 "</v>
          </cell>
          <cell r="B505" t="str">
            <v>21100066-0004</v>
          </cell>
          <cell r="C505" t="str">
            <v>ARILLO METALICO 1/4 "</v>
          </cell>
          <cell r="D505" t="str">
            <v>Pieza</v>
          </cell>
          <cell r="E505" t="str">
            <v>21101</v>
          </cell>
          <cell r="F505" t="str">
            <v>11510</v>
          </cell>
        </row>
        <row r="506">
          <cell r="A506" t="str">
            <v>ARILLO METALICO 3/16 "</v>
          </cell>
          <cell r="B506" t="str">
            <v>21100066-0005</v>
          </cell>
          <cell r="C506" t="str">
            <v>ARILLO METALICO 3/16 "</v>
          </cell>
          <cell r="D506" t="str">
            <v>Pieza</v>
          </cell>
          <cell r="E506" t="str">
            <v>21101</v>
          </cell>
          <cell r="F506" t="str">
            <v>11510</v>
          </cell>
        </row>
        <row r="507">
          <cell r="A507" t="str">
            <v>ARILLO METALICO 3/4 "</v>
          </cell>
          <cell r="B507" t="str">
            <v>21100066-0006</v>
          </cell>
          <cell r="C507" t="str">
            <v>ARILLO METALICO 3/4 "</v>
          </cell>
          <cell r="D507" t="str">
            <v>Pieza</v>
          </cell>
          <cell r="E507" t="str">
            <v>21101</v>
          </cell>
          <cell r="F507" t="str">
            <v>11510</v>
          </cell>
        </row>
        <row r="508">
          <cell r="A508" t="str">
            <v>ARILLO METALICO 3/8 "</v>
          </cell>
          <cell r="B508" t="str">
            <v>21100066-0007</v>
          </cell>
          <cell r="C508" t="str">
            <v>ARILLO METALICO 3/8 "</v>
          </cell>
          <cell r="D508" t="str">
            <v>Pieza</v>
          </cell>
          <cell r="E508" t="str">
            <v>21101</v>
          </cell>
          <cell r="F508" t="str">
            <v>11510</v>
          </cell>
        </row>
        <row r="509">
          <cell r="A509" t="str">
            <v>ARILLO METALICO 5/16 "</v>
          </cell>
          <cell r="B509" t="str">
            <v>21100066-0008</v>
          </cell>
          <cell r="C509" t="str">
            <v>ARILLO METALICO 5/16 "</v>
          </cell>
          <cell r="D509" t="str">
            <v>Pieza</v>
          </cell>
          <cell r="E509" t="str">
            <v>21101</v>
          </cell>
          <cell r="F509" t="str">
            <v>11510</v>
          </cell>
        </row>
        <row r="510">
          <cell r="A510" t="str">
            <v>ARILLO METALICO 5/8 "</v>
          </cell>
          <cell r="B510" t="str">
            <v>21100066-0009</v>
          </cell>
          <cell r="C510" t="str">
            <v>ARILLO METALICO 5/8 "</v>
          </cell>
          <cell r="D510" t="str">
            <v>Pieza</v>
          </cell>
          <cell r="E510" t="str">
            <v>21101</v>
          </cell>
          <cell r="F510" t="str">
            <v>11510</v>
          </cell>
        </row>
        <row r="511">
          <cell r="A511" t="str">
            <v>ARILLO METALICO 7/16 "</v>
          </cell>
          <cell r="B511" t="str">
            <v>21100066-0010</v>
          </cell>
          <cell r="C511" t="str">
            <v>ARILLO METALICO 7/16 "</v>
          </cell>
          <cell r="D511" t="str">
            <v>Pieza</v>
          </cell>
          <cell r="E511" t="str">
            <v>21101</v>
          </cell>
          <cell r="F511" t="str">
            <v>11510</v>
          </cell>
        </row>
        <row r="512">
          <cell r="A512" t="str">
            <v>ARILLO METALICO 7/8 "</v>
          </cell>
          <cell r="B512" t="str">
            <v>21100066-0011</v>
          </cell>
          <cell r="C512" t="str">
            <v>ARILLO METALICO 7/8 "</v>
          </cell>
          <cell r="D512" t="str">
            <v>Pieza</v>
          </cell>
          <cell r="E512" t="str">
            <v>21101</v>
          </cell>
          <cell r="F512" t="str">
            <v>11510</v>
          </cell>
        </row>
        <row r="513">
          <cell r="A513" t="str">
            <v>ARILLO METALICO 9/16 "</v>
          </cell>
          <cell r="B513" t="str">
            <v>21100066-0012</v>
          </cell>
          <cell r="C513" t="str">
            <v>ARILLO METALICO 9/16 "</v>
          </cell>
          <cell r="D513" t="str">
            <v>Pieza</v>
          </cell>
          <cell r="E513" t="str">
            <v>21101</v>
          </cell>
          <cell r="F513" t="str">
            <v>11510</v>
          </cell>
        </row>
        <row r="514">
          <cell r="A514" t="str">
            <v>PEINE PARA ENCUADERNAR</v>
          </cell>
          <cell r="B514" t="str">
            <v>21100066-0013</v>
          </cell>
          <cell r="C514" t="str">
            <v>PEINE PARA ENCUADERNAR</v>
          </cell>
          <cell r="D514" t="str">
            <v>Pieza</v>
          </cell>
          <cell r="E514" t="str">
            <v>21101</v>
          </cell>
          <cell r="F514" t="str">
            <v>11510</v>
          </cell>
        </row>
        <row r="515">
          <cell r="A515" t="str">
            <v>VARILLA METALICA P/ARCH. COLGANTE</v>
          </cell>
          <cell r="B515" t="str">
            <v>21100066-0014</v>
          </cell>
          <cell r="C515" t="str">
            <v>VARILLA METALICA P/ARCH. COLGANTE</v>
          </cell>
          <cell r="D515" t="str">
            <v>Pieza</v>
          </cell>
          <cell r="E515" t="str">
            <v>21101</v>
          </cell>
          <cell r="F515" t="str">
            <v>11510</v>
          </cell>
        </row>
        <row r="516">
          <cell r="A516" t="str">
            <v>ARILLO METALICO 1"</v>
          </cell>
          <cell r="B516" t="str">
            <v>21100066-0015</v>
          </cell>
          <cell r="C516" t="str">
            <v>ARILLO METALICO 1"</v>
          </cell>
          <cell r="D516" t="str">
            <v>CAJA</v>
          </cell>
          <cell r="E516" t="str">
            <v>21101</v>
          </cell>
          <cell r="F516" t="str">
            <v>11510</v>
          </cell>
        </row>
        <row r="517">
          <cell r="A517" t="str">
            <v>ARILLO METALICO 1 1/4"</v>
          </cell>
          <cell r="B517" t="str">
            <v>21100066-0016</v>
          </cell>
          <cell r="C517" t="str">
            <v>ARILLO METALICO 1 1/4"</v>
          </cell>
          <cell r="D517" t="str">
            <v>CAJA</v>
          </cell>
          <cell r="E517" t="str">
            <v>21101</v>
          </cell>
          <cell r="F517" t="str">
            <v>11510</v>
          </cell>
        </row>
        <row r="518">
          <cell r="A518" t="str">
            <v>ARILLO METALICO 1/2"</v>
          </cell>
          <cell r="B518" t="str">
            <v>21100066-0017</v>
          </cell>
          <cell r="C518" t="str">
            <v>ARILLO METALICO 1/2"</v>
          </cell>
          <cell r="D518" t="str">
            <v>CAJA</v>
          </cell>
          <cell r="E518" t="str">
            <v>21101</v>
          </cell>
          <cell r="F518" t="str">
            <v>11510</v>
          </cell>
        </row>
        <row r="519">
          <cell r="A519" t="str">
            <v>ARILLO METALICO 1/4 "</v>
          </cell>
          <cell r="B519" t="str">
            <v>21100066-0019</v>
          </cell>
          <cell r="C519" t="str">
            <v>ARILLO METALICO 1/4 "</v>
          </cell>
          <cell r="D519" t="str">
            <v>CAJA</v>
          </cell>
          <cell r="E519" t="str">
            <v>21101</v>
          </cell>
          <cell r="F519" t="str">
            <v>11510</v>
          </cell>
        </row>
        <row r="520">
          <cell r="A520" t="str">
            <v>ARILLO METALICO 3/16"</v>
          </cell>
          <cell r="B520" t="str">
            <v>21100066-0024</v>
          </cell>
          <cell r="C520" t="str">
            <v>ARILLO METALICO 3/16"</v>
          </cell>
          <cell r="D520" t="str">
            <v>CAJA</v>
          </cell>
          <cell r="E520" t="str">
            <v>21101</v>
          </cell>
          <cell r="F520" t="str">
            <v>11510</v>
          </cell>
        </row>
        <row r="521">
          <cell r="A521" t="str">
            <v>ARILLO METALICO 3/4 "</v>
          </cell>
          <cell r="B521" t="str">
            <v>21100066-0026</v>
          </cell>
          <cell r="C521" t="str">
            <v>ARILLO METALICO 3/4 "</v>
          </cell>
          <cell r="D521" t="str">
            <v>CAJA</v>
          </cell>
          <cell r="E521" t="str">
            <v>21101</v>
          </cell>
          <cell r="F521" t="str">
            <v>11510</v>
          </cell>
        </row>
        <row r="522">
          <cell r="A522" t="str">
            <v>BOLA DE HILO PABILO</v>
          </cell>
          <cell r="B522" t="str">
            <v>21100067-0001</v>
          </cell>
          <cell r="C522" t="str">
            <v>BOLA DE HILO PABILO</v>
          </cell>
          <cell r="D522" t="str">
            <v>Pieza</v>
          </cell>
          <cell r="E522" t="str">
            <v>21101</v>
          </cell>
          <cell r="F522" t="str">
            <v>11510</v>
          </cell>
        </row>
        <row r="523">
          <cell r="A523" t="str">
            <v>IMPRESION DE HOJAS</v>
          </cell>
          <cell r="B523" t="str">
            <v>21100068-0001</v>
          </cell>
          <cell r="C523" t="str">
            <v>IMPRESION DE HOJAS</v>
          </cell>
          <cell r="D523" t="str">
            <v>Pieza</v>
          </cell>
          <cell r="E523" t="str">
            <v>21101</v>
          </cell>
          <cell r="F523" t="str">
            <v>11510</v>
          </cell>
        </row>
        <row r="524">
          <cell r="A524" t="str">
            <v>PAPEL LAMINENE</v>
          </cell>
          <cell r="B524" t="str">
            <v>21100070-0004</v>
          </cell>
          <cell r="C524" t="str">
            <v>PAPEL LAMINENE</v>
          </cell>
          <cell r="D524" t="str">
            <v>Pieza</v>
          </cell>
          <cell r="E524" t="str">
            <v>21101</v>
          </cell>
          <cell r="F524" t="str">
            <v>11510</v>
          </cell>
        </row>
        <row r="525">
          <cell r="A525" t="str">
            <v>LIGAS NUMERO  10</v>
          </cell>
          <cell r="B525" t="str">
            <v>21100072-0001</v>
          </cell>
          <cell r="C525" t="str">
            <v>LIGAS NUMERO  10</v>
          </cell>
          <cell r="D525" t="str">
            <v>CAJA</v>
          </cell>
          <cell r="E525" t="str">
            <v>21101</v>
          </cell>
          <cell r="F525" t="str">
            <v>11510</v>
          </cell>
        </row>
        <row r="526">
          <cell r="A526" t="str">
            <v>LIGAS NUMERO  18</v>
          </cell>
          <cell r="B526" t="str">
            <v>21100072-0003</v>
          </cell>
          <cell r="C526" t="str">
            <v>LIGAS NUMERO  18</v>
          </cell>
          <cell r="D526" t="str">
            <v>CAJA</v>
          </cell>
          <cell r="E526" t="str">
            <v>21101</v>
          </cell>
          <cell r="F526" t="str">
            <v>11510</v>
          </cell>
        </row>
        <row r="527">
          <cell r="A527" t="str">
            <v>LIGAS NUMERO  20</v>
          </cell>
          <cell r="B527" t="str">
            <v>21100072-0004</v>
          </cell>
          <cell r="C527" t="str">
            <v>LIGAS NUMERO  20</v>
          </cell>
          <cell r="D527" t="str">
            <v>CAJA</v>
          </cell>
          <cell r="E527" t="str">
            <v>21101</v>
          </cell>
          <cell r="F527" t="str">
            <v>11510</v>
          </cell>
        </row>
        <row r="528">
          <cell r="A528" t="str">
            <v>LIGAS NUMERO  33</v>
          </cell>
          <cell r="B528" t="str">
            <v>21100072-0005</v>
          </cell>
          <cell r="C528" t="str">
            <v>LIGAS NUMERO  33</v>
          </cell>
          <cell r="D528" t="str">
            <v>CAJA</v>
          </cell>
          <cell r="E528" t="str">
            <v>21101</v>
          </cell>
          <cell r="F528" t="str">
            <v>11510</v>
          </cell>
        </row>
        <row r="529">
          <cell r="A529" t="str">
            <v>LIGAS NUMERO  64</v>
          </cell>
          <cell r="B529" t="str">
            <v>21100072-0006</v>
          </cell>
          <cell r="C529" t="str">
            <v>LIGAS NUMERO  64</v>
          </cell>
          <cell r="D529" t="str">
            <v>CAJA</v>
          </cell>
          <cell r="E529" t="str">
            <v>21101</v>
          </cell>
          <cell r="F529" t="str">
            <v>11510</v>
          </cell>
        </row>
        <row r="530">
          <cell r="A530" t="str">
            <v>LIGAS NUMERO  10</v>
          </cell>
          <cell r="B530" t="str">
            <v>21100072-0008</v>
          </cell>
          <cell r="C530" t="str">
            <v>LIGAS NUMERO  10</v>
          </cell>
          <cell r="D530" t="str">
            <v>BOLSA</v>
          </cell>
          <cell r="E530" t="str">
            <v>21101</v>
          </cell>
          <cell r="F530" t="str">
            <v>11510</v>
          </cell>
        </row>
        <row r="531">
          <cell r="A531" t="str">
            <v>LIGAS NUMERO  18</v>
          </cell>
          <cell r="B531" t="str">
            <v>21100072-0010</v>
          </cell>
          <cell r="C531" t="str">
            <v>LIGAS NUMERO  18</v>
          </cell>
          <cell r="D531" t="str">
            <v>BOLSA</v>
          </cell>
          <cell r="E531" t="str">
            <v>21101</v>
          </cell>
          <cell r="F531" t="str">
            <v>11510</v>
          </cell>
        </row>
        <row r="532">
          <cell r="A532" t="str">
            <v>LIGAS NUMERO  33</v>
          </cell>
          <cell r="B532" t="str">
            <v>21100072-0012</v>
          </cell>
          <cell r="C532" t="str">
            <v>LIGAS NUMERO  33</v>
          </cell>
          <cell r="D532" t="str">
            <v>BOLSA</v>
          </cell>
          <cell r="E532" t="str">
            <v>21101</v>
          </cell>
          <cell r="F532" t="str">
            <v>11510</v>
          </cell>
        </row>
        <row r="533">
          <cell r="A533" t="str">
            <v>LIGAS NUMERO 64</v>
          </cell>
          <cell r="B533" t="str">
            <v>21100072-0013</v>
          </cell>
          <cell r="C533" t="str">
            <v>LIGAS NUMERO 64</v>
          </cell>
          <cell r="D533" t="str">
            <v>BOLSA</v>
          </cell>
          <cell r="E533" t="str">
            <v>21101</v>
          </cell>
          <cell r="F533" t="str">
            <v>11510</v>
          </cell>
        </row>
        <row r="534">
          <cell r="A534" t="str">
            <v>LIMPIA TIPOS</v>
          </cell>
          <cell r="B534" t="str">
            <v>21100073-0001</v>
          </cell>
          <cell r="C534" t="str">
            <v>LIMPIA TIPOS</v>
          </cell>
          <cell r="D534" t="str">
            <v>PAQUETE</v>
          </cell>
          <cell r="E534" t="str">
            <v>21101</v>
          </cell>
          <cell r="F534" t="str">
            <v>11510</v>
          </cell>
        </row>
        <row r="535">
          <cell r="A535" t="str">
            <v>LIMPIA TIPOS</v>
          </cell>
          <cell r="B535" t="str">
            <v>21100073-0003</v>
          </cell>
          <cell r="C535" t="str">
            <v>LIMPIA TIPOS</v>
          </cell>
          <cell r="D535" t="str">
            <v>Pieza</v>
          </cell>
          <cell r="E535" t="str">
            <v>21101</v>
          </cell>
          <cell r="F535" t="str">
            <v>11510</v>
          </cell>
        </row>
        <row r="536">
          <cell r="A536" t="str">
            <v>BICOLOR</v>
          </cell>
          <cell r="B536" t="str">
            <v>21100074-0001</v>
          </cell>
          <cell r="C536" t="str">
            <v>BICOLOR</v>
          </cell>
          <cell r="D536" t="str">
            <v>Pieza</v>
          </cell>
          <cell r="E536" t="str">
            <v>21101</v>
          </cell>
          <cell r="F536" t="str">
            <v>11510</v>
          </cell>
        </row>
        <row r="537">
          <cell r="A537" t="str">
            <v>LAPICES DE COLORES C/ 36 pzs.</v>
          </cell>
          <cell r="B537" t="str">
            <v>21100074-0002</v>
          </cell>
          <cell r="C537" t="str">
            <v>LAPICES DE COLORES C/ 36 pzs.</v>
          </cell>
          <cell r="D537" t="str">
            <v>CAJA</v>
          </cell>
          <cell r="E537" t="str">
            <v>21101</v>
          </cell>
          <cell r="F537" t="str">
            <v>11510</v>
          </cell>
        </row>
        <row r="538">
          <cell r="A538" t="str">
            <v>CRAYOLA C/08 PZS.</v>
          </cell>
          <cell r="B538" t="str">
            <v>21100074-0003</v>
          </cell>
          <cell r="C538" t="str">
            <v>CRAYOLA C/08 PZS.</v>
          </cell>
          <cell r="D538" t="str">
            <v>JUEGO</v>
          </cell>
          <cell r="E538" t="str">
            <v>21101</v>
          </cell>
          <cell r="F538" t="str">
            <v>11510</v>
          </cell>
        </row>
        <row r="539">
          <cell r="A539" t="str">
            <v>CRAYOLA C/12 PZS.</v>
          </cell>
          <cell r="B539" t="str">
            <v>21100074-0004</v>
          </cell>
          <cell r="C539" t="str">
            <v>CRAYOLA C/12 PZS.</v>
          </cell>
          <cell r="D539" t="str">
            <v>JUEGO</v>
          </cell>
          <cell r="E539" t="str">
            <v>21101</v>
          </cell>
          <cell r="F539" t="str">
            <v>11510</v>
          </cell>
        </row>
        <row r="540">
          <cell r="A540" t="str">
            <v>CRAYON CERA (VARIOS)</v>
          </cell>
          <cell r="B540" t="str">
            <v>21100074-0005</v>
          </cell>
          <cell r="C540" t="str">
            <v>CRAYON CERA (VARIOS)</v>
          </cell>
          <cell r="D540" t="str">
            <v>Pieza</v>
          </cell>
          <cell r="E540" t="str">
            <v>21101</v>
          </cell>
          <cell r="F540" t="str">
            <v>11510</v>
          </cell>
        </row>
        <row r="541">
          <cell r="A541" t="str">
            <v>CRAYON MAESTRO (VARIOS)</v>
          </cell>
          <cell r="B541" t="str">
            <v>21100074-0007</v>
          </cell>
          <cell r="C541" t="str">
            <v>CRAYON MAESTRO (VARIOS)</v>
          </cell>
          <cell r="D541" t="str">
            <v>Pieza</v>
          </cell>
          <cell r="E541" t="str">
            <v>21101</v>
          </cell>
          <cell r="F541" t="str">
            <v>11510</v>
          </cell>
        </row>
        <row r="542">
          <cell r="A542" t="str">
            <v>LAPICES DE COLORES C/ 12 pzs.</v>
          </cell>
          <cell r="B542" t="str">
            <v>21100074-0009</v>
          </cell>
          <cell r="C542" t="str">
            <v>LAPICES DE COLORES C/ 12 pzs.</v>
          </cell>
          <cell r="D542" t="str">
            <v>CAJA</v>
          </cell>
          <cell r="E542" t="str">
            <v>21101</v>
          </cell>
          <cell r="F542" t="str">
            <v>11510</v>
          </cell>
        </row>
        <row r="543">
          <cell r="A543" t="str">
            <v>LAPICES DE COLORES C/ 24 pzs.</v>
          </cell>
          <cell r="B543" t="str">
            <v>21100074-0010</v>
          </cell>
          <cell r="C543" t="str">
            <v>LAPICES DE COLORES C/ 24 pzs.</v>
          </cell>
          <cell r="D543" t="str">
            <v>CAJA</v>
          </cell>
          <cell r="E543" t="str">
            <v>21101</v>
          </cell>
          <cell r="F543" t="str">
            <v>11510</v>
          </cell>
        </row>
        <row r="544">
          <cell r="A544" t="str">
            <v>LAPIZ DE COLOR  VERITHIN</v>
          </cell>
          <cell r="B544" t="str">
            <v>21100074-0012</v>
          </cell>
          <cell r="C544" t="str">
            <v>LAPIZ DE COLOR  VERITHIN</v>
          </cell>
          <cell r="D544" t="str">
            <v>Pieza</v>
          </cell>
          <cell r="E544" t="str">
            <v>21101</v>
          </cell>
          <cell r="F544" t="str">
            <v>11510</v>
          </cell>
        </row>
        <row r="545">
          <cell r="A545" t="str">
            <v>LAPIZ</v>
          </cell>
          <cell r="B545" t="str">
            <v>21100074-0013</v>
          </cell>
          <cell r="C545" t="str">
            <v>LAPIZ</v>
          </cell>
          <cell r="D545" t="str">
            <v>Pieza</v>
          </cell>
          <cell r="E545" t="str">
            <v>21101</v>
          </cell>
          <cell r="F545" t="str">
            <v>11510</v>
          </cell>
        </row>
        <row r="546">
          <cell r="A546" t="str">
            <v>LAPIZ PARA DIBUJO</v>
          </cell>
          <cell r="B546" t="str">
            <v>21100074-0015</v>
          </cell>
          <cell r="C546" t="str">
            <v>LAPIZ PARA DIBUJO</v>
          </cell>
          <cell r="D546" t="str">
            <v>Pieza</v>
          </cell>
          <cell r="E546" t="str">
            <v>21101</v>
          </cell>
          <cell r="F546" t="str">
            <v>11510</v>
          </cell>
        </row>
        <row r="547">
          <cell r="A547" t="str">
            <v>MOCHILA</v>
          </cell>
          <cell r="B547" t="str">
            <v>21100075-0001</v>
          </cell>
          <cell r="C547" t="str">
            <v>MOCHILA</v>
          </cell>
          <cell r="D547" t="str">
            <v>Pieza</v>
          </cell>
          <cell r="E547" t="str">
            <v>21101</v>
          </cell>
          <cell r="F547" t="str">
            <v>11510</v>
          </cell>
        </row>
        <row r="548">
          <cell r="A548" t="str">
            <v>MORRAL</v>
          </cell>
          <cell r="B548" t="str">
            <v>21100075-0003</v>
          </cell>
          <cell r="C548" t="str">
            <v>MORRAL</v>
          </cell>
          <cell r="D548" t="str">
            <v>Pieza</v>
          </cell>
          <cell r="E548" t="str">
            <v>21101</v>
          </cell>
          <cell r="F548" t="str">
            <v>11510</v>
          </cell>
        </row>
        <row r="549">
          <cell r="A549" t="str">
            <v>FUNDA PARA CAMARA FOTOGRAFICA</v>
          </cell>
          <cell r="B549" t="str">
            <v>21100075-0004</v>
          </cell>
          <cell r="C549" t="str">
            <v>FUNDA PARA CAMARA FOTOGRAFICA</v>
          </cell>
          <cell r="D549" t="str">
            <v>Pieza</v>
          </cell>
          <cell r="E549" t="str">
            <v>21101</v>
          </cell>
          <cell r="F549" t="str">
            <v>11510</v>
          </cell>
        </row>
        <row r="550">
          <cell r="A550" t="str">
            <v>MONDA DIENTES (PALILLOS DE DIENTES)</v>
          </cell>
          <cell r="B550" t="str">
            <v>21100076-0001</v>
          </cell>
          <cell r="C550" t="str">
            <v>MONDA DIENTES (PALILLOS DE DIENTES)</v>
          </cell>
          <cell r="D550" t="str">
            <v>CAJA</v>
          </cell>
          <cell r="E550" t="str">
            <v>21101</v>
          </cell>
          <cell r="F550" t="str">
            <v>11510</v>
          </cell>
        </row>
        <row r="551">
          <cell r="A551" t="str">
            <v>PAPEL CALCA 1.07 X 20 mts.</v>
          </cell>
          <cell r="B551" t="str">
            <v>21100077-0001</v>
          </cell>
          <cell r="C551" t="str">
            <v>PAPEL CALCA 1.07 X 20 mts.</v>
          </cell>
          <cell r="D551" t="str">
            <v>Pieza</v>
          </cell>
          <cell r="E551" t="str">
            <v>21101</v>
          </cell>
          <cell r="F551" t="str">
            <v>11510</v>
          </cell>
        </row>
        <row r="552">
          <cell r="A552" t="str">
            <v>PAPEL COPIA T/CARTA</v>
          </cell>
          <cell r="B552" t="str">
            <v>21100077-0002</v>
          </cell>
          <cell r="C552" t="str">
            <v>PAPEL COPIA T/CARTA</v>
          </cell>
          <cell r="D552" t="str">
            <v>PAQUETE</v>
          </cell>
          <cell r="E552" t="str">
            <v>21101</v>
          </cell>
          <cell r="F552" t="str">
            <v>11510</v>
          </cell>
        </row>
        <row r="553">
          <cell r="A553" t="str">
            <v>PAPEL COPIA T/OFICIO</v>
          </cell>
          <cell r="B553" t="str">
            <v>21100077-0003</v>
          </cell>
          <cell r="C553" t="str">
            <v>PAPEL COPIA T/OFICIO</v>
          </cell>
          <cell r="D553" t="str">
            <v>PAQUETE</v>
          </cell>
          <cell r="E553" t="str">
            <v>21101</v>
          </cell>
          <cell r="F553" t="str">
            <v>11510</v>
          </cell>
        </row>
        <row r="554">
          <cell r="A554" t="str">
            <v>PAPEL SEGURIDAD</v>
          </cell>
          <cell r="B554" t="str">
            <v>21100077-0004</v>
          </cell>
          <cell r="C554" t="str">
            <v>PAPEL SEGURIDAD</v>
          </cell>
          <cell r="D554" t="str">
            <v>Pieza</v>
          </cell>
          <cell r="E554" t="str">
            <v>21101</v>
          </cell>
          <cell r="F554" t="str">
            <v>11510</v>
          </cell>
        </row>
        <row r="555">
          <cell r="A555" t="str">
            <v>PAPEL BOND T/CARTA P/CARPETA C/100 hjs.</v>
          </cell>
          <cell r="B555" t="str">
            <v>21100078-0001</v>
          </cell>
          <cell r="C555" t="str">
            <v>PAPEL BOND T/CARTA P/CARPETA C/100 hjs.</v>
          </cell>
          <cell r="D555" t="str">
            <v>PAQUETE</v>
          </cell>
          <cell r="E555" t="str">
            <v>21101</v>
          </cell>
          <cell r="F555" t="str">
            <v>11510</v>
          </cell>
        </row>
        <row r="556">
          <cell r="A556" t="str">
            <v>PAPEL BOND T/ESQUELA P/CARPETA C/100 hjs.</v>
          </cell>
          <cell r="B556" t="str">
            <v>21100078-0002</v>
          </cell>
          <cell r="C556" t="str">
            <v>PAPEL BOND T/ESQUELA P/CARPETA C/100 hjs.</v>
          </cell>
          <cell r="D556" t="str">
            <v>PAQUETE</v>
          </cell>
          <cell r="E556" t="str">
            <v>21101</v>
          </cell>
          <cell r="F556" t="str">
            <v>11510</v>
          </cell>
        </row>
        <row r="557">
          <cell r="A557" t="str">
            <v>PAPEL BOND T/OFICIO P/CARPETA C/100 hjs.</v>
          </cell>
          <cell r="B557" t="str">
            <v>21100078-0003</v>
          </cell>
          <cell r="C557" t="str">
            <v>PAPEL BOND T/OFICIO P/CARPETA C/100 hjs.</v>
          </cell>
          <cell r="D557" t="str">
            <v>PAQUETE</v>
          </cell>
          <cell r="E557" t="str">
            <v>21101</v>
          </cell>
          <cell r="F557" t="str">
            <v>11510</v>
          </cell>
        </row>
        <row r="558">
          <cell r="A558" t="str">
            <v>PAPEL P/ROTAFOLIO</v>
          </cell>
          <cell r="B558" t="str">
            <v>21100078-0004</v>
          </cell>
          <cell r="C558" t="str">
            <v>PAPEL P/ROTAFOLIO</v>
          </cell>
          <cell r="D558" t="str">
            <v>Pieza</v>
          </cell>
          <cell r="E558" t="str">
            <v>21101</v>
          </cell>
          <cell r="F558" t="str">
            <v>11510</v>
          </cell>
        </row>
        <row r="559">
          <cell r="A559" t="str">
            <v>PAPEL MEMBRETADO A 1 TINTA</v>
          </cell>
          <cell r="B559" t="str">
            <v>21100078-0005</v>
          </cell>
          <cell r="C559" t="str">
            <v>PAPEL MEMBRETADO A 1 TINTA</v>
          </cell>
          <cell r="D559" t="str">
            <v>HOJA</v>
          </cell>
          <cell r="E559" t="str">
            <v>21101</v>
          </cell>
          <cell r="F559" t="str">
            <v>11510</v>
          </cell>
        </row>
        <row r="560">
          <cell r="A560" t="str">
            <v>PAPEL OPALINA IMPRESO T/CARTA</v>
          </cell>
          <cell r="B560" t="str">
            <v>21100078-0006</v>
          </cell>
          <cell r="C560" t="str">
            <v>PAPEL OPALINA IMPRESO T/CARTA</v>
          </cell>
          <cell r="D560" t="str">
            <v>HOJA</v>
          </cell>
          <cell r="E560" t="str">
            <v>21101</v>
          </cell>
          <cell r="F560" t="str">
            <v>11510</v>
          </cell>
        </row>
        <row r="561">
          <cell r="A561" t="str">
            <v>PAPEL CARBON T/CARTA</v>
          </cell>
          <cell r="B561" t="str">
            <v>21100079-0001</v>
          </cell>
          <cell r="C561" t="str">
            <v>PAPEL CARBON T/CARTA</v>
          </cell>
          <cell r="D561" t="str">
            <v>PAQUETE</v>
          </cell>
          <cell r="E561" t="str">
            <v>21101</v>
          </cell>
          <cell r="F561" t="str">
            <v>11510</v>
          </cell>
        </row>
        <row r="562">
          <cell r="A562" t="str">
            <v>PAPEL CARBON T/OFICIO</v>
          </cell>
          <cell r="B562" t="str">
            <v>21100079-0002</v>
          </cell>
          <cell r="C562" t="str">
            <v>PAPEL CARBON T/OFICIO</v>
          </cell>
          <cell r="D562" t="str">
            <v>PAQUETE</v>
          </cell>
          <cell r="E562" t="str">
            <v>21101</v>
          </cell>
          <cell r="F562" t="str">
            <v>11510</v>
          </cell>
        </row>
        <row r="563">
          <cell r="A563" t="str">
            <v>PAPEL CREPE</v>
          </cell>
          <cell r="B563" t="str">
            <v>21100080-0001</v>
          </cell>
          <cell r="C563" t="str">
            <v>PAPEL CREPE</v>
          </cell>
          <cell r="D563" t="str">
            <v>Pieza</v>
          </cell>
          <cell r="E563" t="str">
            <v>21101</v>
          </cell>
          <cell r="F563" t="str">
            <v>11510</v>
          </cell>
        </row>
        <row r="564">
          <cell r="A564" t="str">
            <v>PAPEL DE CHINA</v>
          </cell>
          <cell r="B564" t="str">
            <v>21100080-0002</v>
          </cell>
          <cell r="C564" t="str">
            <v>PAPEL DE CHINA</v>
          </cell>
          <cell r="D564" t="str">
            <v>Pieza</v>
          </cell>
          <cell r="E564" t="str">
            <v>21101</v>
          </cell>
          <cell r="F564" t="str">
            <v>11510</v>
          </cell>
        </row>
        <row r="565">
          <cell r="A565" t="str">
            <v>BANDERITAS POST-IT (VARIAS)</v>
          </cell>
          <cell r="B565" t="str">
            <v>21100081-0001</v>
          </cell>
          <cell r="C565" t="str">
            <v>BANDERITAS POST-IT (VARIAS)</v>
          </cell>
          <cell r="D565" t="str">
            <v>Pieza</v>
          </cell>
          <cell r="E565" t="str">
            <v>21101</v>
          </cell>
          <cell r="F565" t="str">
            <v>11510</v>
          </cell>
        </row>
        <row r="566">
          <cell r="A566" t="str">
            <v>BLOCK DE NOTAS POST-IT  # 653</v>
          </cell>
          <cell r="B566" t="str">
            <v>21100081-0002</v>
          </cell>
          <cell r="C566" t="str">
            <v>BLOCK DE NOTAS POST-IT  # 653</v>
          </cell>
          <cell r="D566" t="str">
            <v>BLOC</v>
          </cell>
          <cell r="E566" t="str">
            <v>21101</v>
          </cell>
          <cell r="F566" t="str">
            <v>11510</v>
          </cell>
        </row>
        <row r="567">
          <cell r="A567" t="str">
            <v>BLOCK DE NOTAS POST-IT  # 654</v>
          </cell>
          <cell r="B567" t="str">
            <v>21100081-0003</v>
          </cell>
          <cell r="C567" t="str">
            <v>BLOCK DE NOTAS POST-IT  # 654</v>
          </cell>
          <cell r="D567" t="str">
            <v>BLOC</v>
          </cell>
          <cell r="E567" t="str">
            <v>21101</v>
          </cell>
          <cell r="F567" t="str">
            <v>11510</v>
          </cell>
        </row>
        <row r="568">
          <cell r="A568" t="str">
            <v>BLOCK DE NOTAS POST-IT  # 655</v>
          </cell>
          <cell r="B568" t="str">
            <v>21100081-0004</v>
          </cell>
          <cell r="C568" t="str">
            <v>BLOCK DE NOTAS POST-IT  # 655</v>
          </cell>
          <cell r="D568" t="str">
            <v>BLOC</v>
          </cell>
          <cell r="E568" t="str">
            <v>21101</v>
          </cell>
          <cell r="F568" t="str">
            <v>11510</v>
          </cell>
        </row>
        <row r="569">
          <cell r="A569" t="str">
            <v>BLOCK DE NOTAS POST-IT  # 656</v>
          </cell>
          <cell r="B569" t="str">
            <v>21100081-0005</v>
          </cell>
          <cell r="C569" t="str">
            <v>BLOCK DE NOTAS POST-IT  # 656</v>
          </cell>
          <cell r="D569" t="str">
            <v>BLOC</v>
          </cell>
          <cell r="E569" t="str">
            <v>21101</v>
          </cell>
          <cell r="F569" t="str">
            <v>11510</v>
          </cell>
        </row>
        <row r="570">
          <cell r="A570" t="str">
            <v>BLOCK DE NOTAS POST-IT  # 657</v>
          </cell>
          <cell r="B570" t="str">
            <v>21100081-0006</v>
          </cell>
          <cell r="C570" t="str">
            <v>BLOCK DE NOTAS POST-IT  # 657</v>
          </cell>
          <cell r="D570" t="str">
            <v>BLOC</v>
          </cell>
          <cell r="E570" t="str">
            <v>21101</v>
          </cell>
          <cell r="F570" t="str">
            <v>11510</v>
          </cell>
        </row>
        <row r="571">
          <cell r="A571" t="str">
            <v>BLOCK DE NOTAS POST-IT  # 660</v>
          </cell>
          <cell r="B571" t="str">
            <v>21100081-0007</v>
          </cell>
          <cell r="C571" t="str">
            <v>BLOCK DE NOTAS POST-IT  # 660</v>
          </cell>
          <cell r="D571" t="str">
            <v>BLOC</v>
          </cell>
          <cell r="E571" t="str">
            <v>21101</v>
          </cell>
          <cell r="F571" t="str">
            <v>11510</v>
          </cell>
        </row>
        <row r="572">
          <cell r="A572" t="str">
            <v>BLOCK DE NOTAS POST-IT  # 680</v>
          </cell>
          <cell r="B572" t="str">
            <v>21100081-0008</v>
          </cell>
          <cell r="C572" t="str">
            <v>BLOCK DE NOTAS POST-IT  # 680</v>
          </cell>
          <cell r="D572" t="str">
            <v>BLOC</v>
          </cell>
          <cell r="E572" t="str">
            <v>21101</v>
          </cell>
          <cell r="F572" t="str">
            <v>11510</v>
          </cell>
        </row>
        <row r="573">
          <cell r="A573" t="str">
            <v>BLOCK DE NOTAS POST-IT COLOR</v>
          </cell>
          <cell r="B573" t="str">
            <v>21100081-0009</v>
          </cell>
          <cell r="C573" t="str">
            <v>BLOCK DE NOTAS POST-IT COLOR</v>
          </cell>
          <cell r="D573" t="str">
            <v>BLOC</v>
          </cell>
          <cell r="E573" t="str">
            <v>21101</v>
          </cell>
          <cell r="F573" t="str">
            <v>11510</v>
          </cell>
        </row>
        <row r="574">
          <cell r="A574" t="str">
            <v>BLOCK DE NOTAS POST-IT GRANDE</v>
          </cell>
          <cell r="B574" t="str">
            <v>21100081-0010</v>
          </cell>
          <cell r="C574" t="str">
            <v>BLOCK DE NOTAS POST-IT GRANDE</v>
          </cell>
          <cell r="D574" t="str">
            <v>BLOC</v>
          </cell>
          <cell r="E574" t="str">
            <v>21101</v>
          </cell>
          <cell r="F574" t="str">
            <v>11510</v>
          </cell>
        </row>
        <row r="575">
          <cell r="A575" t="str">
            <v>BLOCK DE NOTAS POST-IT NEON 2027</v>
          </cell>
          <cell r="B575" t="str">
            <v>21100081-0011</v>
          </cell>
          <cell r="C575" t="str">
            <v>BLOCK DE NOTAS POST-IT NEON 2027</v>
          </cell>
          <cell r="D575" t="str">
            <v>BLOC</v>
          </cell>
          <cell r="E575" t="str">
            <v>21101</v>
          </cell>
          <cell r="F575" t="str">
            <v>11510</v>
          </cell>
        </row>
        <row r="576">
          <cell r="A576" t="str">
            <v>BLOCK DE NOTAS POST-IT DE COLORES</v>
          </cell>
          <cell r="B576" t="str">
            <v>21100081-0012</v>
          </cell>
          <cell r="C576" t="str">
            <v>BLOCK DE NOTAS POST-IT DE COLORES</v>
          </cell>
          <cell r="D576" t="str">
            <v>BLOC</v>
          </cell>
          <cell r="E576" t="str">
            <v>21101</v>
          </cell>
          <cell r="F576" t="str">
            <v>11510</v>
          </cell>
        </row>
        <row r="577">
          <cell r="A577" t="str">
            <v>ETIQUETA ADHESIVA  00 X 09</v>
          </cell>
          <cell r="B577" t="str">
            <v>21100081-0013</v>
          </cell>
          <cell r="C577" t="str">
            <v>ETIQUETA ADHESIVA  00 X 09</v>
          </cell>
          <cell r="D577" t="str">
            <v>PAQUETE</v>
          </cell>
          <cell r="E577" t="str">
            <v>21101</v>
          </cell>
          <cell r="F577" t="str">
            <v>11510</v>
          </cell>
        </row>
        <row r="578">
          <cell r="A578" t="str">
            <v>ETIQUETA ADHESIVA  00 X 13</v>
          </cell>
          <cell r="B578" t="str">
            <v>21100081-0014</v>
          </cell>
          <cell r="C578" t="str">
            <v>ETIQUETA ADHESIVA  00 X 13</v>
          </cell>
          <cell r="D578" t="str">
            <v>PAQUETE</v>
          </cell>
          <cell r="E578" t="str">
            <v>21101</v>
          </cell>
          <cell r="F578" t="str">
            <v>11510</v>
          </cell>
        </row>
        <row r="579">
          <cell r="A579" t="str">
            <v>ETIQUETA ADHESIVA  00 X 16</v>
          </cell>
          <cell r="B579" t="str">
            <v>21100081-0015</v>
          </cell>
          <cell r="C579" t="str">
            <v>ETIQUETA ADHESIVA  00 X 16</v>
          </cell>
          <cell r="D579" t="str">
            <v>PAQUETE</v>
          </cell>
          <cell r="E579" t="str">
            <v>21101</v>
          </cell>
          <cell r="F579" t="str">
            <v>11510</v>
          </cell>
        </row>
        <row r="580">
          <cell r="A580" t="str">
            <v>ETIQUETA ADHESIVA  00 X 21</v>
          </cell>
          <cell r="B580" t="str">
            <v>21100081-0017</v>
          </cell>
          <cell r="C580" t="str">
            <v>ETIQUETA ADHESIVA  00 X 21</v>
          </cell>
          <cell r="D580" t="str">
            <v>PAQUETE</v>
          </cell>
          <cell r="E580" t="str">
            <v>21101</v>
          </cell>
          <cell r="F580" t="str">
            <v>11510</v>
          </cell>
        </row>
        <row r="581">
          <cell r="A581" t="str">
            <v>ETIQUETA ADHESIVA  00 X 25</v>
          </cell>
          <cell r="B581" t="str">
            <v>21100081-0018</v>
          </cell>
          <cell r="C581" t="str">
            <v>ETIQUETA ADHESIVA  00 X 25</v>
          </cell>
          <cell r="D581" t="str">
            <v>PAQUETE</v>
          </cell>
          <cell r="E581" t="str">
            <v>21101</v>
          </cell>
          <cell r="F581" t="str">
            <v>11510</v>
          </cell>
        </row>
        <row r="582">
          <cell r="A582" t="str">
            <v>ETIQUETA ADHESIVA  05 X 34</v>
          </cell>
          <cell r="B582" t="str">
            <v>21100081-0019</v>
          </cell>
          <cell r="C582" t="str">
            <v>ETIQUETA ADHESIVA  05 X 34</v>
          </cell>
          <cell r="D582" t="str">
            <v>PAQUETE</v>
          </cell>
          <cell r="E582" t="str">
            <v>21101</v>
          </cell>
          <cell r="F582" t="str">
            <v>11510</v>
          </cell>
        </row>
        <row r="583">
          <cell r="A583" t="str">
            <v>ETIQUETA ADHESIVA  13 X 19</v>
          </cell>
          <cell r="B583" t="str">
            <v>21100081-0022</v>
          </cell>
          <cell r="C583" t="str">
            <v>ETIQUETA ADHESIVA  13 X 19</v>
          </cell>
          <cell r="D583" t="str">
            <v>PAQUETE</v>
          </cell>
          <cell r="E583" t="str">
            <v>21101</v>
          </cell>
          <cell r="F583" t="str">
            <v>11510</v>
          </cell>
        </row>
        <row r="584">
          <cell r="A584" t="str">
            <v>ETIQUETA ADHESIVA  13 X 38</v>
          </cell>
          <cell r="B584" t="str">
            <v>21100081-0023</v>
          </cell>
          <cell r="C584" t="str">
            <v>ETIQUETA ADHESIVA  13 X 38</v>
          </cell>
          <cell r="D584" t="str">
            <v>PAQUETE</v>
          </cell>
          <cell r="E584" t="str">
            <v>21101</v>
          </cell>
          <cell r="F584" t="str">
            <v>11510</v>
          </cell>
        </row>
        <row r="585">
          <cell r="A585" t="str">
            <v>ETIQUETA ADHESIVA  16 X 22</v>
          </cell>
          <cell r="B585" t="str">
            <v>21100081-0025</v>
          </cell>
          <cell r="C585" t="str">
            <v>ETIQUETA ADHESIVA  16 X 22</v>
          </cell>
          <cell r="D585" t="str">
            <v>PAQUETE</v>
          </cell>
          <cell r="E585" t="str">
            <v>21101</v>
          </cell>
          <cell r="F585" t="str">
            <v>11510</v>
          </cell>
        </row>
        <row r="586">
          <cell r="A586" t="str">
            <v>ETIQUETA ADHESIVA  19 X 38</v>
          </cell>
          <cell r="B586" t="str">
            <v>21100081-0026</v>
          </cell>
          <cell r="C586" t="str">
            <v>ETIQUETA ADHESIVA  19 X 38</v>
          </cell>
          <cell r="D586" t="str">
            <v>PAQUETE</v>
          </cell>
          <cell r="E586" t="str">
            <v>21101</v>
          </cell>
          <cell r="F586" t="str">
            <v>11510</v>
          </cell>
        </row>
        <row r="587">
          <cell r="A587" t="str">
            <v>ETIQUETA ADHESIVA  19 X 50</v>
          </cell>
          <cell r="B587" t="str">
            <v>21100081-0028</v>
          </cell>
          <cell r="C587" t="str">
            <v>ETIQUETA ADHESIVA  19 X 50</v>
          </cell>
          <cell r="D587" t="str">
            <v>PAQUETE</v>
          </cell>
          <cell r="E587" t="str">
            <v>21101</v>
          </cell>
          <cell r="F587" t="str">
            <v>11510</v>
          </cell>
        </row>
        <row r="588">
          <cell r="A588" t="str">
            <v>ETIQUETA ADHESIVA  20 X 100</v>
          </cell>
          <cell r="B588" t="str">
            <v>21100081-0029</v>
          </cell>
          <cell r="C588" t="str">
            <v>ETIQUETA ADHESIVA  20 X 100</v>
          </cell>
          <cell r="D588" t="str">
            <v>PAQUETE</v>
          </cell>
          <cell r="E588" t="str">
            <v>21101</v>
          </cell>
          <cell r="F588" t="str">
            <v>11510</v>
          </cell>
        </row>
        <row r="589">
          <cell r="A589" t="str">
            <v>ETIQUETA ADHESIVA  25 X 25</v>
          </cell>
          <cell r="B589" t="str">
            <v>21100081-0031</v>
          </cell>
          <cell r="C589" t="str">
            <v>ETIQUETA ADHESIVA  25 X 25</v>
          </cell>
          <cell r="D589" t="str">
            <v>PAQUETE</v>
          </cell>
          <cell r="E589" t="str">
            <v>21101</v>
          </cell>
          <cell r="F589" t="str">
            <v>11510</v>
          </cell>
        </row>
        <row r="590">
          <cell r="A590" t="str">
            <v>ETIQUETA ADHESIVA  3 X 1 5/16  1 AL PASO</v>
          </cell>
          <cell r="B590" t="str">
            <v>21100081-0032</v>
          </cell>
          <cell r="C590" t="str">
            <v>ETIQUETA ADHESIVA  3 X 1 5/16  1 AL PASO</v>
          </cell>
          <cell r="D590" t="str">
            <v>MILLAR</v>
          </cell>
          <cell r="E590" t="str">
            <v>21101</v>
          </cell>
          <cell r="F590" t="str">
            <v>11510</v>
          </cell>
        </row>
        <row r="591">
          <cell r="A591" t="str">
            <v>ETIQUETA ADHESIVA  31 X 67</v>
          </cell>
          <cell r="B591" t="str">
            <v>21100081-0033</v>
          </cell>
          <cell r="C591" t="str">
            <v>ETIQUETA ADHESIVA  31 X 67</v>
          </cell>
          <cell r="D591" t="str">
            <v>PAQUETE</v>
          </cell>
          <cell r="E591" t="str">
            <v>21101</v>
          </cell>
          <cell r="F591" t="str">
            <v>11510</v>
          </cell>
        </row>
        <row r="592">
          <cell r="A592" t="str">
            <v>ETIQUETA ADHESIVA  32 X 64</v>
          </cell>
          <cell r="B592" t="str">
            <v>21100081-0034</v>
          </cell>
          <cell r="C592" t="str">
            <v>ETIQUETA ADHESIVA  32 X 64</v>
          </cell>
          <cell r="D592" t="str">
            <v>PAQUETE</v>
          </cell>
          <cell r="E592" t="str">
            <v>21101</v>
          </cell>
          <cell r="F592" t="str">
            <v>11510</v>
          </cell>
        </row>
        <row r="593">
          <cell r="A593" t="str">
            <v>ETIQUETA ADHESIVA  34 X 64</v>
          </cell>
          <cell r="B593" t="str">
            <v>21100081-0035</v>
          </cell>
          <cell r="C593" t="str">
            <v>ETIQUETA ADHESIVA  34 X 64</v>
          </cell>
          <cell r="D593" t="str">
            <v>PAQUETE</v>
          </cell>
          <cell r="E593" t="str">
            <v>21101</v>
          </cell>
          <cell r="F593" t="str">
            <v>11510</v>
          </cell>
        </row>
        <row r="594">
          <cell r="A594" t="str">
            <v>ETIQUETA ADHESIVA  4 X 1 7/16  1 AL PASO</v>
          </cell>
          <cell r="B594" t="str">
            <v>21100081-0036</v>
          </cell>
          <cell r="C594" t="str">
            <v>ETIQUETA ADHESIVA  4 X 1 7/16  1 AL PASO</v>
          </cell>
          <cell r="D594" t="str">
            <v>MILLAR</v>
          </cell>
          <cell r="E594" t="str">
            <v>21101</v>
          </cell>
          <cell r="F594" t="str">
            <v>11510</v>
          </cell>
        </row>
        <row r="595">
          <cell r="A595" t="str">
            <v>ETIQUETA ADHESIVA  4 X 2 BLANCA</v>
          </cell>
          <cell r="B595" t="str">
            <v>21100081-0039</v>
          </cell>
          <cell r="C595" t="str">
            <v>ETIQUETA ADHESIVA  4 X 2 BLANCA</v>
          </cell>
          <cell r="D595" t="str">
            <v>PAQUETE</v>
          </cell>
          <cell r="E595" t="str">
            <v>21101</v>
          </cell>
          <cell r="F595" t="str">
            <v>11510</v>
          </cell>
        </row>
        <row r="596">
          <cell r="A596" t="str">
            <v>ETIQUETA ADHESIVA  50 X 00</v>
          </cell>
          <cell r="B596" t="str">
            <v>21100081-0040</v>
          </cell>
          <cell r="C596" t="str">
            <v>ETIQUETA ADHESIVA  50 X 00</v>
          </cell>
          <cell r="D596" t="str">
            <v>PAQUETE</v>
          </cell>
          <cell r="E596" t="str">
            <v>21101</v>
          </cell>
          <cell r="F596" t="str">
            <v>11510</v>
          </cell>
        </row>
        <row r="597">
          <cell r="A597" t="str">
            <v>ETIQUETA ADHESIVA  50 X 100</v>
          </cell>
          <cell r="B597" t="str">
            <v>21100081-0041</v>
          </cell>
          <cell r="C597" t="str">
            <v>ETIQUETA ADHESIVA  50 X 100</v>
          </cell>
          <cell r="D597" t="str">
            <v>PAQUETE</v>
          </cell>
          <cell r="E597" t="str">
            <v>21101</v>
          </cell>
          <cell r="F597" t="str">
            <v>11510</v>
          </cell>
        </row>
        <row r="598">
          <cell r="A598" t="str">
            <v>ETIQUETA ADHESIVA  50 X 50</v>
          </cell>
          <cell r="B598" t="str">
            <v>21100081-0042</v>
          </cell>
          <cell r="C598" t="str">
            <v>ETIQUETA ADHESIVA  50 X 50</v>
          </cell>
          <cell r="D598" t="str">
            <v>PAQUETE</v>
          </cell>
          <cell r="E598" t="str">
            <v>21101</v>
          </cell>
          <cell r="F598" t="str">
            <v>11510</v>
          </cell>
        </row>
        <row r="599">
          <cell r="A599" t="str">
            <v>ETIQUETA ADHESIVA  64 X 89</v>
          </cell>
          <cell r="B599" t="str">
            <v>21100081-0043</v>
          </cell>
          <cell r="C599" t="str">
            <v>ETIQUETA ADHESIVA  64 X 89</v>
          </cell>
          <cell r="D599" t="str">
            <v>PAQUETE</v>
          </cell>
          <cell r="E599" t="str">
            <v>21101</v>
          </cell>
          <cell r="F599" t="str">
            <v>11510</v>
          </cell>
        </row>
        <row r="600">
          <cell r="A600" t="str">
            <v>ETIQUETA ADHESIVA  67 X 47</v>
          </cell>
          <cell r="B600" t="str">
            <v>21100081-0044</v>
          </cell>
          <cell r="C600" t="str">
            <v>ETIQUETA ADHESIVA  67 X 47</v>
          </cell>
          <cell r="D600" t="str">
            <v>PAQUETE</v>
          </cell>
          <cell r="E600" t="str">
            <v>21101</v>
          </cell>
          <cell r="F600" t="str">
            <v>11510</v>
          </cell>
        </row>
        <row r="601">
          <cell r="A601" t="str">
            <v>ETIQUETA ADHESIVA (CONFIDENCIAL)</v>
          </cell>
          <cell r="B601" t="str">
            <v>21100081-0045</v>
          </cell>
          <cell r="C601" t="str">
            <v>ETIQUETA ADHESIVA (CONFIDENCIAL)</v>
          </cell>
          <cell r="D601" t="str">
            <v>PAQUETE</v>
          </cell>
          <cell r="E601" t="str">
            <v>21101</v>
          </cell>
          <cell r="F601" t="str">
            <v>11510</v>
          </cell>
        </row>
        <row r="602">
          <cell r="A602" t="str">
            <v>ETIQUETA ADHESIVA (PERSONAL)</v>
          </cell>
          <cell r="B602" t="str">
            <v>21100081-0046</v>
          </cell>
          <cell r="C602" t="str">
            <v>ETIQUETA ADHESIVA (PERSONAL)</v>
          </cell>
          <cell r="D602" t="str">
            <v>PAQUETE</v>
          </cell>
          <cell r="E602" t="str">
            <v>21101</v>
          </cell>
          <cell r="F602" t="str">
            <v>11510</v>
          </cell>
        </row>
        <row r="603">
          <cell r="A603" t="str">
            <v>ETIQUETA ADHESIVA (URGENTE)</v>
          </cell>
          <cell r="B603" t="str">
            <v>21100081-0048</v>
          </cell>
          <cell r="C603" t="str">
            <v>ETIQUETA ADHESIVA (URGENTE)</v>
          </cell>
          <cell r="D603" t="str">
            <v>PAQUETE</v>
          </cell>
          <cell r="E603" t="str">
            <v>21101</v>
          </cell>
          <cell r="F603" t="str">
            <v>11510</v>
          </cell>
        </row>
        <row r="604">
          <cell r="A604" t="str">
            <v>ETIQUETA ADHESIVA FLUORECENTE</v>
          </cell>
          <cell r="B604" t="str">
            <v>21100081-0049</v>
          </cell>
          <cell r="C604" t="str">
            <v>ETIQUETA ADHESIVA FLUORECENTE</v>
          </cell>
          <cell r="D604" t="str">
            <v>PAQUETE</v>
          </cell>
          <cell r="E604" t="str">
            <v>21101</v>
          </cell>
          <cell r="F604" t="str">
            <v>11510</v>
          </cell>
        </row>
        <row r="605">
          <cell r="A605" t="str">
            <v>ETIQUETA ADHESIVA IMPRESA</v>
          </cell>
          <cell r="B605" t="str">
            <v>21100081-0050</v>
          </cell>
          <cell r="C605" t="str">
            <v>ETIQUETA ADHESIVA IMPRESA</v>
          </cell>
          <cell r="D605" t="str">
            <v>PAQUETE</v>
          </cell>
          <cell r="E605" t="str">
            <v>21101</v>
          </cell>
          <cell r="F605" t="str">
            <v>11510</v>
          </cell>
        </row>
        <row r="606">
          <cell r="A606" t="str">
            <v>ETIQUETA ADHESIVA No.   4</v>
          </cell>
          <cell r="B606" t="str">
            <v>21100081-0051</v>
          </cell>
          <cell r="C606" t="str">
            <v>ETIQUETA ADHESIVA No.   4</v>
          </cell>
          <cell r="D606" t="str">
            <v>PAQUETE</v>
          </cell>
          <cell r="E606" t="str">
            <v>21101</v>
          </cell>
          <cell r="F606" t="str">
            <v>11510</v>
          </cell>
        </row>
        <row r="607">
          <cell r="A607" t="str">
            <v>ETIQUETA ADHESIVA T/CARTA</v>
          </cell>
          <cell r="B607" t="str">
            <v>21100081-0053</v>
          </cell>
          <cell r="C607" t="str">
            <v>ETIQUETA ADHESIVA T/CARTA</v>
          </cell>
          <cell r="D607" t="str">
            <v>Pieza</v>
          </cell>
          <cell r="E607" t="str">
            <v>21101</v>
          </cell>
          <cell r="F607" t="str">
            <v>11510</v>
          </cell>
        </row>
        <row r="608">
          <cell r="A608" t="str">
            <v>ETIQUETA LASER PARA FOLDER FF</v>
          </cell>
          <cell r="B608" t="str">
            <v>21100081-0054</v>
          </cell>
          <cell r="C608" t="str">
            <v>ETIQUETA LASER PARA FOLDER FF</v>
          </cell>
          <cell r="D608" t="str">
            <v>PAQUETE</v>
          </cell>
          <cell r="E608" t="str">
            <v>21101</v>
          </cell>
          <cell r="F608" t="str">
            <v>11510</v>
          </cell>
        </row>
        <row r="609">
          <cell r="A609" t="str">
            <v>ETIQUETA LASER-JET HP</v>
          </cell>
          <cell r="B609" t="str">
            <v>21100081-0057</v>
          </cell>
          <cell r="C609" t="str">
            <v>ETIQUETA LASER-JET HP</v>
          </cell>
          <cell r="D609" t="str">
            <v>PAQUETE</v>
          </cell>
          <cell r="E609" t="str">
            <v>21101</v>
          </cell>
          <cell r="F609" t="str">
            <v>11510</v>
          </cell>
        </row>
        <row r="610">
          <cell r="A610" t="str">
            <v>ETIQUETA LASER-JET HP 2X4</v>
          </cell>
          <cell r="B610" t="str">
            <v>21100081-0058</v>
          </cell>
          <cell r="C610" t="str">
            <v>ETIQUETA LASER-JET HP 2X4</v>
          </cell>
          <cell r="D610" t="str">
            <v>PAQUETE</v>
          </cell>
          <cell r="E610" t="str">
            <v>21101</v>
          </cell>
          <cell r="F610" t="str">
            <v>11510</v>
          </cell>
        </row>
        <row r="611">
          <cell r="A611" t="str">
            <v>ETIQUETA PARA ROTULAR</v>
          </cell>
          <cell r="B611" t="str">
            <v>21100081-0061</v>
          </cell>
          <cell r="C611" t="str">
            <v>ETIQUETA PARA ROTULAR</v>
          </cell>
          <cell r="D611" t="str">
            <v>Pieza</v>
          </cell>
          <cell r="E611" t="str">
            <v>21101</v>
          </cell>
          <cell r="F611" t="str">
            <v>11510</v>
          </cell>
        </row>
        <row r="612">
          <cell r="A612" t="str">
            <v>ETIQUETA LASER-JET 8.5 X 11</v>
          </cell>
          <cell r="B612" t="str">
            <v>21100081-0062</v>
          </cell>
          <cell r="C612" t="str">
            <v>ETIQUETA LASER-JET 8.5 X 11</v>
          </cell>
          <cell r="D612" t="str">
            <v>PAQUETE</v>
          </cell>
          <cell r="E612" t="str">
            <v>21101</v>
          </cell>
          <cell r="F612" t="str">
            <v>11510</v>
          </cell>
        </row>
        <row r="613">
          <cell r="A613" t="str">
            <v>MICA ADESIVA PVC</v>
          </cell>
          <cell r="B613" t="str">
            <v>21100081-0063</v>
          </cell>
          <cell r="C613" t="str">
            <v>MICA ADESIVA PVC</v>
          </cell>
          <cell r="D613" t="str">
            <v>Pieza</v>
          </cell>
          <cell r="E613" t="str">
            <v>21101</v>
          </cell>
          <cell r="F613" t="str">
            <v>11510</v>
          </cell>
        </row>
        <row r="614">
          <cell r="A614" t="str">
            <v>MICA AUTO ADHERIBLE  .40 X 56  mts.</v>
          </cell>
          <cell r="B614" t="str">
            <v>21100081-0064</v>
          </cell>
          <cell r="C614" t="str">
            <v>MICA AUTO ADHERIBLE  .40 X 56  mts.</v>
          </cell>
          <cell r="D614" t="str">
            <v>ROLLO</v>
          </cell>
          <cell r="E614" t="str">
            <v>21101</v>
          </cell>
          <cell r="F614" t="str">
            <v>11510</v>
          </cell>
        </row>
        <row r="615">
          <cell r="A615" t="str">
            <v>MICA AUTO ADHERIBLE  .66 X 50  mts.</v>
          </cell>
          <cell r="B615" t="str">
            <v>21100081-0066</v>
          </cell>
          <cell r="C615" t="str">
            <v>MICA AUTO ADHERIBLE  .66 X 50  mts.</v>
          </cell>
          <cell r="D615" t="str">
            <v>ROLLO</v>
          </cell>
          <cell r="E615" t="str">
            <v>21101</v>
          </cell>
          <cell r="F615" t="str">
            <v>11510</v>
          </cell>
        </row>
        <row r="616">
          <cell r="A616" t="str">
            <v>MICA AUTO ADHERIBLE T/CARTA</v>
          </cell>
          <cell r="B616" t="str">
            <v>21100081-0067</v>
          </cell>
          <cell r="C616" t="str">
            <v>MICA AUTO ADHERIBLE T/CARTA</v>
          </cell>
          <cell r="D616" t="str">
            <v>Pieza</v>
          </cell>
          <cell r="E616" t="str">
            <v>21101</v>
          </cell>
          <cell r="F616" t="str">
            <v>11510</v>
          </cell>
        </row>
        <row r="617">
          <cell r="A617" t="str">
            <v>MICA AUTO ADHERIBLE T/OFICIO</v>
          </cell>
          <cell r="B617" t="str">
            <v>21100081-0068</v>
          </cell>
          <cell r="C617" t="str">
            <v>MICA AUTO ADHERIBLE T/OFICIO</v>
          </cell>
          <cell r="D617" t="str">
            <v>Pieza</v>
          </cell>
          <cell r="E617" t="str">
            <v>21101</v>
          </cell>
          <cell r="F617" t="str">
            <v>11510</v>
          </cell>
        </row>
        <row r="618">
          <cell r="A618" t="str">
            <v>MICA PORTA DOCUMENTOS T/CARTA</v>
          </cell>
          <cell r="B618" t="str">
            <v>21100081-0069</v>
          </cell>
          <cell r="C618" t="str">
            <v>MICA PORTA DOCUMENTOS T/CARTA</v>
          </cell>
          <cell r="D618" t="str">
            <v>Pieza</v>
          </cell>
          <cell r="E618" t="str">
            <v>21101</v>
          </cell>
          <cell r="F618" t="str">
            <v>11510</v>
          </cell>
        </row>
        <row r="619">
          <cell r="A619" t="str">
            <v>MICA PORTA DOCUMENTOS T/OFICIO</v>
          </cell>
          <cell r="B619" t="str">
            <v>21100081-0071</v>
          </cell>
          <cell r="C619" t="str">
            <v>MICA PORTA DOCUMENTOS T/OFICIO</v>
          </cell>
          <cell r="D619" t="str">
            <v>Pieza</v>
          </cell>
          <cell r="E619" t="str">
            <v>21101</v>
          </cell>
          <cell r="F619" t="str">
            <v>11510</v>
          </cell>
        </row>
        <row r="620">
          <cell r="A620" t="str">
            <v>MICA TERMICA P/CREDENCIALES</v>
          </cell>
          <cell r="B620" t="str">
            <v>21100081-0072</v>
          </cell>
          <cell r="C620" t="str">
            <v>MICA TERMICA P/CREDENCIALES</v>
          </cell>
          <cell r="D620" t="str">
            <v>Pieza</v>
          </cell>
          <cell r="E620" t="str">
            <v>21101</v>
          </cell>
          <cell r="F620" t="str">
            <v>11510</v>
          </cell>
        </row>
        <row r="621">
          <cell r="A621" t="str">
            <v>PAPEL CONTAC</v>
          </cell>
          <cell r="B621" t="str">
            <v>21100081-0073</v>
          </cell>
          <cell r="C621" t="str">
            <v>PAPEL CONTAC</v>
          </cell>
          <cell r="D621" t="str">
            <v>Pieza</v>
          </cell>
          <cell r="E621" t="str">
            <v>21101</v>
          </cell>
          <cell r="F621" t="str">
            <v>11510</v>
          </cell>
        </row>
        <row r="622">
          <cell r="A622" t="str">
            <v>PAPEL COUCHE ADHERIBLE 60 X 50 cms.</v>
          </cell>
          <cell r="B622" t="str">
            <v>21100081-0074</v>
          </cell>
          <cell r="C622" t="str">
            <v>PAPEL COUCHE ADHERIBLE 60 X 50 cms.</v>
          </cell>
          <cell r="D622" t="str">
            <v>Pieza</v>
          </cell>
          <cell r="E622" t="str">
            <v>21101</v>
          </cell>
          <cell r="F622" t="str">
            <v>11510</v>
          </cell>
        </row>
        <row r="623">
          <cell r="A623" t="str">
            <v>PAPEL ENGOMADO (VARIOS)</v>
          </cell>
          <cell r="B623" t="str">
            <v>21100081-0075</v>
          </cell>
          <cell r="C623" t="str">
            <v>PAPEL ENGOMADO (VARIOS)</v>
          </cell>
          <cell r="D623" t="str">
            <v>Pieza</v>
          </cell>
          <cell r="E623" t="str">
            <v>21101</v>
          </cell>
          <cell r="F623" t="str">
            <v>11510</v>
          </cell>
        </row>
        <row r="624">
          <cell r="A624" t="str">
            <v>PAPEL ENGOMADO DE 3"</v>
          </cell>
          <cell r="B624" t="str">
            <v>21100081-0076</v>
          </cell>
          <cell r="C624" t="str">
            <v>PAPEL ENGOMADO DE 3"</v>
          </cell>
          <cell r="D624" t="str">
            <v>Pieza</v>
          </cell>
          <cell r="E624" t="str">
            <v>21101</v>
          </cell>
          <cell r="F624" t="str">
            <v>11510</v>
          </cell>
        </row>
        <row r="625">
          <cell r="A625" t="str">
            <v>ETIQUETA ADHESIVA  08 X 20</v>
          </cell>
          <cell r="B625" t="str">
            <v>21100081-0079</v>
          </cell>
          <cell r="C625" t="str">
            <v>ETIQUETA ADHESIVA  08 X 20</v>
          </cell>
          <cell r="D625" t="str">
            <v>PAQUETE</v>
          </cell>
          <cell r="E625" t="str">
            <v>21101</v>
          </cell>
          <cell r="F625" t="str">
            <v>11510</v>
          </cell>
        </row>
        <row r="626">
          <cell r="A626" t="str">
            <v>ETIQUETA ADHESIVA  09 X 13</v>
          </cell>
          <cell r="B626" t="str">
            <v>21100081-0080</v>
          </cell>
          <cell r="C626" t="str">
            <v>ETIQUETA ADHESIVA  09 X 13</v>
          </cell>
          <cell r="D626" t="str">
            <v>PAQUETE</v>
          </cell>
          <cell r="E626" t="str">
            <v>21101</v>
          </cell>
          <cell r="F626" t="str">
            <v>11510</v>
          </cell>
        </row>
        <row r="627">
          <cell r="A627" t="str">
            <v>ETIQUETA ADHESIVA  25 X 38</v>
          </cell>
          <cell r="B627" t="str">
            <v>21100081-0082</v>
          </cell>
          <cell r="C627" t="str">
            <v>ETIQUETA ADHESIVA  25 X 38</v>
          </cell>
          <cell r="D627" t="str">
            <v>PAQUETE</v>
          </cell>
          <cell r="E627" t="str">
            <v>21101</v>
          </cell>
          <cell r="F627" t="str">
            <v>11510</v>
          </cell>
        </row>
        <row r="628">
          <cell r="A628" t="str">
            <v>CALCOMANIA IMPRESA</v>
          </cell>
          <cell r="B628" t="str">
            <v>21100081-0084</v>
          </cell>
          <cell r="C628" t="str">
            <v>CALCOMANIA IMPRESA</v>
          </cell>
          <cell r="D628" t="str">
            <v>Pieza</v>
          </cell>
          <cell r="E628" t="str">
            <v>21101</v>
          </cell>
          <cell r="F628" t="str">
            <v>11510</v>
          </cell>
        </row>
        <row r="629">
          <cell r="A629" t="str">
            <v>MICA AUTO ADHERIBLE  .56 X 50  mts.</v>
          </cell>
          <cell r="B629" t="str">
            <v>21100081-0085</v>
          </cell>
          <cell r="C629" t="str">
            <v>MICA AUTO ADHERIBLE  .56 X 50  mts.</v>
          </cell>
          <cell r="D629" t="str">
            <v>ROLLO</v>
          </cell>
          <cell r="E629" t="str">
            <v>21101</v>
          </cell>
          <cell r="F629" t="str">
            <v>11510</v>
          </cell>
        </row>
        <row r="630">
          <cell r="A630" t="str">
            <v>ETIQUETA PROPILUX 7.6 X 2.4 cm.</v>
          </cell>
          <cell r="B630" t="str">
            <v>21100081-0086</v>
          </cell>
          <cell r="C630" t="str">
            <v>ETIQUETA PROPILUX 7.6 X 2.4 cm.</v>
          </cell>
          <cell r="D630" t="str">
            <v>ROLLO</v>
          </cell>
          <cell r="E630" t="str">
            <v>21101</v>
          </cell>
          <cell r="F630" t="str">
            <v>11510</v>
          </cell>
        </row>
        <row r="631">
          <cell r="A631" t="str">
            <v>ETIQUETA P/ROTULAR (C.D.)</v>
          </cell>
          <cell r="B631" t="str">
            <v>21100081-0090</v>
          </cell>
          <cell r="C631" t="str">
            <v>ETIQUETA P/ROTULAR (C.D.)</v>
          </cell>
          <cell r="D631" t="str">
            <v>Pieza</v>
          </cell>
          <cell r="E631" t="str">
            <v>21101</v>
          </cell>
          <cell r="F631" t="str">
            <v>11510</v>
          </cell>
        </row>
        <row r="632">
          <cell r="A632" t="str">
            <v>MICA ADHESIVA</v>
          </cell>
          <cell r="B632" t="str">
            <v>21100081-0091</v>
          </cell>
          <cell r="C632" t="str">
            <v>MICA ADHESIVA</v>
          </cell>
          <cell r="D632" t="str">
            <v>METRO</v>
          </cell>
          <cell r="E632" t="str">
            <v>21101</v>
          </cell>
          <cell r="F632" t="str">
            <v>11510</v>
          </cell>
        </row>
        <row r="633">
          <cell r="A633" t="str">
            <v>ROLLOS DE ETIQUETAS AUTOADHERIBLES TIPO</v>
          </cell>
          <cell r="B633" t="str">
            <v>21100081-0092</v>
          </cell>
          <cell r="C633" t="str">
            <v>ROLLOS DE ETIQUETAS AUTOADHERIBLES TIPO</v>
          </cell>
          <cell r="D633" t="str">
            <v>ROLLO</v>
          </cell>
          <cell r="E633" t="str">
            <v>21101</v>
          </cell>
          <cell r="F633" t="str">
            <v>11510</v>
          </cell>
        </row>
        <row r="634">
          <cell r="A634" t="str">
            <v>MICA TAMAÑO TARJETA CIRCULACION (10.0 X 14.5) COD. M130172 (BOLSA)</v>
          </cell>
          <cell r="B634" t="str">
            <v>21100081-0096</v>
          </cell>
          <cell r="C634" t="str">
            <v>MICA TAMAÑO TARJETA CIRCULACION (10.0 X 14.5) COD. M130172 (BOLSA)</v>
          </cell>
          <cell r="D634" t="str">
            <v>Pieza</v>
          </cell>
          <cell r="E634" t="str">
            <v>21101</v>
          </cell>
          <cell r="F634" t="str">
            <v>11510</v>
          </cell>
        </row>
        <row r="635">
          <cell r="A635" t="str">
            <v>ETIQUETA PARA IMPRESORA LASER</v>
          </cell>
          <cell r="B635" t="str">
            <v>21100081-0097</v>
          </cell>
          <cell r="C635" t="str">
            <v>ETIQUETA PARA IMPRESORA LASER</v>
          </cell>
          <cell r="D635" t="str">
            <v>PAQUETE</v>
          </cell>
          <cell r="E635" t="str">
            <v>21101</v>
          </cell>
          <cell r="F635" t="str">
            <v>11510</v>
          </cell>
        </row>
        <row r="636">
          <cell r="A636" t="str">
            <v>ETIQUETA LASER-JET 1 X 4 2.5 X 10.2</v>
          </cell>
          <cell r="B636" t="str">
            <v>21100081-0098</v>
          </cell>
          <cell r="C636" t="str">
            <v>ETIQUETA LASER-JET 1 X 4 2.5 X 10.2</v>
          </cell>
          <cell r="D636" t="str">
            <v>PAQUETE</v>
          </cell>
          <cell r="E636" t="str">
            <v>21101</v>
          </cell>
          <cell r="F636" t="str">
            <v>11510</v>
          </cell>
        </row>
        <row r="637">
          <cell r="A637" t="str">
            <v>ETIQUETA LASER AUTOADHERIBLE PARA CD 5931</v>
          </cell>
          <cell r="B637" t="str">
            <v>21100081-0099</v>
          </cell>
          <cell r="C637" t="str">
            <v>ETIQUETA LASER AUTOADHERIBLE PARA CD 5931</v>
          </cell>
          <cell r="D637" t="str">
            <v>PAQUETE</v>
          </cell>
          <cell r="E637" t="str">
            <v>21101</v>
          </cell>
          <cell r="F637" t="str">
            <v>11510</v>
          </cell>
        </row>
        <row r="638">
          <cell r="A638" t="str">
            <v>MICA AUTOADHERIBLE 50 X 50 MTS.</v>
          </cell>
          <cell r="B638" t="str">
            <v>21100081-0100</v>
          </cell>
          <cell r="C638" t="str">
            <v>MICA AUTOADHERIBLE 50 X 50 MTS.</v>
          </cell>
          <cell r="D638" t="str">
            <v>ROLLO</v>
          </cell>
          <cell r="E638" t="str">
            <v>21101</v>
          </cell>
          <cell r="F638" t="str">
            <v>11510</v>
          </cell>
        </row>
        <row r="639">
          <cell r="A639" t="str">
            <v>MICA PORTADOCUMENTO</v>
          </cell>
          <cell r="B639" t="str">
            <v>21100081-0101</v>
          </cell>
          <cell r="C639" t="str">
            <v>MICA PORTADOCUMENTO</v>
          </cell>
          <cell r="D639" t="str">
            <v>Pieza</v>
          </cell>
          <cell r="E639" t="str">
            <v>21101</v>
          </cell>
          <cell r="F639" t="str">
            <v>11510</v>
          </cell>
        </row>
        <row r="640">
          <cell r="A640" t="str">
            <v>MICA PORTADOCUMENTOS T/C 3 ORIFICIOS</v>
          </cell>
          <cell r="B640" t="str">
            <v>21100081-0103</v>
          </cell>
          <cell r="C640" t="str">
            <v>MICA PORTADOCUMENTOS T/C 3 ORIFICIOS</v>
          </cell>
          <cell r="D640" t="str">
            <v>Pieza</v>
          </cell>
          <cell r="E640" t="str">
            <v>21101</v>
          </cell>
          <cell r="F640" t="str">
            <v>11510</v>
          </cell>
        </row>
        <row r="641">
          <cell r="A641" t="str">
            <v>ETIQUETA P/ROTULAR (C.D.)</v>
          </cell>
          <cell r="B641" t="str">
            <v>21100081-0106</v>
          </cell>
          <cell r="C641" t="str">
            <v>ETIQUETA P/ROTULAR (C.D.)</v>
          </cell>
          <cell r="D641" t="str">
            <v>PAQUETE</v>
          </cell>
          <cell r="E641" t="str">
            <v>21101</v>
          </cell>
          <cell r="F641" t="str">
            <v>11510</v>
          </cell>
        </row>
        <row r="642">
          <cell r="A642" t="str">
            <v>ETIQUETYA AUTOADHERIBLE DE 102X51 MM DIAMETRO INTERNO DEL CARRETE DE 3"</v>
          </cell>
          <cell r="B642" t="str">
            <v>21100081-0107</v>
          </cell>
          <cell r="C642" t="str">
            <v>ETIQUETYA AUTOADHERIBLE DE 102X51 MM DIAMETRO INTERNO DEL CARRETE DE 3"</v>
          </cell>
          <cell r="D642" t="str">
            <v>ROLLO</v>
          </cell>
          <cell r="E642" t="str">
            <v>21101</v>
          </cell>
          <cell r="F642" t="str">
            <v>11510</v>
          </cell>
        </row>
        <row r="643">
          <cell r="A643" t="str">
            <v>ETIQUETA ADHESIVA Nº 20 FILE</v>
          </cell>
          <cell r="B643" t="str">
            <v>21100081-0109</v>
          </cell>
          <cell r="C643" t="str">
            <v>ETIQUETA ADHESIVA Nº 20 FILE</v>
          </cell>
          <cell r="D643" t="str">
            <v>PAQUETE</v>
          </cell>
          <cell r="E643" t="str">
            <v>21101</v>
          </cell>
          <cell r="F643" t="str">
            <v>11510</v>
          </cell>
        </row>
        <row r="644">
          <cell r="A644" t="str">
            <v>ETIQUETA AUTOADHERIBLE PARA CODIGO DE BARRAS, UNO AL PASO 76 X 25 MM (IMP. ZEBRA)</v>
          </cell>
          <cell r="B644" t="str">
            <v>21100081-0110</v>
          </cell>
          <cell r="C644" t="str">
            <v>ETIQUETA AUTOADHERIBLE PARA CODIGO DE BARRAS, UNO AL PASO 76 X 25 MM (IMP. ZEBRA)</v>
          </cell>
          <cell r="D644" t="str">
            <v>PAQUETE</v>
          </cell>
          <cell r="E644" t="str">
            <v>21101</v>
          </cell>
          <cell r="F644" t="str">
            <v>11510</v>
          </cell>
        </row>
        <row r="645">
          <cell r="A645" t="str">
            <v>PAPEL TERMICO</v>
          </cell>
          <cell r="B645" t="str">
            <v>21100081-0111</v>
          </cell>
          <cell r="C645" t="str">
            <v>PAPEL TERMICO</v>
          </cell>
          <cell r="D645" t="str">
            <v>ROLLO</v>
          </cell>
          <cell r="E645" t="str">
            <v>21101</v>
          </cell>
          <cell r="F645" t="str">
            <v>11510</v>
          </cell>
        </row>
        <row r="646">
          <cell r="A646" t="str">
            <v>PLASTICO STRETCH DE 18 CAL 80 1300 PIES</v>
          </cell>
          <cell r="B646" t="str">
            <v>21100081-0113</v>
          </cell>
          <cell r="C646" t="str">
            <v>PLASTICO STRETCH DE 18 CAL 80 1300 PIES</v>
          </cell>
          <cell r="D646" t="str">
            <v>ROLLO</v>
          </cell>
          <cell r="E646" t="str">
            <v>21101</v>
          </cell>
          <cell r="F646" t="str">
            <v>11510</v>
          </cell>
        </row>
        <row r="647">
          <cell r="A647" t="str">
            <v>FILTROS P/CAFETERA C/100 (PAPEL FILTRO)</v>
          </cell>
          <cell r="B647" t="str">
            <v>21100082-0001</v>
          </cell>
          <cell r="C647" t="str">
            <v>FILTROS P/CAFETERA C/100 (PAPEL FILTRO)</v>
          </cell>
          <cell r="D647" t="str">
            <v>PAQUETE</v>
          </cell>
          <cell r="E647" t="str">
            <v>21101</v>
          </cell>
          <cell r="F647" t="str">
            <v>11510</v>
          </cell>
        </row>
        <row r="648">
          <cell r="A648" t="str">
            <v>FILTROS P/CAFETERA C/200 (PAPEL FILTRO)</v>
          </cell>
          <cell r="B648" t="str">
            <v>21100082-0002</v>
          </cell>
          <cell r="C648" t="str">
            <v>FILTROS P/CAFETERA C/200 (PAPEL FILTRO)</v>
          </cell>
          <cell r="D648" t="str">
            <v>PAQUETE</v>
          </cell>
          <cell r="E648" t="str">
            <v>21101</v>
          </cell>
          <cell r="F648" t="str">
            <v>11510</v>
          </cell>
        </row>
        <row r="649">
          <cell r="A649" t="str">
            <v>PAÑUELOS KLEENEX C/100 hjs.</v>
          </cell>
          <cell r="B649" t="str">
            <v>21100083-0001</v>
          </cell>
          <cell r="C649" t="str">
            <v>PAÑUELOS KLEENEX C/100 hjs.</v>
          </cell>
          <cell r="D649" t="str">
            <v>CAJA</v>
          </cell>
          <cell r="E649" t="str">
            <v>21101</v>
          </cell>
          <cell r="F649" t="str">
            <v>11510</v>
          </cell>
        </row>
        <row r="650">
          <cell r="A650" t="str">
            <v>SERVILLETAS DESECHABLES 125 PiezaS</v>
          </cell>
          <cell r="B650" t="str">
            <v>21100083-0007</v>
          </cell>
          <cell r="C650" t="str">
            <v>SERVILLETAS DESECHABLES 125 PiezaS</v>
          </cell>
          <cell r="D650" t="str">
            <v>PAQUETE</v>
          </cell>
          <cell r="E650" t="str">
            <v>21101</v>
          </cell>
          <cell r="F650" t="str">
            <v>11510</v>
          </cell>
        </row>
        <row r="651">
          <cell r="A651" t="str">
            <v>SERVILLETAS DESECHABLES 250 PiezaS</v>
          </cell>
          <cell r="B651" t="str">
            <v>21100083-0008</v>
          </cell>
          <cell r="C651" t="str">
            <v>SERVILLETAS DESECHABLES 250 PiezaS</v>
          </cell>
          <cell r="D651" t="str">
            <v>PAQUETE</v>
          </cell>
          <cell r="E651" t="str">
            <v>21101</v>
          </cell>
          <cell r="F651" t="str">
            <v>11510</v>
          </cell>
        </row>
        <row r="652">
          <cell r="A652" t="str">
            <v>SERVILLETAS DESECHABLES 500 PiezaS</v>
          </cell>
          <cell r="B652" t="str">
            <v>21100083-0009</v>
          </cell>
          <cell r="C652" t="str">
            <v>SERVILLETAS DESECHABLES 500 PiezaS</v>
          </cell>
          <cell r="D652" t="str">
            <v>PAQUETE</v>
          </cell>
          <cell r="E652" t="str">
            <v>21101</v>
          </cell>
          <cell r="F652" t="str">
            <v>11510</v>
          </cell>
        </row>
        <row r="653">
          <cell r="A653" t="str">
            <v>PAPEL PARA MANOS</v>
          </cell>
          <cell r="B653" t="str">
            <v>21100083-0013</v>
          </cell>
          <cell r="C653" t="str">
            <v>PAPEL PARA MANOS</v>
          </cell>
          <cell r="D653" t="str">
            <v>ROLLO</v>
          </cell>
          <cell r="E653" t="str">
            <v>21101</v>
          </cell>
          <cell r="F653" t="str">
            <v>11510</v>
          </cell>
        </row>
        <row r="654">
          <cell r="A654" t="str">
            <v>PAPEL KRAFT DE .90 X 125 mts.</v>
          </cell>
          <cell r="B654" t="str">
            <v>21100084-0001</v>
          </cell>
          <cell r="C654" t="str">
            <v>PAPEL KRAFT DE .90 X 125 mts.</v>
          </cell>
          <cell r="D654" t="str">
            <v>ROLLO</v>
          </cell>
          <cell r="E654" t="str">
            <v>21101</v>
          </cell>
          <cell r="F654" t="str">
            <v>11510</v>
          </cell>
        </row>
        <row r="655">
          <cell r="A655" t="str">
            <v>PAPEL SEMI-KRAFT DE 1.25 X 100 mts.</v>
          </cell>
          <cell r="B655" t="str">
            <v>21100084-0002</v>
          </cell>
          <cell r="C655" t="str">
            <v>PAPEL SEMI-KRAFT DE 1.25 X 100 mts.</v>
          </cell>
          <cell r="D655" t="str">
            <v>ROLLO</v>
          </cell>
          <cell r="E655" t="str">
            <v>21101</v>
          </cell>
          <cell r="F655" t="str">
            <v>11510</v>
          </cell>
        </row>
        <row r="656">
          <cell r="A656" t="str">
            <v>PAPEL KRAFT DE 1.20 X 125 mts.</v>
          </cell>
          <cell r="B656" t="str">
            <v>21100084-0003</v>
          </cell>
          <cell r="C656" t="str">
            <v>PAPEL KRAFT DE 1.20 X 125 mts.</v>
          </cell>
          <cell r="D656" t="str">
            <v>ROLLO</v>
          </cell>
          <cell r="E656" t="str">
            <v>21101</v>
          </cell>
          <cell r="F656" t="str">
            <v>11510</v>
          </cell>
        </row>
        <row r="657">
          <cell r="A657" t="str">
            <v>PAPEL KRAFT</v>
          </cell>
          <cell r="B657" t="str">
            <v>21100084-0006</v>
          </cell>
          <cell r="C657" t="str">
            <v>PAPEL KRAFT</v>
          </cell>
          <cell r="D657" t="str">
            <v>METRO</v>
          </cell>
          <cell r="E657" t="str">
            <v>21101</v>
          </cell>
          <cell r="F657" t="str">
            <v>11510</v>
          </cell>
        </row>
        <row r="658">
          <cell r="A658" t="str">
            <v>PAPEL KRONALINE</v>
          </cell>
          <cell r="B658" t="str">
            <v>21100084-0007</v>
          </cell>
          <cell r="C658" t="str">
            <v>PAPEL KRONALINE</v>
          </cell>
          <cell r="D658" t="str">
            <v>Pieza</v>
          </cell>
          <cell r="E658" t="str">
            <v>21101</v>
          </cell>
          <cell r="F658" t="str">
            <v>11510</v>
          </cell>
        </row>
        <row r="659">
          <cell r="A659" t="str">
            <v>PAPEL AMATE</v>
          </cell>
          <cell r="B659" t="str">
            <v>21100085-0001</v>
          </cell>
          <cell r="C659" t="str">
            <v>PAPEL AMATE</v>
          </cell>
          <cell r="D659" t="str">
            <v>Pieza</v>
          </cell>
          <cell r="E659" t="str">
            <v>21101</v>
          </cell>
          <cell r="F659" t="str">
            <v>11510</v>
          </cell>
        </row>
        <row r="660">
          <cell r="A660" t="str">
            <v>PAPEL CAMBRIC</v>
          </cell>
          <cell r="B660" t="str">
            <v>21100085-0002</v>
          </cell>
          <cell r="C660" t="str">
            <v>PAPEL CAMBRIC</v>
          </cell>
          <cell r="D660" t="str">
            <v>Pieza</v>
          </cell>
          <cell r="E660" t="str">
            <v>21101</v>
          </cell>
          <cell r="F660" t="str">
            <v>11510</v>
          </cell>
        </row>
        <row r="661">
          <cell r="A661" t="str">
            <v>PAPEL CASCARON</v>
          </cell>
          <cell r="B661" t="str">
            <v>21100085-0003</v>
          </cell>
          <cell r="C661" t="str">
            <v>PAPEL CASCARON</v>
          </cell>
          <cell r="D661" t="str">
            <v>Pieza</v>
          </cell>
          <cell r="E661" t="str">
            <v>21101</v>
          </cell>
          <cell r="F661" t="str">
            <v>11510</v>
          </cell>
        </row>
        <row r="662">
          <cell r="A662" t="str">
            <v>PAPEL COUCHE T/CARTA</v>
          </cell>
          <cell r="B662" t="str">
            <v>21100085-0006</v>
          </cell>
          <cell r="C662" t="str">
            <v>PAPEL COUCHE T/CARTA</v>
          </cell>
          <cell r="D662" t="str">
            <v>Pieza</v>
          </cell>
          <cell r="E662" t="str">
            <v>21101</v>
          </cell>
          <cell r="F662" t="str">
            <v>11510</v>
          </cell>
        </row>
        <row r="663">
          <cell r="A663" t="str">
            <v>PAPEL FLUORECENTE T/C COLORES</v>
          </cell>
          <cell r="B663" t="str">
            <v>21100085-0008</v>
          </cell>
          <cell r="C663" t="str">
            <v>PAPEL FLUORECENTE T/C COLORES</v>
          </cell>
          <cell r="D663" t="str">
            <v>Pieza</v>
          </cell>
          <cell r="E663" t="str">
            <v>21101</v>
          </cell>
          <cell r="F663" t="str">
            <v>11510</v>
          </cell>
        </row>
        <row r="664">
          <cell r="A664" t="str">
            <v>PAPEL GLOSSY T/CARTA</v>
          </cell>
          <cell r="B664" t="str">
            <v>21100085-0009</v>
          </cell>
          <cell r="C664" t="str">
            <v>PAPEL GLOSSY T/CARTA</v>
          </cell>
          <cell r="D664" t="str">
            <v>Pieza</v>
          </cell>
          <cell r="E664" t="str">
            <v>21101</v>
          </cell>
          <cell r="F664" t="str">
            <v>11510</v>
          </cell>
        </row>
        <row r="665">
          <cell r="A665" t="str">
            <v>PAPEL ILUSTRACION</v>
          </cell>
          <cell r="B665" t="str">
            <v>21100085-0010</v>
          </cell>
          <cell r="C665" t="str">
            <v>PAPEL ILUSTRACION</v>
          </cell>
          <cell r="D665" t="str">
            <v>Pieza</v>
          </cell>
          <cell r="E665" t="str">
            <v>21101</v>
          </cell>
          <cell r="F665" t="str">
            <v>11510</v>
          </cell>
        </row>
        <row r="666">
          <cell r="A666" t="str">
            <v>PAPEL P V C</v>
          </cell>
          <cell r="B666" t="str">
            <v>21100085-0017</v>
          </cell>
          <cell r="C666" t="str">
            <v>PAPEL P V C</v>
          </cell>
          <cell r="D666" t="str">
            <v>Pieza</v>
          </cell>
          <cell r="E666" t="str">
            <v>21101</v>
          </cell>
          <cell r="F666" t="str">
            <v>11510</v>
          </cell>
        </row>
        <row r="667">
          <cell r="A667" t="str">
            <v>PAPEL REVOLUCION T/CARTA</v>
          </cell>
          <cell r="B667" t="str">
            <v>21100085-0019</v>
          </cell>
          <cell r="C667" t="str">
            <v>PAPEL REVOLUCION T/CARTA</v>
          </cell>
          <cell r="D667" t="str">
            <v>Pieza</v>
          </cell>
          <cell r="E667" t="str">
            <v>21101</v>
          </cell>
          <cell r="F667" t="str">
            <v>11510</v>
          </cell>
        </row>
        <row r="668">
          <cell r="A668" t="str">
            <v>PAPEL SATINADO T/CARTA</v>
          </cell>
          <cell r="B668" t="str">
            <v>21100085-0021</v>
          </cell>
          <cell r="C668" t="str">
            <v>PAPEL SATINADO T/CARTA</v>
          </cell>
          <cell r="D668" t="str">
            <v>Pieza</v>
          </cell>
          <cell r="E668" t="str">
            <v>21101</v>
          </cell>
          <cell r="F668" t="str">
            <v>11510</v>
          </cell>
        </row>
        <row r="669">
          <cell r="A669" t="str">
            <v>PAPEL TERCIOPELO</v>
          </cell>
          <cell r="B669" t="str">
            <v>21100085-0022</v>
          </cell>
          <cell r="C669" t="str">
            <v>PAPEL TERCIOPELO</v>
          </cell>
          <cell r="D669" t="str">
            <v>Pieza</v>
          </cell>
          <cell r="E669" t="str">
            <v>21101</v>
          </cell>
          <cell r="F669" t="str">
            <v>11510</v>
          </cell>
        </row>
        <row r="670">
          <cell r="A670" t="str">
            <v>PAPEL CARTULINA T/C</v>
          </cell>
          <cell r="B670" t="str">
            <v>21100085-0105</v>
          </cell>
          <cell r="C670" t="str">
            <v>PAPEL CARTULINA T/C</v>
          </cell>
          <cell r="D670" t="str">
            <v>Pieza</v>
          </cell>
          <cell r="E670" t="str">
            <v>21101</v>
          </cell>
          <cell r="F670" t="str">
            <v>11510</v>
          </cell>
        </row>
        <row r="671">
          <cell r="A671" t="str">
            <v>PAPEL IRIS</v>
          </cell>
          <cell r="B671" t="str">
            <v>21100085-0106</v>
          </cell>
          <cell r="C671" t="str">
            <v>PAPEL IRIS</v>
          </cell>
          <cell r="D671" t="str">
            <v>Pieza</v>
          </cell>
          <cell r="E671" t="str">
            <v>21101</v>
          </cell>
          <cell r="F671" t="str">
            <v>11510</v>
          </cell>
        </row>
        <row r="672">
          <cell r="A672" t="str">
            <v>PAPEL PARA ENVOLTURA</v>
          </cell>
          <cell r="B672" t="str">
            <v>21100086-0001</v>
          </cell>
          <cell r="C672" t="str">
            <v>PAPEL PARA ENVOLTURA</v>
          </cell>
          <cell r="D672" t="str">
            <v>Pieza</v>
          </cell>
          <cell r="E672" t="str">
            <v>21101</v>
          </cell>
          <cell r="F672" t="str">
            <v>11510</v>
          </cell>
        </row>
        <row r="673">
          <cell r="A673" t="str">
            <v>PAPEL BOND .61 X 100 mts.</v>
          </cell>
          <cell r="B673" t="str">
            <v>21100087-0002</v>
          </cell>
          <cell r="C673" t="str">
            <v>PAPEL BOND .61 X 100 mts.</v>
          </cell>
          <cell r="D673" t="str">
            <v>ROLLO</v>
          </cell>
          <cell r="E673" t="str">
            <v>21101</v>
          </cell>
          <cell r="F673" t="str">
            <v>11510</v>
          </cell>
        </row>
        <row r="674">
          <cell r="A674" t="str">
            <v>PAPEL BOND .91 X 100 mts.</v>
          </cell>
          <cell r="B674" t="str">
            <v>21100087-0003</v>
          </cell>
          <cell r="C674" t="str">
            <v>PAPEL BOND .91 X 100 mts.</v>
          </cell>
          <cell r="D674" t="str">
            <v>ROLLO</v>
          </cell>
          <cell r="E674" t="str">
            <v>21101</v>
          </cell>
          <cell r="F674" t="str">
            <v>11510</v>
          </cell>
        </row>
        <row r="675">
          <cell r="A675" t="str">
            <v>PAPEL BOND 70 X  95</v>
          </cell>
          <cell r="B675" t="str">
            <v>21100087-0006</v>
          </cell>
          <cell r="C675" t="str">
            <v>PAPEL BOND 70 X  95</v>
          </cell>
          <cell r="D675" t="str">
            <v>Pieza</v>
          </cell>
          <cell r="E675" t="str">
            <v>21101</v>
          </cell>
          <cell r="F675" t="str">
            <v>11510</v>
          </cell>
        </row>
        <row r="676">
          <cell r="A676" t="str">
            <v>PAPEL BOND 75 X 100</v>
          </cell>
          <cell r="B676" t="str">
            <v>21100087-0007</v>
          </cell>
          <cell r="C676" t="str">
            <v>PAPEL BOND 75 X 100</v>
          </cell>
          <cell r="D676" t="str">
            <v>Pieza</v>
          </cell>
          <cell r="E676" t="str">
            <v>21101</v>
          </cell>
          <cell r="F676" t="str">
            <v>11510</v>
          </cell>
        </row>
        <row r="677">
          <cell r="A677" t="str">
            <v>PAPEL BOND 90 X 100</v>
          </cell>
          <cell r="B677" t="str">
            <v>21100087-0008</v>
          </cell>
          <cell r="C677" t="str">
            <v>PAPEL BOND 90 X 100</v>
          </cell>
          <cell r="D677" t="str">
            <v>Pieza</v>
          </cell>
          <cell r="E677" t="str">
            <v>21101</v>
          </cell>
          <cell r="F677" t="str">
            <v>11510</v>
          </cell>
        </row>
        <row r="678">
          <cell r="A678" t="str">
            <v>PAPEL BOND 91 X  50</v>
          </cell>
          <cell r="B678" t="str">
            <v>21100087-0009</v>
          </cell>
          <cell r="C678" t="str">
            <v>PAPEL BOND 91 X  50</v>
          </cell>
          <cell r="D678" t="str">
            <v>Pieza</v>
          </cell>
          <cell r="E678" t="str">
            <v>21101</v>
          </cell>
          <cell r="F678" t="str">
            <v>11510</v>
          </cell>
        </row>
        <row r="679">
          <cell r="A679" t="str">
            <v>PAPEL BOND 9.1 X 100</v>
          </cell>
          <cell r="B679" t="str">
            <v>21100087-0010</v>
          </cell>
          <cell r="C679" t="str">
            <v>PAPEL BOND 9.1 X 100</v>
          </cell>
          <cell r="D679" t="str">
            <v>Pieza</v>
          </cell>
          <cell r="E679" t="str">
            <v>21101</v>
          </cell>
          <cell r="F679" t="str">
            <v>11510</v>
          </cell>
        </row>
        <row r="680">
          <cell r="A680" t="str">
            <v>PAPEL BOND T/CARTA</v>
          </cell>
          <cell r="B680" t="str">
            <v>21100087-0011</v>
          </cell>
          <cell r="C680" t="str">
            <v>PAPEL BOND T/CARTA</v>
          </cell>
          <cell r="D680" t="str">
            <v>HOJA</v>
          </cell>
          <cell r="E680" t="str">
            <v>21101</v>
          </cell>
          <cell r="F680" t="str">
            <v>11510</v>
          </cell>
        </row>
        <row r="681">
          <cell r="A681" t="str">
            <v>PAPEL BOND T/CARTA ( COLOR )</v>
          </cell>
          <cell r="B681" t="str">
            <v>21100087-0012</v>
          </cell>
          <cell r="C681" t="str">
            <v>PAPEL BOND T/CARTA ( COLOR )</v>
          </cell>
          <cell r="D681" t="str">
            <v>HOJA</v>
          </cell>
          <cell r="E681" t="str">
            <v>21101</v>
          </cell>
          <cell r="F681" t="str">
            <v>11510</v>
          </cell>
        </row>
        <row r="682">
          <cell r="A682" t="str">
            <v>PAPEL BOND T/CARTA 500 hjs.</v>
          </cell>
          <cell r="B682" t="str">
            <v>21100087-0013</v>
          </cell>
          <cell r="C682" t="str">
            <v>PAPEL BOND T/CARTA 500 hjs.</v>
          </cell>
          <cell r="D682" t="str">
            <v>PAQUETE</v>
          </cell>
          <cell r="E682" t="str">
            <v>21101</v>
          </cell>
          <cell r="F682" t="str">
            <v>11510</v>
          </cell>
        </row>
        <row r="683">
          <cell r="A683" t="str">
            <v>PAPEL BOND T/CARTA C/2000 hjs.</v>
          </cell>
          <cell r="B683" t="str">
            <v>21100087-0014</v>
          </cell>
          <cell r="C683" t="str">
            <v>PAPEL BOND T/CARTA C/2000 hjs.</v>
          </cell>
          <cell r="D683" t="str">
            <v>CAJA</v>
          </cell>
          <cell r="E683" t="str">
            <v>21101</v>
          </cell>
          <cell r="F683" t="str">
            <v>11510</v>
          </cell>
        </row>
        <row r="684">
          <cell r="A684" t="str">
            <v>PAPEL BOND T/CARTA C/5000 hjs.</v>
          </cell>
          <cell r="B684" t="str">
            <v>21100087-0015</v>
          </cell>
          <cell r="C684" t="str">
            <v>PAPEL BOND T/CARTA C/5000 hjs.</v>
          </cell>
          <cell r="D684" t="str">
            <v>CAJA</v>
          </cell>
          <cell r="E684" t="str">
            <v>21101</v>
          </cell>
          <cell r="F684" t="str">
            <v>11510</v>
          </cell>
        </row>
        <row r="685">
          <cell r="A685" t="str">
            <v>PAPEL BOND T/DOBLE CARTA</v>
          </cell>
          <cell r="B685" t="str">
            <v>21100087-0016</v>
          </cell>
          <cell r="C685" t="str">
            <v>PAPEL BOND T/DOBLE CARTA</v>
          </cell>
          <cell r="D685" t="str">
            <v>HOJA</v>
          </cell>
          <cell r="E685" t="str">
            <v>21101</v>
          </cell>
          <cell r="F685" t="str">
            <v>11510</v>
          </cell>
        </row>
        <row r="686">
          <cell r="A686" t="str">
            <v>PAPEL BOND T/DOBLE CARTA C/500 hjs.</v>
          </cell>
          <cell r="B686" t="str">
            <v>21100087-0017</v>
          </cell>
          <cell r="C686" t="str">
            <v>PAPEL BOND T/DOBLE CARTA C/500 hjs.</v>
          </cell>
          <cell r="D686" t="str">
            <v>PAQUETE</v>
          </cell>
          <cell r="E686" t="str">
            <v>21101</v>
          </cell>
          <cell r="F686" t="str">
            <v>11510</v>
          </cell>
        </row>
        <row r="687">
          <cell r="A687" t="str">
            <v>PAPEL BOND T/LEGAL</v>
          </cell>
          <cell r="B687" t="str">
            <v>21100087-0018</v>
          </cell>
          <cell r="C687" t="str">
            <v>PAPEL BOND T/LEGAL</v>
          </cell>
          <cell r="D687" t="str">
            <v>HOJA</v>
          </cell>
          <cell r="E687" t="str">
            <v>21101</v>
          </cell>
          <cell r="F687" t="str">
            <v>11510</v>
          </cell>
        </row>
        <row r="688">
          <cell r="A688" t="str">
            <v>PAPEL BOND T/OFICIO  C/2500 hjs.</v>
          </cell>
          <cell r="B688" t="str">
            <v>21100087-0019</v>
          </cell>
          <cell r="C688" t="str">
            <v>PAPEL BOND T/OFICIO  C/2500 hjs.</v>
          </cell>
          <cell r="D688" t="str">
            <v>CAJA</v>
          </cell>
          <cell r="E688" t="str">
            <v>21101</v>
          </cell>
          <cell r="F688" t="str">
            <v>11510</v>
          </cell>
        </row>
        <row r="689">
          <cell r="A689" t="str">
            <v>PAPEL BOND T/OFICIO  C/4000 hjs.</v>
          </cell>
          <cell r="B689" t="str">
            <v>21100087-0020</v>
          </cell>
          <cell r="C689" t="str">
            <v>PAPEL BOND T/OFICIO  C/4000 hjs.</v>
          </cell>
          <cell r="D689" t="str">
            <v>CAJA</v>
          </cell>
          <cell r="E689" t="str">
            <v>21101</v>
          </cell>
          <cell r="F689" t="str">
            <v>11510</v>
          </cell>
        </row>
        <row r="690">
          <cell r="A690" t="str">
            <v>PAPEL BOND T/OFICIO  C/500 hjs.</v>
          </cell>
          <cell r="B690" t="str">
            <v>21100087-0021</v>
          </cell>
          <cell r="C690" t="str">
            <v>PAPEL BOND T/OFICIO  C/500 hjs.</v>
          </cell>
          <cell r="D690" t="str">
            <v>PAQUETE</v>
          </cell>
          <cell r="E690" t="str">
            <v>21101</v>
          </cell>
          <cell r="F690" t="str">
            <v>11510</v>
          </cell>
        </row>
        <row r="691">
          <cell r="A691" t="str">
            <v>PAPEL BOND T/OFICIO  C/5000 hjs.</v>
          </cell>
          <cell r="B691" t="str">
            <v>21100087-0022</v>
          </cell>
          <cell r="C691" t="str">
            <v>PAPEL BOND T/OFICIO  C/5000 hjs.</v>
          </cell>
          <cell r="D691" t="str">
            <v>CAJA</v>
          </cell>
          <cell r="E691" t="str">
            <v>21101</v>
          </cell>
          <cell r="F691" t="str">
            <v>11510</v>
          </cell>
        </row>
        <row r="692">
          <cell r="A692" t="str">
            <v>PAPEL FOTO BOND 8.5 X 14 .75</v>
          </cell>
          <cell r="B692" t="str">
            <v>21100087-0024</v>
          </cell>
          <cell r="C692" t="str">
            <v>PAPEL FOTO BOND 8.5 X 14 .75</v>
          </cell>
          <cell r="D692" t="str">
            <v>Pieza</v>
          </cell>
          <cell r="E692" t="str">
            <v>21101</v>
          </cell>
          <cell r="F692" t="str">
            <v>11510</v>
          </cell>
        </row>
        <row r="693">
          <cell r="A693" t="str">
            <v>PAPEL HELIOGRAFICO   .61 X 100 mts.</v>
          </cell>
          <cell r="B693" t="str">
            <v>21100087-0025</v>
          </cell>
          <cell r="C693" t="str">
            <v>PAPEL HELIOGRAFICO   .61 X 100 mts.</v>
          </cell>
          <cell r="D693" t="str">
            <v>Pieza</v>
          </cell>
          <cell r="E693" t="str">
            <v>21101</v>
          </cell>
          <cell r="F693" t="str">
            <v>11510</v>
          </cell>
        </row>
        <row r="694">
          <cell r="A694" t="str">
            <v>PAPEL HELIOGRAFICO 1.07 X 50 mts.</v>
          </cell>
          <cell r="B694" t="str">
            <v>21100087-0028</v>
          </cell>
          <cell r="C694" t="str">
            <v>PAPEL HELIOGRAFICO 1.07 X 50 mts.</v>
          </cell>
          <cell r="D694" t="str">
            <v>Pieza</v>
          </cell>
          <cell r="E694" t="str">
            <v>21101</v>
          </cell>
          <cell r="F694" t="str">
            <v>11510</v>
          </cell>
        </row>
        <row r="695">
          <cell r="A695" t="str">
            <v>PAPEL HERCULENE .91 X 45.7</v>
          </cell>
          <cell r="B695" t="str">
            <v>21100087-0029</v>
          </cell>
          <cell r="C695" t="str">
            <v>PAPEL HERCULENE .91 X 45.7</v>
          </cell>
          <cell r="D695" t="str">
            <v>Pieza</v>
          </cell>
          <cell r="E695" t="str">
            <v>21101</v>
          </cell>
          <cell r="F695" t="str">
            <v>11510</v>
          </cell>
        </row>
        <row r="696">
          <cell r="A696" t="str">
            <v>PAPEL HEWLLET PACKARD ALTA CALIDAD</v>
          </cell>
          <cell r="B696" t="str">
            <v>21100087-0032</v>
          </cell>
          <cell r="C696" t="str">
            <v>PAPEL HEWLLET PACKARD ALTA CALIDAD</v>
          </cell>
          <cell r="D696" t="str">
            <v>PAQUETE</v>
          </cell>
          <cell r="E696" t="str">
            <v>21101</v>
          </cell>
          <cell r="F696" t="str">
            <v>11510</v>
          </cell>
        </row>
        <row r="697">
          <cell r="A697" t="str">
            <v>PAPEL P/FOTOCOPIADORA 90 grs. C/500 hjs.</v>
          </cell>
          <cell r="B697" t="str">
            <v>21100087-0033</v>
          </cell>
          <cell r="C697" t="str">
            <v>PAPEL P/FOTOCOPIADORA 90 grs. C/500 hjs.</v>
          </cell>
          <cell r="D697" t="str">
            <v>PAQUETE</v>
          </cell>
          <cell r="E697" t="str">
            <v>21101</v>
          </cell>
          <cell r="F697" t="str">
            <v>11510</v>
          </cell>
        </row>
        <row r="698">
          <cell r="A698" t="str">
            <v>PAPEL TRANSLUCENT PARA PLOTER HP</v>
          </cell>
          <cell r="B698" t="str">
            <v>21100087-0035</v>
          </cell>
          <cell r="C698" t="str">
            <v>PAPEL TRANSLUCENT PARA PLOTER HP</v>
          </cell>
          <cell r="D698" t="str">
            <v>ROLLO</v>
          </cell>
          <cell r="E698" t="str">
            <v>21101</v>
          </cell>
          <cell r="F698" t="str">
            <v>11510</v>
          </cell>
        </row>
        <row r="699">
          <cell r="A699" t="str">
            <v>PAPEL BOND T/OFICIO  C/2000 hjs.</v>
          </cell>
          <cell r="B699" t="str">
            <v>21100087-0036</v>
          </cell>
          <cell r="C699" t="str">
            <v>PAPEL BOND T/OFICIO  C/2000 hjs.</v>
          </cell>
          <cell r="D699" t="str">
            <v>CAJA</v>
          </cell>
          <cell r="E699" t="str">
            <v>21101</v>
          </cell>
          <cell r="F699" t="str">
            <v>11510</v>
          </cell>
        </row>
        <row r="700">
          <cell r="A700" t="str">
            <v>PAPEL BOND T/OFICIO</v>
          </cell>
          <cell r="B700" t="str">
            <v>21100087-0039</v>
          </cell>
          <cell r="C700" t="str">
            <v>PAPEL BOND T/OFICIO</v>
          </cell>
          <cell r="D700" t="str">
            <v>HOJA</v>
          </cell>
          <cell r="E700" t="str">
            <v>21101</v>
          </cell>
          <cell r="F700" t="str">
            <v>11510</v>
          </cell>
        </row>
        <row r="701">
          <cell r="A701" t="str">
            <v>PAPEL BOND T/LEGAL 500 HJS.</v>
          </cell>
          <cell r="B701" t="str">
            <v>21100087-0040</v>
          </cell>
          <cell r="C701" t="str">
            <v>PAPEL BOND T/LEGAL 500 HJS.</v>
          </cell>
          <cell r="D701" t="str">
            <v>PAQUETE</v>
          </cell>
          <cell r="E701" t="str">
            <v>21101</v>
          </cell>
          <cell r="F701" t="str">
            <v>11510</v>
          </cell>
        </row>
        <row r="702">
          <cell r="A702" t="str">
            <v>PAPEL FHOTO GROSY T/C 21.6 X 27.9 CON 20 HJS.</v>
          </cell>
          <cell r="B702" t="str">
            <v>21100087-0044</v>
          </cell>
          <cell r="C702" t="str">
            <v>PAPEL FHOTO GROSY T/C 21.6 X 27.9 CON 20 HJS.</v>
          </cell>
          <cell r="D702" t="str">
            <v>Pieza</v>
          </cell>
          <cell r="E702" t="str">
            <v>21101</v>
          </cell>
          <cell r="F702" t="str">
            <v>11510</v>
          </cell>
        </row>
        <row r="703">
          <cell r="A703" t="str">
            <v>PAPEL P/PLOTTER</v>
          </cell>
          <cell r="B703" t="str">
            <v>21100087-0046</v>
          </cell>
          <cell r="C703" t="str">
            <v>PAPEL P/PLOTTER</v>
          </cell>
          <cell r="D703" t="str">
            <v>ROLLO</v>
          </cell>
          <cell r="E703" t="str">
            <v>21101</v>
          </cell>
          <cell r="F703" t="str">
            <v>11510</v>
          </cell>
        </row>
        <row r="704">
          <cell r="A704" t="str">
            <v>BOLSA DE PAPEL C/ASA 33 X 22 GRANDE</v>
          </cell>
          <cell r="B704" t="str">
            <v>21100088-0001</v>
          </cell>
          <cell r="C704" t="str">
            <v>BOLSA DE PAPEL C/ASA 33 X 22 GRANDE</v>
          </cell>
          <cell r="D704" t="str">
            <v>Pieza</v>
          </cell>
          <cell r="E704" t="str">
            <v>21101</v>
          </cell>
          <cell r="F704" t="str">
            <v>11510</v>
          </cell>
        </row>
        <row r="705">
          <cell r="A705" t="str">
            <v>PAPELERA DE CARTON</v>
          </cell>
          <cell r="B705" t="str">
            <v>21100089-0001</v>
          </cell>
          <cell r="C705" t="str">
            <v>PAPELERA DE CARTON</v>
          </cell>
          <cell r="D705" t="str">
            <v>Pieza</v>
          </cell>
          <cell r="E705" t="str">
            <v>21101</v>
          </cell>
          <cell r="F705" t="str">
            <v>11510</v>
          </cell>
        </row>
        <row r="706">
          <cell r="A706" t="str">
            <v>PEGAMENTO 5000 DE 1 lt.</v>
          </cell>
          <cell r="B706" t="str">
            <v>21100090-0001</v>
          </cell>
          <cell r="C706" t="str">
            <v>PEGAMENTO 5000 DE 1 lt.</v>
          </cell>
          <cell r="D706" t="str">
            <v>Pieza</v>
          </cell>
          <cell r="E706" t="str">
            <v>21101</v>
          </cell>
          <cell r="F706" t="str">
            <v>11510</v>
          </cell>
        </row>
        <row r="707">
          <cell r="A707" t="str">
            <v>PEGAMENTO 5000 DE 21 ml.</v>
          </cell>
          <cell r="B707" t="str">
            <v>21100090-0002</v>
          </cell>
          <cell r="C707" t="str">
            <v>PEGAMENTO 5000 DE 21 ml.</v>
          </cell>
          <cell r="D707" t="str">
            <v>Pieza</v>
          </cell>
          <cell r="E707" t="str">
            <v>21101</v>
          </cell>
          <cell r="F707" t="str">
            <v>11510</v>
          </cell>
        </row>
        <row r="708">
          <cell r="A708" t="str">
            <v>PEGAMENTO 5000 DE 250 ml.</v>
          </cell>
          <cell r="B708" t="str">
            <v>21100090-0003</v>
          </cell>
          <cell r="C708" t="str">
            <v>PEGAMENTO 5000 DE 250 ml.</v>
          </cell>
          <cell r="D708" t="str">
            <v>Pieza</v>
          </cell>
          <cell r="E708" t="str">
            <v>21101</v>
          </cell>
          <cell r="F708" t="str">
            <v>11510</v>
          </cell>
        </row>
        <row r="709">
          <cell r="A709" t="str">
            <v>PEGAMENTO P/ENCUADERNACION 525 1 kg.</v>
          </cell>
          <cell r="B709" t="str">
            <v>21100090-0005</v>
          </cell>
          <cell r="C709" t="str">
            <v>PEGAMENTO P/ENCUADERNACION 525 1 kg.</v>
          </cell>
          <cell r="D709" t="str">
            <v>Pieza</v>
          </cell>
          <cell r="E709" t="str">
            <v>21101</v>
          </cell>
          <cell r="F709" t="str">
            <v>11510</v>
          </cell>
        </row>
        <row r="710">
          <cell r="A710" t="str">
            <v>PLASTI-ACERO</v>
          </cell>
          <cell r="B710" t="str">
            <v>21100090-0006</v>
          </cell>
          <cell r="C710" t="str">
            <v>PLASTI-ACERO</v>
          </cell>
          <cell r="D710" t="str">
            <v>Pieza</v>
          </cell>
          <cell r="E710" t="str">
            <v>21101</v>
          </cell>
          <cell r="F710" t="str">
            <v>11510</v>
          </cell>
        </row>
        <row r="711">
          <cell r="A711" t="str">
            <v>PLASTI-LOKA</v>
          </cell>
          <cell r="B711" t="str">
            <v>21100090-0007</v>
          </cell>
          <cell r="C711" t="str">
            <v>PLASTI-LOKA</v>
          </cell>
          <cell r="D711" t="str">
            <v>Pieza</v>
          </cell>
          <cell r="E711" t="str">
            <v>21101</v>
          </cell>
          <cell r="F711" t="str">
            <v>11510</v>
          </cell>
        </row>
        <row r="712">
          <cell r="A712" t="str">
            <v>PEGAMENTO ADHESIVO T/ LAPIZ</v>
          </cell>
          <cell r="B712" t="str">
            <v>21100091-0001</v>
          </cell>
          <cell r="C712" t="str">
            <v>PEGAMENTO ADHESIVO T/ LAPIZ</v>
          </cell>
          <cell r="D712" t="str">
            <v>Pieza</v>
          </cell>
          <cell r="E712" t="str">
            <v>21101</v>
          </cell>
          <cell r="F712" t="str">
            <v>11510</v>
          </cell>
        </row>
        <row r="713">
          <cell r="A713" t="str">
            <v>AEROSOL SPRAYMOUNT 290 gr.</v>
          </cell>
          <cell r="B713" t="str">
            <v>21100092-0001</v>
          </cell>
          <cell r="C713" t="str">
            <v>AEROSOL SPRAYMOUNT 290 gr.</v>
          </cell>
          <cell r="D713" t="str">
            <v>Pieza</v>
          </cell>
          <cell r="E713" t="str">
            <v>21101</v>
          </cell>
          <cell r="F713" t="str">
            <v>11510</v>
          </cell>
        </row>
        <row r="714">
          <cell r="A714" t="str">
            <v>GOMA LIQUIDA O'GLUE 50 ml.</v>
          </cell>
          <cell r="B714" t="str">
            <v>21100092-0002</v>
          </cell>
          <cell r="C714" t="str">
            <v>GOMA LIQUIDA O'GLUE 50 ml.</v>
          </cell>
          <cell r="D714" t="str">
            <v>Pieza</v>
          </cell>
          <cell r="E714" t="str">
            <v>21101</v>
          </cell>
          <cell r="F714" t="str">
            <v>11510</v>
          </cell>
        </row>
        <row r="715">
          <cell r="A715" t="str">
            <v>PEGAMENTO BLANCO 850   28 gr.</v>
          </cell>
          <cell r="B715" t="str">
            <v>21100092-0004</v>
          </cell>
          <cell r="C715" t="str">
            <v>PEGAMENTO BLANCO 850   28 gr.</v>
          </cell>
          <cell r="D715" t="str">
            <v>Pieza</v>
          </cell>
          <cell r="E715" t="str">
            <v>21101</v>
          </cell>
          <cell r="F715" t="str">
            <v>11510</v>
          </cell>
        </row>
        <row r="716">
          <cell r="A716" t="str">
            <v>PEGAMENTO BLANCO 850   30 gr.</v>
          </cell>
          <cell r="B716" t="str">
            <v>21100092-0005</v>
          </cell>
          <cell r="C716" t="str">
            <v>PEGAMENTO BLANCO 850   30 gr.</v>
          </cell>
          <cell r="D716" t="str">
            <v>Pieza</v>
          </cell>
          <cell r="E716" t="str">
            <v>21101</v>
          </cell>
          <cell r="F716" t="str">
            <v>11510</v>
          </cell>
        </row>
        <row r="717">
          <cell r="A717" t="str">
            <v>PEGAMENTO BLANCO 850  250 gr.</v>
          </cell>
          <cell r="B717" t="str">
            <v>21100092-0006</v>
          </cell>
          <cell r="C717" t="str">
            <v>PEGAMENTO BLANCO 850  250 gr.</v>
          </cell>
          <cell r="D717" t="str">
            <v>Pieza</v>
          </cell>
          <cell r="E717" t="str">
            <v>21101</v>
          </cell>
          <cell r="F717" t="str">
            <v>11510</v>
          </cell>
        </row>
        <row r="718">
          <cell r="A718" t="str">
            <v>PEGAMENTO BLANCO 850  500 gr.</v>
          </cell>
          <cell r="B718" t="str">
            <v>21100092-0007</v>
          </cell>
          <cell r="C718" t="str">
            <v>PEGAMENTO BLANCO 850  500 gr.</v>
          </cell>
          <cell r="D718" t="str">
            <v>Pieza</v>
          </cell>
          <cell r="E718" t="str">
            <v>21101</v>
          </cell>
          <cell r="F718" t="str">
            <v>11510</v>
          </cell>
        </row>
        <row r="719">
          <cell r="A719" t="str">
            <v>PEGAMENTO BLANCO 850 1 lt.</v>
          </cell>
          <cell r="B719" t="str">
            <v>21100092-0008</v>
          </cell>
          <cell r="C719" t="str">
            <v>PEGAMENTO BLANCO 850 1 lt.</v>
          </cell>
          <cell r="D719" t="str">
            <v>Pieza</v>
          </cell>
          <cell r="E719" t="str">
            <v>21101</v>
          </cell>
          <cell r="F719" t="str">
            <v>11510</v>
          </cell>
        </row>
        <row r="720">
          <cell r="A720" t="str">
            <v>PEGAMENTO DE CONTACTO PATTEX 1 Lt.</v>
          </cell>
          <cell r="B720" t="str">
            <v>21100092-0010</v>
          </cell>
          <cell r="C720" t="str">
            <v>PEGAMENTO DE CONTACTO PATTEX 1 Lt.</v>
          </cell>
          <cell r="D720" t="str">
            <v>Pieza</v>
          </cell>
          <cell r="E720" t="str">
            <v>21101</v>
          </cell>
          <cell r="F720" t="str">
            <v>11510</v>
          </cell>
        </row>
        <row r="721">
          <cell r="A721" t="str">
            <v>PEGAMENTO DE CONTACTO TOP</v>
          </cell>
          <cell r="B721" t="str">
            <v>21100092-0011</v>
          </cell>
          <cell r="C721" t="str">
            <v>PEGAMENTO DE CONTACTO TOP</v>
          </cell>
          <cell r="D721" t="str">
            <v>Pieza</v>
          </cell>
          <cell r="E721" t="str">
            <v>21101</v>
          </cell>
          <cell r="F721" t="str">
            <v>11510</v>
          </cell>
        </row>
        <row r="722">
          <cell r="A722" t="str">
            <v>PEGAMENTO KRAZY KOLA - LOKA</v>
          </cell>
          <cell r="B722" t="str">
            <v>21100092-0013</v>
          </cell>
          <cell r="C722" t="str">
            <v>PEGAMENTO KRAZY KOLA - LOKA</v>
          </cell>
          <cell r="D722" t="str">
            <v>Pieza</v>
          </cell>
          <cell r="E722" t="str">
            <v>21101</v>
          </cell>
          <cell r="F722" t="str">
            <v>11510</v>
          </cell>
        </row>
        <row r="723">
          <cell r="A723" t="str">
            <v>PEGAMENTO PARA UNICEL</v>
          </cell>
          <cell r="B723" t="str">
            <v>21100092-0014</v>
          </cell>
          <cell r="C723" t="str">
            <v>PEGAMENTO PARA UNICEL</v>
          </cell>
          <cell r="D723" t="str">
            <v>Pieza</v>
          </cell>
          <cell r="E723" t="str">
            <v>21101</v>
          </cell>
          <cell r="F723" t="str">
            <v>11510</v>
          </cell>
        </row>
        <row r="724">
          <cell r="A724" t="str">
            <v>PEGAMENTO UHU   8 ml.</v>
          </cell>
          <cell r="B724" t="str">
            <v>21100092-0015</v>
          </cell>
          <cell r="C724" t="str">
            <v>PEGAMENTO UHU   8 ml.</v>
          </cell>
          <cell r="D724" t="str">
            <v>Pieza</v>
          </cell>
          <cell r="E724" t="str">
            <v>21101</v>
          </cell>
          <cell r="F724" t="str">
            <v>11510</v>
          </cell>
        </row>
        <row r="725">
          <cell r="A725" t="str">
            <v>PEGAMENTO UHU  33 ml.</v>
          </cell>
          <cell r="B725" t="str">
            <v>21100092-0016</v>
          </cell>
          <cell r="C725" t="str">
            <v>PEGAMENTO UHU  33 ml.</v>
          </cell>
          <cell r="D725" t="str">
            <v>Pieza</v>
          </cell>
          <cell r="E725" t="str">
            <v>21101</v>
          </cell>
          <cell r="F725" t="str">
            <v>11510</v>
          </cell>
        </row>
        <row r="726">
          <cell r="A726" t="str">
            <v>PEGAMENTO UHU 100 ml.</v>
          </cell>
          <cell r="B726" t="str">
            <v>21100092-0017</v>
          </cell>
          <cell r="C726" t="str">
            <v>PEGAMENTO UHU 100 ml.</v>
          </cell>
          <cell r="D726" t="str">
            <v>Pieza</v>
          </cell>
          <cell r="E726" t="str">
            <v>21101</v>
          </cell>
          <cell r="F726" t="str">
            <v>11510</v>
          </cell>
        </row>
        <row r="727">
          <cell r="A727" t="str">
            <v>PEGAMENTO UHU GRAPHIC</v>
          </cell>
          <cell r="B727" t="str">
            <v>21100092-0018</v>
          </cell>
          <cell r="C727" t="str">
            <v>PEGAMENTO UHU GRAPHIC</v>
          </cell>
          <cell r="D727" t="str">
            <v>Pieza</v>
          </cell>
          <cell r="E727" t="str">
            <v>21101</v>
          </cell>
          <cell r="F727" t="str">
            <v>11510</v>
          </cell>
        </row>
        <row r="728">
          <cell r="A728" t="str">
            <v>PEGAMENTOS (VARIOS)</v>
          </cell>
          <cell r="B728" t="str">
            <v>21100092-0019</v>
          </cell>
          <cell r="C728" t="str">
            <v>PEGAMENTOS (VARIOS)</v>
          </cell>
          <cell r="D728" t="str">
            <v>Pieza</v>
          </cell>
          <cell r="E728" t="str">
            <v>21101</v>
          </cell>
          <cell r="F728" t="str">
            <v>11510</v>
          </cell>
        </row>
        <row r="729">
          <cell r="A729" t="str">
            <v>PEGAMENTO UHU  50 ml.</v>
          </cell>
          <cell r="B729" t="str">
            <v>21100092-0021</v>
          </cell>
          <cell r="C729" t="str">
            <v>PEGAMENTO UHU  50 ml.</v>
          </cell>
          <cell r="D729" t="str">
            <v>Pieza</v>
          </cell>
          <cell r="E729" t="str">
            <v>21101</v>
          </cell>
          <cell r="F729" t="str">
            <v>11510</v>
          </cell>
        </row>
        <row r="730">
          <cell r="A730" t="str">
            <v>PEGAMENTO BLANCO 850 19 lt.</v>
          </cell>
          <cell r="B730" t="str">
            <v>21100092-0022</v>
          </cell>
          <cell r="C730" t="str">
            <v>PEGAMENTO BLANCO 850 19 lt.</v>
          </cell>
          <cell r="D730" t="str">
            <v>Pieza</v>
          </cell>
          <cell r="E730" t="str">
            <v>21101</v>
          </cell>
          <cell r="F730" t="str">
            <v>11510</v>
          </cell>
        </row>
        <row r="731">
          <cell r="A731" t="str">
            <v>ROLLO DE PELICULA P/FAX FQ-15CR</v>
          </cell>
          <cell r="B731" t="str">
            <v>21100093-0001</v>
          </cell>
          <cell r="C731" t="str">
            <v>ROLLO DE PELICULA P/FAX FQ-15CR</v>
          </cell>
          <cell r="D731" t="str">
            <v>Pieza</v>
          </cell>
          <cell r="E731" t="str">
            <v>21101</v>
          </cell>
          <cell r="F731" t="str">
            <v>11510</v>
          </cell>
        </row>
        <row r="732">
          <cell r="A732" t="str">
            <v>ROLLO DE PELICULA P/FAX KXFA136A</v>
          </cell>
          <cell r="B732" t="str">
            <v>21100093-0002</v>
          </cell>
          <cell r="C732" t="str">
            <v>ROLLO DE PELICULA P/FAX KXFA136A</v>
          </cell>
          <cell r="D732" t="str">
            <v>Pieza</v>
          </cell>
          <cell r="E732" t="str">
            <v>21101</v>
          </cell>
          <cell r="F732" t="str">
            <v>11510</v>
          </cell>
        </row>
        <row r="733">
          <cell r="A733" t="str">
            <v>PERFORADORA DOBLE ORIFICIO</v>
          </cell>
          <cell r="B733" t="str">
            <v>21100094-0001</v>
          </cell>
          <cell r="C733" t="str">
            <v>PERFORADORA DOBLE ORIFICIO</v>
          </cell>
          <cell r="D733" t="str">
            <v>Pieza</v>
          </cell>
          <cell r="E733" t="str">
            <v>21101</v>
          </cell>
          <cell r="F733" t="str">
            <v>11510</v>
          </cell>
        </row>
        <row r="734">
          <cell r="A734" t="str">
            <v>PERFORADORA TRIPLE ORIFICIO (AJUSTABLE)</v>
          </cell>
          <cell r="B734" t="str">
            <v>21100094-0002</v>
          </cell>
          <cell r="C734" t="str">
            <v>PERFORADORA TRIPLE ORIFICIO (AJUSTABLE)</v>
          </cell>
          <cell r="D734" t="str">
            <v>Pieza</v>
          </cell>
          <cell r="E734" t="str">
            <v>21101</v>
          </cell>
          <cell r="F734" t="str">
            <v>11510</v>
          </cell>
        </row>
        <row r="735">
          <cell r="A735" t="str">
            <v>PERFORADORA UN ORIFICIO</v>
          </cell>
          <cell r="B735" t="str">
            <v>21100094-0003</v>
          </cell>
          <cell r="C735" t="str">
            <v>PERFORADORA UN ORIFICIO</v>
          </cell>
          <cell r="D735" t="str">
            <v>Pieza</v>
          </cell>
          <cell r="E735" t="str">
            <v>21101</v>
          </cell>
          <cell r="F735" t="str">
            <v>11510</v>
          </cell>
        </row>
        <row r="736">
          <cell r="A736" t="str">
            <v>PINZA PERFORADORA</v>
          </cell>
          <cell r="B736" t="str">
            <v>21100094-0005</v>
          </cell>
          <cell r="C736" t="str">
            <v>PINZA PERFORADORA</v>
          </cell>
          <cell r="D736" t="str">
            <v>Pieza</v>
          </cell>
          <cell r="E736" t="str">
            <v>21101</v>
          </cell>
          <cell r="F736" t="str">
            <v>11510</v>
          </cell>
        </row>
        <row r="737">
          <cell r="A737" t="str">
            <v>PINCEL</v>
          </cell>
          <cell r="B737" t="str">
            <v>21100095-0001</v>
          </cell>
          <cell r="C737" t="str">
            <v>PINCEL</v>
          </cell>
          <cell r="D737" t="str">
            <v>Pieza</v>
          </cell>
          <cell r="E737" t="str">
            <v>21101</v>
          </cell>
          <cell r="F737" t="str">
            <v>11510</v>
          </cell>
        </row>
        <row r="738">
          <cell r="A738" t="str">
            <v>PINTURAS DE AGUA (DIBUJO)</v>
          </cell>
          <cell r="B738" t="str">
            <v>21100096-0001</v>
          </cell>
          <cell r="C738" t="str">
            <v>PINTURAS DE AGUA (DIBUJO)</v>
          </cell>
          <cell r="D738" t="str">
            <v>Pieza</v>
          </cell>
          <cell r="E738" t="str">
            <v>21101</v>
          </cell>
          <cell r="F738" t="str">
            <v>11510</v>
          </cell>
        </row>
        <row r="739">
          <cell r="A739" t="str">
            <v>BOLIGRAFO Y PLUMA FUENTE</v>
          </cell>
          <cell r="B739" t="str">
            <v>21100100-0001</v>
          </cell>
          <cell r="C739" t="str">
            <v>BOLIGRAFO Y PLUMA FUENTE</v>
          </cell>
          <cell r="D739" t="str">
            <v>JUEGO</v>
          </cell>
          <cell r="E739" t="str">
            <v>21101</v>
          </cell>
          <cell r="F739" t="str">
            <v>11510</v>
          </cell>
        </row>
        <row r="740">
          <cell r="A740" t="str">
            <v>PLUMA ZEBRA J. ROLLER</v>
          </cell>
          <cell r="B740" t="str">
            <v>21100100-0002</v>
          </cell>
          <cell r="C740" t="str">
            <v>PLUMA ZEBRA J. ROLLER</v>
          </cell>
          <cell r="D740" t="str">
            <v>Pieza</v>
          </cell>
          <cell r="E740" t="str">
            <v>21101</v>
          </cell>
          <cell r="F740" t="str">
            <v>11510</v>
          </cell>
        </row>
        <row r="741">
          <cell r="A741" t="str">
            <v>SEÑALADOR P/PIZARRON TIPO PLUMA</v>
          </cell>
          <cell r="B741" t="str">
            <v>21100100-0004</v>
          </cell>
          <cell r="C741" t="str">
            <v>SEÑALADOR P/PIZARRON TIPO PLUMA</v>
          </cell>
          <cell r="D741" t="str">
            <v>Pieza</v>
          </cell>
          <cell r="E741" t="str">
            <v>21101</v>
          </cell>
          <cell r="F741" t="str">
            <v>11510</v>
          </cell>
        </row>
        <row r="742">
          <cell r="A742" t="str">
            <v>APUNTADOR LASER TIPO PLUMA</v>
          </cell>
          <cell r="B742" t="str">
            <v>21100100-0005</v>
          </cell>
          <cell r="C742" t="str">
            <v>APUNTADOR LASER TIPO PLUMA</v>
          </cell>
          <cell r="D742" t="str">
            <v>Pieza</v>
          </cell>
          <cell r="E742" t="str">
            <v>21101</v>
          </cell>
          <cell r="F742" t="str">
            <v>11510</v>
          </cell>
        </row>
        <row r="743">
          <cell r="A743" t="str">
            <v>PORTA CLIPS</v>
          </cell>
          <cell r="B743" t="str">
            <v>21100101-0001</v>
          </cell>
          <cell r="C743" t="str">
            <v>PORTA CLIPS</v>
          </cell>
          <cell r="D743" t="str">
            <v>Pieza</v>
          </cell>
          <cell r="E743" t="str">
            <v>21101</v>
          </cell>
          <cell r="F743" t="str">
            <v>11510</v>
          </cell>
        </row>
        <row r="744">
          <cell r="A744" t="str">
            <v>MICA PORTA GAFETE C/BROCHE</v>
          </cell>
          <cell r="B744" t="str">
            <v>21100102-0001</v>
          </cell>
          <cell r="C744" t="str">
            <v>MICA PORTA GAFETE C/BROCHE</v>
          </cell>
          <cell r="D744" t="str">
            <v>Pieza</v>
          </cell>
          <cell r="E744" t="str">
            <v>21101</v>
          </cell>
          <cell r="F744" t="str">
            <v>11510</v>
          </cell>
        </row>
        <row r="745">
          <cell r="A745" t="str">
            <v>MICA PORTA GAFETE S/BROCHE</v>
          </cell>
          <cell r="B745" t="str">
            <v>21100102-0002</v>
          </cell>
          <cell r="C745" t="str">
            <v>MICA PORTA GAFETE S/BROCHE</v>
          </cell>
          <cell r="D745" t="str">
            <v>Pieza</v>
          </cell>
          <cell r="E745" t="str">
            <v>21101</v>
          </cell>
          <cell r="F745" t="str">
            <v>11510</v>
          </cell>
        </row>
        <row r="746">
          <cell r="A746" t="str">
            <v>PORTAGAFETE DE IDENTIFICACION PLAST/ACRIL</v>
          </cell>
          <cell r="B746" t="str">
            <v>21100102-0003</v>
          </cell>
          <cell r="C746" t="str">
            <v>PORTAGAFETE DE IDENTIFICACION PLAST/ACRIL</v>
          </cell>
          <cell r="D746" t="str">
            <v>Pieza</v>
          </cell>
          <cell r="E746" t="str">
            <v>21101</v>
          </cell>
          <cell r="F746" t="str">
            <v>11510</v>
          </cell>
        </row>
        <row r="747">
          <cell r="A747" t="str">
            <v>PORTA GAFETES TIPO YOYO</v>
          </cell>
          <cell r="B747" t="str">
            <v>21100102-0004</v>
          </cell>
          <cell r="C747" t="str">
            <v>PORTA GAFETES TIPO YOYO</v>
          </cell>
          <cell r="D747" t="str">
            <v>Pieza</v>
          </cell>
          <cell r="E747" t="str">
            <v>21101</v>
          </cell>
          <cell r="F747" t="str">
            <v>11510</v>
          </cell>
        </row>
        <row r="748">
          <cell r="A748" t="str">
            <v>REVISTERO DE ACRILICO</v>
          </cell>
          <cell r="B748" t="str">
            <v>21100103-0001</v>
          </cell>
          <cell r="C748" t="str">
            <v>REVISTERO DE ACRILICO</v>
          </cell>
          <cell r="D748" t="str">
            <v>Pieza</v>
          </cell>
          <cell r="E748" t="str">
            <v>21101</v>
          </cell>
          <cell r="F748" t="str">
            <v>11510</v>
          </cell>
        </row>
        <row r="749">
          <cell r="A749" t="str">
            <v>PORTA LAPIZ</v>
          </cell>
          <cell r="B749" t="str">
            <v>21100104-0001</v>
          </cell>
          <cell r="C749" t="str">
            <v>PORTA LAPIZ</v>
          </cell>
          <cell r="D749" t="str">
            <v>Pieza</v>
          </cell>
          <cell r="E749" t="str">
            <v>21101</v>
          </cell>
          <cell r="F749" t="str">
            <v>11510</v>
          </cell>
        </row>
        <row r="750">
          <cell r="A750" t="str">
            <v>PORTAMINAS y/o LAPICERO (VARIOS)</v>
          </cell>
          <cell r="B750" t="str">
            <v>21100105-0001</v>
          </cell>
          <cell r="C750" t="str">
            <v>PORTAMINAS y/o LAPICERO (VARIOS)</v>
          </cell>
          <cell r="D750" t="str">
            <v>Pieza</v>
          </cell>
          <cell r="E750" t="str">
            <v>21101</v>
          </cell>
          <cell r="F750" t="str">
            <v>11510</v>
          </cell>
        </row>
        <row r="751">
          <cell r="A751" t="str">
            <v>PORTAMINAS y/o LAPICERO 0.5 m.m. (METAL)</v>
          </cell>
          <cell r="B751" t="str">
            <v>21100105-0002</v>
          </cell>
          <cell r="C751" t="str">
            <v>PORTAMINAS y/o LAPICERO 0.5 m.m. (METAL)</v>
          </cell>
          <cell r="D751" t="str">
            <v>Pieza</v>
          </cell>
          <cell r="E751" t="str">
            <v>21101</v>
          </cell>
          <cell r="F751" t="str">
            <v>11510</v>
          </cell>
        </row>
        <row r="752">
          <cell r="A752" t="str">
            <v>PORTAMINAS y/o LAPICERO 0.5 m.m. (PLASTIC</v>
          </cell>
          <cell r="B752" t="str">
            <v>21100105-0003</v>
          </cell>
          <cell r="C752" t="str">
            <v>PORTAMINAS y/o LAPICERO 0.5 m.m. (PLASTIC</v>
          </cell>
          <cell r="D752" t="str">
            <v>Pieza</v>
          </cell>
          <cell r="E752" t="str">
            <v>21101</v>
          </cell>
          <cell r="F752" t="str">
            <v>11510</v>
          </cell>
        </row>
        <row r="753">
          <cell r="A753" t="str">
            <v>PORTAMINAS y/o LAPICERO 0.7 m.m. (METAL)</v>
          </cell>
          <cell r="B753" t="str">
            <v>21100105-0004</v>
          </cell>
          <cell r="C753" t="str">
            <v>PORTAMINAS y/o LAPICERO 0.7 m.m. (METAL)</v>
          </cell>
          <cell r="D753" t="str">
            <v>Pieza</v>
          </cell>
          <cell r="E753" t="str">
            <v>21101</v>
          </cell>
          <cell r="F753" t="str">
            <v>11510</v>
          </cell>
        </row>
        <row r="754">
          <cell r="A754" t="str">
            <v>PORTAMINAS y/o LAPICERO 0.7 m.m. (PLASTIC</v>
          </cell>
          <cell r="B754" t="str">
            <v>21100105-0005</v>
          </cell>
          <cell r="C754" t="str">
            <v>PORTAMINAS y/o LAPICERO 0.7 m.m. (PLASTIC</v>
          </cell>
          <cell r="D754" t="str">
            <v>Pieza</v>
          </cell>
          <cell r="E754" t="str">
            <v>21101</v>
          </cell>
          <cell r="F754" t="str">
            <v>11510</v>
          </cell>
        </row>
        <row r="755">
          <cell r="A755" t="str">
            <v>FICHERO O TARJETERO EN ACRILICO C/GUIA</v>
          </cell>
          <cell r="B755" t="str">
            <v>21100107-0001</v>
          </cell>
          <cell r="C755" t="str">
            <v>FICHERO O TARJETERO EN ACRILICO C/GUIA</v>
          </cell>
          <cell r="D755" t="str">
            <v>Pieza</v>
          </cell>
          <cell r="E755" t="str">
            <v>21101</v>
          </cell>
          <cell r="F755" t="str">
            <v>11510</v>
          </cell>
        </row>
        <row r="756">
          <cell r="A756" t="str">
            <v>PERSONIFICADOR EN ACRILICO</v>
          </cell>
          <cell r="B756" t="str">
            <v>21100107-0002</v>
          </cell>
          <cell r="C756" t="str">
            <v>PERSONIFICADOR EN ACRILICO</v>
          </cell>
          <cell r="D756" t="str">
            <v>Pieza</v>
          </cell>
          <cell r="E756" t="str">
            <v>21101</v>
          </cell>
          <cell r="F756" t="str">
            <v>11510</v>
          </cell>
        </row>
        <row r="757">
          <cell r="A757" t="str">
            <v>PORTA TARJETAS</v>
          </cell>
          <cell r="B757" t="str">
            <v>21100107-0003</v>
          </cell>
          <cell r="C757" t="str">
            <v>PORTA TARJETAS</v>
          </cell>
          <cell r="D757" t="str">
            <v>Pieza</v>
          </cell>
          <cell r="E757" t="str">
            <v>21101</v>
          </cell>
          <cell r="F757" t="str">
            <v>11510</v>
          </cell>
        </row>
        <row r="758">
          <cell r="A758" t="str">
            <v>PORTA TARJETA ACRILICO  3 X 5</v>
          </cell>
          <cell r="B758" t="str">
            <v>21100107-0004</v>
          </cell>
          <cell r="C758" t="str">
            <v>PORTA TARJETA ACRILICO  3 X 5</v>
          </cell>
          <cell r="D758" t="str">
            <v>Pieza</v>
          </cell>
          <cell r="E758" t="str">
            <v>21101</v>
          </cell>
          <cell r="F758" t="str">
            <v>11510</v>
          </cell>
        </row>
        <row r="759">
          <cell r="A759" t="str">
            <v>TARJETERO EN IMITACION PIEL</v>
          </cell>
          <cell r="B759" t="str">
            <v>21100107-0007</v>
          </cell>
          <cell r="C759" t="str">
            <v>TARJETERO EN IMITACION PIEL</v>
          </cell>
          <cell r="D759" t="str">
            <v>Pieza</v>
          </cell>
          <cell r="E759" t="str">
            <v>21101</v>
          </cell>
          <cell r="F759" t="str">
            <v>11510</v>
          </cell>
        </row>
        <row r="760">
          <cell r="A760" t="str">
            <v>TARJETERO T/ESQUELA</v>
          </cell>
          <cell r="B760" t="str">
            <v>21100107-0008</v>
          </cell>
          <cell r="C760" t="str">
            <v>TARJETERO T/ESQUELA</v>
          </cell>
          <cell r="D760" t="str">
            <v>Pieza</v>
          </cell>
          <cell r="E760" t="str">
            <v>21101</v>
          </cell>
          <cell r="F760" t="str">
            <v>11510</v>
          </cell>
        </row>
        <row r="761">
          <cell r="A761" t="str">
            <v>TARJETERO ACRILICO 3 X 5 X 30</v>
          </cell>
          <cell r="B761" t="str">
            <v>21100107-0010</v>
          </cell>
          <cell r="C761" t="str">
            <v>TARJETERO ACRILICO 3 X 5 X 30</v>
          </cell>
          <cell r="D761" t="str">
            <v>Pieza</v>
          </cell>
          <cell r="E761" t="str">
            <v>21101</v>
          </cell>
          <cell r="F761" t="str">
            <v>11510</v>
          </cell>
        </row>
        <row r="762">
          <cell r="A762" t="str">
            <v>TARJETERO ACRILICO 5 X 8 X 30</v>
          </cell>
          <cell r="B762" t="str">
            <v>21100107-0013</v>
          </cell>
          <cell r="C762" t="str">
            <v>TARJETERO ACRILICO 5 X 8 X 30</v>
          </cell>
          <cell r="D762" t="str">
            <v>Pieza</v>
          </cell>
          <cell r="E762" t="str">
            <v>21101</v>
          </cell>
          <cell r="F762" t="str">
            <v>11510</v>
          </cell>
        </row>
        <row r="763">
          <cell r="A763" t="str">
            <v>TARJETERO ACRILICO P/ROLODEX CHICO</v>
          </cell>
          <cell r="B763" t="str">
            <v>21100107-0014</v>
          </cell>
          <cell r="C763" t="str">
            <v>TARJETERO ACRILICO P/ROLODEX CHICO</v>
          </cell>
          <cell r="D763" t="str">
            <v>Pieza</v>
          </cell>
          <cell r="E763" t="str">
            <v>21101</v>
          </cell>
          <cell r="F763" t="str">
            <v>11510</v>
          </cell>
        </row>
        <row r="764">
          <cell r="A764" t="str">
            <v>TARJETERO ACRILICO P/ROLODEX GRANDE</v>
          </cell>
          <cell r="B764" t="str">
            <v>21100107-0015</v>
          </cell>
          <cell r="C764" t="str">
            <v>TARJETERO ACRILICO P/ROLODEX GRANDE</v>
          </cell>
          <cell r="D764" t="str">
            <v>Pieza</v>
          </cell>
          <cell r="E764" t="str">
            <v>21101</v>
          </cell>
          <cell r="F764" t="str">
            <v>11510</v>
          </cell>
        </row>
        <row r="765">
          <cell r="A765" t="str">
            <v>PORTA FOLDER</v>
          </cell>
          <cell r="B765" t="str">
            <v>21100108-0001</v>
          </cell>
          <cell r="C765" t="str">
            <v>PORTA FOLDER</v>
          </cell>
          <cell r="D765" t="str">
            <v>Pieza</v>
          </cell>
          <cell r="E765" t="str">
            <v>21101</v>
          </cell>
          <cell r="F765" t="str">
            <v>11510</v>
          </cell>
        </row>
        <row r="766">
          <cell r="A766" t="str">
            <v>PORTAFOLIO DE VINIL</v>
          </cell>
          <cell r="B766" t="str">
            <v>21100108-0002</v>
          </cell>
          <cell r="C766" t="str">
            <v>PORTAFOLIO DE VINIL</v>
          </cell>
          <cell r="D766" t="str">
            <v>Pieza</v>
          </cell>
          <cell r="E766" t="str">
            <v>21101</v>
          </cell>
          <cell r="F766" t="str">
            <v>11510</v>
          </cell>
        </row>
        <row r="767">
          <cell r="A767" t="str">
            <v>PORTAFOLIO DE MENSAJERO</v>
          </cell>
          <cell r="B767" t="str">
            <v>21100108-0003</v>
          </cell>
          <cell r="C767" t="str">
            <v>PORTAFOLIO DE MENSAJERO</v>
          </cell>
          <cell r="D767" t="str">
            <v>Pieza</v>
          </cell>
          <cell r="E767" t="str">
            <v>21101</v>
          </cell>
          <cell r="F767" t="str">
            <v>11510</v>
          </cell>
        </row>
        <row r="768">
          <cell r="A768" t="str">
            <v>SACO DE NYLON (COSTAL, BULTO)</v>
          </cell>
          <cell r="B768" t="str">
            <v>21100108-0005</v>
          </cell>
          <cell r="C768" t="str">
            <v>SACO DE NYLON (COSTAL, BULTO)</v>
          </cell>
          <cell r="D768" t="str">
            <v>Pieza</v>
          </cell>
          <cell r="E768" t="str">
            <v>21101</v>
          </cell>
          <cell r="F768" t="str">
            <v>11510</v>
          </cell>
        </row>
        <row r="769">
          <cell r="A769" t="str">
            <v>PORTA PLANOS DE 7.5 X 1.10</v>
          </cell>
          <cell r="B769" t="str">
            <v>21100109-0001</v>
          </cell>
          <cell r="C769" t="str">
            <v>PORTA PLANOS DE 7.5 X 1.10</v>
          </cell>
          <cell r="D769" t="str">
            <v>Pieza</v>
          </cell>
          <cell r="E769" t="str">
            <v>21101</v>
          </cell>
          <cell r="F769" t="str">
            <v>11510</v>
          </cell>
        </row>
        <row r="770">
          <cell r="A770" t="str">
            <v>POSTE DE ALUMINIO DE 2 1/2"</v>
          </cell>
          <cell r="B770" t="str">
            <v>21100110-0005</v>
          </cell>
          <cell r="C770" t="str">
            <v>POSTE DE ALUMINIO DE 2 1/2"</v>
          </cell>
          <cell r="D770" t="str">
            <v>Pieza</v>
          </cell>
          <cell r="E770" t="str">
            <v>21101</v>
          </cell>
          <cell r="F770" t="str">
            <v>11510</v>
          </cell>
        </row>
        <row r="771">
          <cell r="A771" t="str">
            <v>POSTE DE ALUMINIO DE 2"</v>
          </cell>
          <cell r="B771" t="str">
            <v>21100110-0006</v>
          </cell>
          <cell r="C771" t="str">
            <v>POSTE DE ALUMINIO DE 2"</v>
          </cell>
          <cell r="D771" t="str">
            <v>Pieza</v>
          </cell>
          <cell r="E771" t="str">
            <v>21101</v>
          </cell>
          <cell r="F771" t="str">
            <v>11510</v>
          </cell>
        </row>
        <row r="772">
          <cell r="A772" t="str">
            <v>POSTE DE ALUMINIO DE 4"</v>
          </cell>
          <cell r="B772" t="str">
            <v>21100110-0010</v>
          </cell>
          <cell r="C772" t="str">
            <v>POSTE DE ALUMINIO DE 4"</v>
          </cell>
          <cell r="D772" t="str">
            <v>Pieza</v>
          </cell>
          <cell r="E772" t="str">
            <v>21101</v>
          </cell>
          <cell r="F772" t="str">
            <v>11510</v>
          </cell>
        </row>
        <row r="773">
          <cell r="A773" t="str">
            <v>POSTE DE ALUMINIO DE 1 5/8"</v>
          </cell>
          <cell r="B773" t="str">
            <v>21100110-0012</v>
          </cell>
          <cell r="C773" t="str">
            <v>POSTE DE ALUMINIO DE 1 5/8"</v>
          </cell>
          <cell r="D773" t="str">
            <v>Pieza</v>
          </cell>
          <cell r="E773" t="str">
            <v>21101</v>
          </cell>
          <cell r="F773" t="str">
            <v>11510</v>
          </cell>
        </row>
        <row r="774">
          <cell r="A774" t="str">
            <v>POSTES DE ALUMINIO DE 4 1/2</v>
          </cell>
          <cell r="B774" t="str">
            <v>21100110-0015</v>
          </cell>
          <cell r="C774" t="str">
            <v>POSTES DE ALUMINIO DE 4 1/2</v>
          </cell>
          <cell r="D774" t="str">
            <v>PAQUETE</v>
          </cell>
          <cell r="E774" t="str">
            <v>21101</v>
          </cell>
          <cell r="F774" t="str">
            <v>11510</v>
          </cell>
        </row>
        <row r="775">
          <cell r="A775" t="str">
            <v>MINAS ¾ PUNTILLAS 0.3 m.m.</v>
          </cell>
          <cell r="B775" t="str">
            <v>21100111-0001</v>
          </cell>
          <cell r="C775" t="str">
            <v>MINAS ¾ PUNTILLAS 0.3 m.m.</v>
          </cell>
          <cell r="D775" t="str">
            <v>ESTUCHE</v>
          </cell>
          <cell r="E775" t="str">
            <v>21101</v>
          </cell>
          <cell r="F775" t="str">
            <v>11510</v>
          </cell>
        </row>
        <row r="776">
          <cell r="A776" t="str">
            <v>MINAS ¾ PUNTILLAS 0.5 m.m.</v>
          </cell>
          <cell r="B776" t="str">
            <v>21100111-0002</v>
          </cell>
          <cell r="C776" t="str">
            <v>MINAS ¾ PUNTILLAS 0.5 m.m.</v>
          </cell>
          <cell r="D776" t="str">
            <v>ESTUCHE</v>
          </cell>
          <cell r="E776" t="str">
            <v>21101</v>
          </cell>
          <cell r="F776" t="str">
            <v>11510</v>
          </cell>
        </row>
        <row r="777">
          <cell r="A777" t="str">
            <v>MINAS ¾ PUNTILLAS 0.7 m.m.</v>
          </cell>
          <cell r="B777" t="str">
            <v>21100111-0003</v>
          </cell>
          <cell r="C777" t="str">
            <v>MINAS ¾ PUNTILLAS 0.7 m.m.</v>
          </cell>
          <cell r="D777" t="str">
            <v>ESTUCHE</v>
          </cell>
          <cell r="E777" t="str">
            <v>21101</v>
          </cell>
          <cell r="F777" t="str">
            <v>11510</v>
          </cell>
        </row>
        <row r="778">
          <cell r="A778" t="str">
            <v>CUBRE PUÑOS C/RESORTE</v>
          </cell>
          <cell r="B778" t="str">
            <v>21100112-0001</v>
          </cell>
          <cell r="C778" t="str">
            <v>CUBRE PUÑOS C/RESORTE</v>
          </cell>
          <cell r="D778" t="str">
            <v>JUEGO</v>
          </cell>
          <cell r="E778" t="str">
            <v>21101</v>
          </cell>
          <cell r="F778" t="str">
            <v>11510</v>
          </cell>
        </row>
        <row r="779">
          <cell r="A779" t="str">
            <v>REFUERZO ENGOMADO NYLON</v>
          </cell>
          <cell r="B779" t="str">
            <v>21100113-0001</v>
          </cell>
          <cell r="C779" t="str">
            <v>REFUERZO ENGOMADO NYLON</v>
          </cell>
          <cell r="D779" t="str">
            <v>PAQUETE</v>
          </cell>
          <cell r="E779" t="str">
            <v>21101</v>
          </cell>
          <cell r="F779" t="str">
            <v>11510</v>
          </cell>
        </row>
        <row r="780">
          <cell r="A780" t="str">
            <v>REFUERZO ENGOMADO TELA</v>
          </cell>
          <cell r="B780" t="str">
            <v>21100113-0002</v>
          </cell>
          <cell r="C780" t="str">
            <v>REFUERZO ENGOMADO TELA</v>
          </cell>
          <cell r="D780" t="str">
            <v>PAQUETE</v>
          </cell>
          <cell r="E780" t="str">
            <v>21101</v>
          </cell>
          <cell r="F780" t="str">
            <v>11510</v>
          </cell>
        </row>
        <row r="781">
          <cell r="A781" t="str">
            <v>REFUERZO PARA PERFORACION</v>
          </cell>
          <cell r="B781" t="str">
            <v>21100113-0003</v>
          </cell>
          <cell r="C781" t="str">
            <v>REFUERZO PARA PERFORACION</v>
          </cell>
          <cell r="D781" t="str">
            <v>PAQUETE</v>
          </cell>
          <cell r="E781" t="str">
            <v>21101</v>
          </cell>
          <cell r="F781" t="str">
            <v>11510</v>
          </cell>
        </row>
        <row r="782">
          <cell r="A782" t="str">
            <v>REGLA DE MADERA  30 cm.</v>
          </cell>
          <cell r="B782" t="str">
            <v>21100114-0003</v>
          </cell>
          <cell r="C782" t="str">
            <v>REGLA DE MADERA  30 cm.</v>
          </cell>
          <cell r="D782" t="str">
            <v>Pieza</v>
          </cell>
          <cell r="E782" t="str">
            <v>21101</v>
          </cell>
          <cell r="F782" t="str">
            <v>11510</v>
          </cell>
        </row>
        <row r="783">
          <cell r="A783" t="str">
            <v>REGLA DE MADERA  50 cm.</v>
          </cell>
          <cell r="B783" t="str">
            <v>21100114-0005</v>
          </cell>
          <cell r="C783" t="str">
            <v>REGLA DE MADERA  50 cm.</v>
          </cell>
          <cell r="D783" t="str">
            <v>Pieza</v>
          </cell>
          <cell r="E783" t="str">
            <v>21101</v>
          </cell>
          <cell r="F783" t="str">
            <v>11510</v>
          </cell>
        </row>
        <row r="784">
          <cell r="A784" t="str">
            <v>REGLA DE MADERA  60 cm.</v>
          </cell>
          <cell r="B784" t="str">
            <v>21100114-0006</v>
          </cell>
          <cell r="C784" t="str">
            <v>REGLA DE MADERA  60 cm.</v>
          </cell>
          <cell r="D784" t="str">
            <v>Pieza</v>
          </cell>
          <cell r="E784" t="str">
            <v>21101</v>
          </cell>
          <cell r="F784" t="str">
            <v>11510</v>
          </cell>
        </row>
        <row r="785">
          <cell r="A785" t="str">
            <v>REGLA DE PLASTICO  30 cm.</v>
          </cell>
          <cell r="B785" t="str">
            <v>21100114-0008</v>
          </cell>
          <cell r="C785" t="str">
            <v>REGLA DE PLASTICO  30 cm.</v>
          </cell>
          <cell r="D785" t="str">
            <v>Pieza</v>
          </cell>
          <cell r="E785" t="str">
            <v>21101</v>
          </cell>
          <cell r="F785" t="str">
            <v>11510</v>
          </cell>
        </row>
        <row r="786">
          <cell r="A786" t="str">
            <v>REGLA DE PLASTICO  50 cm.</v>
          </cell>
          <cell r="B786" t="str">
            <v>21100114-0009</v>
          </cell>
          <cell r="C786" t="str">
            <v>REGLA DE PLASTICO  50 cm.</v>
          </cell>
          <cell r="D786" t="str">
            <v>Pieza</v>
          </cell>
          <cell r="E786" t="str">
            <v>21101</v>
          </cell>
          <cell r="F786" t="str">
            <v>11510</v>
          </cell>
        </row>
        <row r="787">
          <cell r="A787" t="str">
            <v>REGLA DE PLASTICO  60 cm.</v>
          </cell>
          <cell r="B787" t="str">
            <v>21100114-0010</v>
          </cell>
          <cell r="C787" t="str">
            <v>REGLA DE PLASTICO  60 cm.</v>
          </cell>
          <cell r="D787" t="str">
            <v>Pieza</v>
          </cell>
          <cell r="E787" t="str">
            <v>21101</v>
          </cell>
          <cell r="F787" t="str">
            <v>11510</v>
          </cell>
        </row>
        <row r="788">
          <cell r="A788" t="str">
            <v>REGLA METALICA   30cm.</v>
          </cell>
          <cell r="B788" t="str">
            <v>21100114-0011</v>
          </cell>
          <cell r="C788" t="str">
            <v>REGLA METALICA   30cm.</v>
          </cell>
          <cell r="D788" t="str">
            <v>Pieza</v>
          </cell>
          <cell r="E788" t="str">
            <v>21101</v>
          </cell>
          <cell r="F788" t="str">
            <v>11510</v>
          </cell>
        </row>
        <row r="789">
          <cell r="A789" t="str">
            <v>REGLA METALICA   50 cm.</v>
          </cell>
          <cell r="B789" t="str">
            <v>21100114-0014</v>
          </cell>
          <cell r="C789" t="str">
            <v>REGLA METALICA   50 cm.</v>
          </cell>
          <cell r="D789" t="str">
            <v>Pieza</v>
          </cell>
          <cell r="E789" t="str">
            <v>21101</v>
          </cell>
          <cell r="F789" t="str">
            <v>11510</v>
          </cell>
        </row>
        <row r="790">
          <cell r="A790" t="str">
            <v>REGLA METALICA   60 cm.</v>
          </cell>
          <cell r="B790" t="str">
            <v>21100114-0015</v>
          </cell>
          <cell r="C790" t="str">
            <v>REGLA METALICA   60 cm.</v>
          </cell>
          <cell r="D790" t="str">
            <v>Pieza</v>
          </cell>
          <cell r="E790" t="str">
            <v>21101</v>
          </cell>
          <cell r="F790" t="str">
            <v>11510</v>
          </cell>
        </row>
        <row r="791">
          <cell r="A791" t="str">
            <v>REGLA METALICA  100 cm.</v>
          </cell>
          <cell r="B791" t="str">
            <v>21100114-0016</v>
          </cell>
          <cell r="C791" t="str">
            <v>REGLA METALICA  100 cm.</v>
          </cell>
          <cell r="D791" t="str">
            <v>Pieza</v>
          </cell>
          <cell r="E791" t="str">
            <v>21101</v>
          </cell>
          <cell r="F791" t="str">
            <v>11510</v>
          </cell>
        </row>
        <row r="792">
          <cell r="A792" t="str">
            <v>REPUESTO P/BOLIGRAFO (VARIOS)</v>
          </cell>
          <cell r="B792" t="str">
            <v>21100116-0001</v>
          </cell>
          <cell r="C792" t="str">
            <v>REPUESTO P/BOLIGRAFO (VARIOS)</v>
          </cell>
          <cell r="D792" t="str">
            <v>Pieza</v>
          </cell>
          <cell r="E792" t="str">
            <v>21101</v>
          </cell>
          <cell r="F792" t="str">
            <v>11510</v>
          </cell>
        </row>
        <row r="793">
          <cell r="A793" t="str">
            <v>PAPEL P/SUMADORA</v>
          </cell>
          <cell r="B793" t="str">
            <v>21100117-0001</v>
          </cell>
          <cell r="C793" t="str">
            <v>PAPEL P/SUMADORA</v>
          </cell>
          <cell r="D793" t="str">
            <v>ROLLO</v>
          </cell>
          <cell r="E793" t="str">
            <v>21101</v>
          </cell>
          <cell r="F793" t="str">
            <v>11510</v>
          </cell>
        </row>
        <row r="794">
          <cell r="A794" t="str">
            <v>DYMO</v>
          </cell>
          <cell r="B794" t="str">
            <v>21100118-0001</v>
          </cell>
          <cell r="C794" t="str">
            <v>DYMO</v>
          </cell>
          <cell r="D794" t="str">
            <v>Pieza</v>
          </cell>
          <cell r="E794" t="str">
            <v>21101</v>
          </cell>
          <cell r="F794" t="str">
            <v>11510</v>
          </cell>
        </row>
        <row r="795">
          <cell r="A795" t="str">
            <v>SEPARADOR ALFABETICO T/CARTA</v>
          </cell>
          <cell r="B795" t="str">
            <v>21100120-0003</v>
          </cell>
          <cell r="C795" t="str">
            <v>SEPARADOR ALFABETICO T/CARTA</v>
          </cell>
          <cell r="D795" t="str">
            <v>JUEGO</v>
          </cell>
          <cell r="E795" t="str">
            <v>21101</v>
          </cell>
          <cell r="F795" t="str">
            <v>11510</v>
          </cell>
        </row>
        <row r="796">
          <cell r="A796" t="str">
            <v>SEPARADOR ALFABETICO T/OFICIO</v>
          </cell>
          <cell r="B796" t="str">
            <v>21100120-0005</v>
          </cell>
          <cell r="C796" t="str">
            <v>SEPARADOR ALFABETICO T/OFICIO</v>
          </cell>
          <cell r="D796" t="str">
            <v>JUEGO</v>
          </cell>
          <cell r="E796" t="str">
            <v>21101</v>
          </cell>
          <cell r="F796" t="str">
            <v>11510</v>
          </cell>
        </row>
        <row r="797">
          <cell r="A797" t="str">
            <v>SEPARADOR BLANCO T/CARTA C/25 PZAS.</v>
          </cell>
          <cell r="B797" t="str">
            <v>21100120-0006</v>
          </cell>
          <cell r="C797" t="str">
            <v>SEPARADOR BLANCO T/CARTA C/25 PZAS.</v>
          </cell>
          <cell r="D797" t="str">
            <v>JUEGO</v>
          </cell>
          <cell r="E797" t="str">
            <v>21101</v>
          </cell>
          <cell r="F797" t="str">
            <v>11510</v>
          </cell>
        </row>
        <row r="798">
          <cell r="A798" t="str">
            <v>SEPARADOR BLANCO T/CARTA C/5 PZAS.</v>
          </cell>
          <cell r="B798" t="str">
            <v>21100120-0007</v>
          </cell>
          <cell r="C798" t="str">
            <v>SEPARADOR BLANCO T/CARTA C/5 PZAS.</v>
          </cell>
          <cell r="D798" t="str">
            <v>JUEGO</v>
          </cell>
          <cell r="E798" t="str">
            <v>21101</v>
          </cell>
          <cell r="F798" t="str">
            <v>11510</v>
          </cell>
        </row>
        <row r="799">
          <cell r="A799" t="str">
            <v>SEPARADOR BLANCO T/CARTA C/8 PZAS.</v>
          </cell>
          <cell r="B799" t="str">
            <v>21100120-0008</v>
          </cell>
          <cell r="C799" t="str">
            <v>SEPARADOR BLANCO T/CARTA C/8 PZAS.</v>
          </cell>
          <cell r="D799" t="str">
            <v>JUEGO</v>
          </cell>
          <cell r="E799" t="str">
            <v>21101</v>
          </cell>
          <cell r="F799" t="str">
            <v>11510</v>
          </cell>
        </row>
        <row r="800">
          <cell r="A800" t="str">
            <v>SEPARADOR BLANCO T/CARTA C/ORIFICIOS</v>
          </cell>
          <cell r="B800" t="str">
            <v>21100120-0009</v>
          </cell>
          <cell r="C800" t="str">
            <v>SEPARADOR BLANCO T/CARTA C/ORIFICIOS</v>
          </cell>
          <cell r="D800" t="str">
            <v>JUEGO</v>
          </cell>
          <cell r="E800" t="str">
            <v>21101</v>
          </cell>
          <cell r="F800" t="str">
            <v>11510</v>
          </cell>
        </row>
        <row r="801">
          <cell r="A801" t="str">
            <v>SEPARADOR BLANCO T/ESQUELA C/5 PZAS.</v>
          </cell>
          <cell r="B801" t="str">
            <v>21100120-0011</v>
          </cell>
          <cell r="C801" t="str">
            <v>SEPARADOR BLANCO T/ESQUELA C/5 PZAS.</v>
          </cell>
          <cell r="D801" t="str">
            <v>JUEGO</v>
          </cell>
          <cell r="E801" t="str">
            <v>21101</v>
          </cell>
          <cell r="F801" t="str">
            <v>11510</v>
          </cell>
        </row>
        <row r="802">
          <cell r="A802" t="str">
            <v>SEPARADOR BLANCO T/OFICIO C/5 PZAS.</v>
          </cell>
          <cell r="B802" t="str">
            <v>21100120-0013</v>
          </cell>
          <cell r="C802" t="str">
            <v>SEPARADOR BLANCO T/OFICIO C/5 PZAS.</v>
          </cell>
          <cell r="D802" t="str">
            <v>JUEGO</v>
          </cell>
          <cell r="E802" t="str">
            <v>21101</v>
          </cell>
          <cell r="F802" t="str">
            <v>11510</v>
          </cell>
        </row>
        <row r="803">
          <cell r="A803" t="str">
            <v>SEPARADOR CARTULINA PESTAÑA PLASTICO</v>
          </cell>
          <cell r="B803" t="str">
            <v>21100120-0014</v>
          </cell>
          <cell r="C803" t="str">
            <v>SEPARADOR CARTULINA PESTAÑA PLASTICO</v>
          </cell>
          <cell r="D803" t="str">
            <v>JUEGO</v>
          </cell>
          <cell r="E803" t="str">
            <v>21101</v>
          </cell>
          <cell r="F803" t="str">
            <v>11510</v>
          </cell>
        </row>
        <row r="804">
          <cell r="A804" t="str">
            <v>SEPARADOR DE ARCHIVO COLGANTE T/CARTA</v>
          </cell>
          <cell r="B804" t="str">
            <v>21100120-0015</v>
          </cell>
          <cell r="C804" t="str">
            <v>SEPARADOR DE ARCHIVO COLGANTE T/CARTA</v>
          </cell>
          <cell r="D804" t="str">
            <v>Pieza</v>
          </cell>
          <cell r="E804" t="str">
            <v>21101</v>
          </cell>
          <cell r="F804" t="str">
            <v>11510</v>
          </cell>
        </row>
        <row r="805">
          <cell r="A805" t="str">
            <v>SEPARADOR DE ARCHIVO COLGANTE T/OFICIO</v>
          </cell>
          <cell r="B805" t="str">
            <v>21100120-0016</v>
          </cell>
          <cell r="C805" t="str">
            <v>SEPARADOR DE ARCHIVO COLGANTE T/OFICIO</v>
          </cell>
          <cell r="D805" t="str">
            <v>Pieza</v>
          </cell>
          <cell r="E805" t="str">
            <v>21101</v>
          </cell>
          <cell r="F805" t="str">
            <v>11510</v>
          </cell>
        </row>
        <row r="806">
          <cell r="A806" t="str">
            <v>SEPARADOR DE PLASTICO T/CARTA</v>
          </cell>
          <cell r="B806" t="str">
            <v>21100120-0017</v>
          </cell>
          <cell r="C806" t="str">
            <v>SEPARADOR DE PLASTICO T/CARTA</v>
          </cell>
          <cell r="D806" t="str">
            <v>JUEGO</v>
          </cell>
          <cell r="E806" t="str">
            <v>21101</v>
          </cell>
          <cell r="F806" t="str">
            <v>11510</v>
          </cell>
        </row>
        <row r="807">
          <cell r="A807" t="str">
            <v>SEPARADOR DE PLASTICO T/OFICIO</v>
          </cell>
          <cell r="B807" t="str">
            <v>21100120-0019</v>
          </cell>
          <cell r="C807" t="str">
            <v>SEPARADOR DE PLASTICO T/OFICIO</v>
          </cell>
          <cell r="D807" t="str">
            <v>JUEGO</v>
          </cell>
          <cell r="E807" t="str">
            <v>21101</v>
          </cell>
          <cell r="F807" t="str">
            <v>11510</v>
          </cell>
        </row>
        <row r="808">
          <cell r="A808" t="str">
            <v>SEPARADOR OMNI-DEX C/12</v>
          </cell>
          <cell r="B808" t="str">
            <v>21100120-0020</v>
          </cell>
          <cell r="C808" t="str">
            <v>SEPARADOR OMNI-DEX C/12</v>
          </cell>
          <cell r="D808" t="str">
            <v>JUEGO</v>
          </cell>
          <cell r="E808" t="str">
            <v>21101</v>
          </cell>
          <cell r="F808" t="str">
            <v>11510</v>
          </cell>
        </row>
        <row r="809">
          <cell r="A809" t="str">
            <v>SEPARADORES PASTAS ACCODATA 14 7/8 X 11"</v>
          </cell>
          <cell r="B809" t="str">
            <v>21100120-0021</v>
          </cell>
          <cell r="C809" t="str">
            <v>SEPARADORES PASTAS ACCODATA 14 7/8 X 11"</v>
          </cell>
          <cell r="D809" t="str">
            <v>JUEGO</v>
          </cell>
          <cell r="E809" t="str">
            <v>21101</v>
          </cell>
          <cell r="F809" t="str">
            <v>11510</v>
          </cell>
        </row>
        <row r="810">
          <cell r="A810" t="str">
            <v>SEPARADOR DE ARCHIVO COLGANTE T/OFICIO</v>
          </cell>
          <cell r="B810" t="str">
            <v>21100120-0023</v>
          </cell>
          <cell r="C810" t="str">
            <v>SEPARADOR DE ARCHIVO COLGANTE T/OFICIO</v>
          </cell>
          <cell r="D810" t="str">
            <v>JUEGO</v>
          </cell>
          <cell r="E810" t="str">
            <v>21101</v>
          </cell>
          <cell r="F810" t="str">
            <v>11510</v>
          </cell>
        </row>
        <row r="811">
          <cell r="A811" t="str">
            <v>SEPARADORES NUMERICO DE 10 POSICIONES</v>
          </cell>
          <cell r="B811" t="str">
            <v>21100120-0024</v>
          </cell>
          <cell r="C811" t="str">
            <v>SEPARADORES NUMERICO DE 10 POSICIONES</v>
          </cell>
          <cell r="D811" t="str">
            <v>Pieza</v>
          </cell>
          <cell r="E811" t="str">
            <v>21101</v>
          </cell>
          <cell r="F811" t="str">
            <v>11510</v>
          </cell>
        </row>
        <row r="812">
          <cell r="A812" t="str">
            <v>SEPARADORES NUMERICOS DE 31 POSICIONES</v>
          </cell>
          <cell r="B812" t="str">
            <v>21100120-0025</v>
          </cell>
          <cell r="C812" t="str">
            <v>SEPARADORES NUMERICOS DE 31 POSICIONES</v>
          </cell>
          <cell r="D812" t="str">
            <v>Pieza</v>
          </cell>
          <cell r="E812" t="str">
            <v>21101</v>
          </cell>
          <cell r="F812" t="str">
            <v>11510</v>
          </cell>
        </row>
        <row r="813">
          <cell r="A813" t="str">
            <v>SEPARADOR DE CARTON CORRUGADO</v>
          </cell>
          <cell r="B813" t="str">
            <v>21100120-0026</v>
          </cell>
          <cell r="C813" t="str">
            <v>SEPARADOR DE CARTON CORRUGADO</v>
          </cell>
          <cell r="D813" t="str">
            <v>Pieza</v>
          </cell>
          <cell r="E813" t="str">
            <v>21101</v>
          </cell>
          <cell r="F813" t="str">
            <v>11510</v>
          </cell>
        </row>
        <row r="814">
          <cell r="A814" t="str">
            <v>TARJETA KARDEX</v>
          </cell>
          <cell r="B814" t="str">
            <v>21100121-0001</v>
          </cell>
          <cell r="C814" t="str">
            <v>TARJETA KARDEX</v>
          </cell>
          <cell r="D814" t="str">
            <v>PAQUETE</v>
          </cell>
          <cell r="E814" t="str">
            <v>21101</v>
          </cell>
          <cell r="F814" t="str">
            <v>11510</v>
          </cell>
        </row>
        <row r="815">
          <cell r="A815" t="str">
            <v>SOBRES AEREOS ( C/VENTANA)</v>
          </cell>
          <cell r="B815" t="str">
            <v>21100122-0001</v>
          </cell>
          <cell r="C815" t="str">
            <v>SOBRES AEREOS ( C/VENTANA)</v>
          </cell>
          <cell r="D815" t="str">
            <v>Pieza</v>
          </cell>
          <cell r="E815" t="str">
            <v>21101</v>
          </cell>
          <cell r="F815" t="str">
            <v>11510</v>
          </cell>
        </row>
        <row r="816">
          <cell r="A816" t="str">
            <v>SOBRES AEREOS ( S/VENTANA)</v>
          </cell>
          <cell r="B816" t="str">
            <v>21100122-0002</v>
          </cell>
          <cell r="C816" t="str">
            <v>SOBRES AEREOS ( S/VENTANA)</v>
          </cell>
          <cell r="D816" t="str">
            <v>Pieza</v>
          </cell>
          <cell r="E816" t="str">
            <v>21101</v>
          </cell>
          <cell r="F816" t="str">
            <v>11510</v>
          </cell>
        </row>
        <row r="817">
          <cell r="A817" t="str">
            <v>SOBRE BOLSA 30 X 40 CMS. S/IMP.</v>
          </cell>
          <cell r="B817" t="str">
            <v>21100123-0001</v>
          </cell>
          <cell r="C817" t="str">
            <v>SOBRE BOLSA 30 X 40 CMS. S/IMP.</v>
          </cell>
          <cell r="D817" t="str">
            <v>Pieza</v>
          </cell>
          <cell r="E817" t="str">
            <v>21101</v>
          </cell>
          <cell r="F817" t="str">
            <v>11510</v>
          </cell>
        </row>
        <row r="818">
          <cell r="A818" t="str">
            <v>SOBRE BOLSA T/CARTA S/IMP.</v>
          </cell>
          <cell r="B818" t="str">
            <v>21100123-0002</v>
          </cell>
          <cell r="C818" t="str">
            <v>SOBRE BOLSA T/CARTA S/IMP.</v>
          </cell>
          <cell r="D818" t="str">
            <v>Pieza</v>
          </cell>
          <cell r="E818" t="str">
            <v>21101</v>
          </cell>
          <cell r="F818" t="str">
            <v>11510</v>
          </cell>
        </row>
        <row r="819">
          <cell r="A819" t="str">
            <v>SOBRE BOLSA T/CARTA S/IMP. C/HILO</v>
          </cell>
          <cell r="B819" t="str">
            <v>21100123-0003</v>
          </cell>
          <cell r="C819" t="str">
            <v>SOBRE BOLSA T/CARTA S/IMP. C/HILO</v>
          </cell>
          <cell r="D819" t="str">
            <v>Pieza</v>
          </cell>
          <cell r="E819" t="str">
            <v>21101</v>
          </cell>
          <cell r="F819" t="str">
            <v>11510</v>
          </cell>
        </row>
        <row r="820">
          <cell r="A820" t="str">
            <v>SOBRE BOLSA T/DOBLE CARTA S/IMP.</v>
          </cell>
          <cell r="B820" t="str">
            <v>21100123-0004</v>
          </cell>
          <cell r="C820" t="str">
            <v>SOBRE BOLSA T/DOBLE CARTA S/IMP.</v>
          </cell>
          <cell r="D820" t="str">
            <v>Pieza</v>
          </cell>
          <cell r="E820" t="str">
            <v>21101</v>
          </cell>
          <cell r="F820" t="str">
            <v>11510</v>
          </cell>
        </row>
        <row r="821">
          <cell r="A821" t="str">
            <v>SOBRE BOLSA T/ESQUELA</v>
          </cell>
          <cell r="B821" t="str">
            <v>21100123-0005</v>
          </cell>
          <cell r="C821" t="str">
            <v>SOBRE BOLSA T/ESQUELA</v>
          </cell>
          <cell r="D821" t="str">
            <v>Pieza</v>
          </cell>
          <cell r="E821" t="str">
            <v>21101</v>
          </cell>
          <cell r="F821" t="str">
            <v>11510</v>
          </cell>
        </row>
        <row r="822">
          <cell r="A822" t="str">
            <v>SOBRE BOLSA T/EXTRAOFICIO</v>
          </cell>
          <cell r="B822" t="str">
            <v>21100123-0006</v>
          </cell>
          <cell r="C822" t="str">
            <v>SOBRE BOLSA T/EXTRAOFICIO</v>
          </cell>
          <cell r="D822" t="str">
            <v>Pieza</v>
          </cell>
          <cell r="E822" t="str">
            <v>21101</v>
          </cell>
          <cell r="F822" t="str">
            <v>11510</v>
          </cell>
        </row>
        <row r="823">
          <cell r="A823" t="str">
            <v>SOBRE BOLSA T/LEGAL S/IMP.</v>
          </cell>
          <cell r="B823" t="str">
            <v>21100123-0007</v>
          </cell>
          <cell r="C823" t="str">
            <v>SOBRE BOLSA T/LEGAL S/IMP.</v>
          </cell>
          <cell r="D823" t="str">
            <v>Pieza</v>
          </cell>
          <cell r="E823" t="str">
            <v>21101</v>
          </cell>
          <cell r="F823" t="str">
            <v>11510</v>
          </cell>
        </row>
        <row r="824">
          <cell r="A824" t="str">
            <v>SOBRE BOLSA T/MEDIA CARTA S/IMP.</v>
          </cell>
          <cell r="B824" t="str">
            <v>21100123-0008</v>
          </cell>
          <cell r="C824" t="str">
            <v>SOBRE BOLSA T/MEDIA CARTA S/IMP.</v>
          </cell>
          <cell r="D824" t="str">
            <v>Pieza</v>
          </cell>
          <cell r="E824" t="str">
            <v>21101</v>
          </cell>
          <cell r="F824" t="str">
            <v>11510</v>
          </cell>
        </row>
        <row r="825">
          <cell r="A825" t="str">
            <v>SOBRE BOLSA T/OFICIO S/IMP.</v>
          </cell>
          <cell r="B825" t="str">
            <v>21100123-0009</v>
          </cell>
          <cell r="C825" t="str">
            <v>SOBRE BOLSA T/OFICIO S/IMP.</v>
          </cell>
          <cell r="D825" t="str">
            <v>Pieza</v>
          </cell>
          <cell r="E825" t="str">
            <v>21101</v>
          </cell>
          <cell r="F825" t="str">
            <v>11510</v>
          </cell>
        </row>
        <row r="826">
          <cell r="A826" t="str">
            <v>SOBRE BOLSA T/RADIOGRAFIA S/IMP.</v>
          </cell>
          <cell r="B826" t="str">
            <v>21100123-0010</v>
          </cell>
          <cell r="C826" t="str">
            <v>SOBRE BOLSA T/RADIOGRAFIA S/IMP.</v>
          </cell>
          <cell r="D826" t="str">
            <v>Pieza</v>
          </cell>
          <cell r="E826" t="str">
            <v>21101</v>
          </cell>
          <cell r="F826" t="str">
            <v>11510</v>
          </cell>
        </row>
        <row r="827">
          <cell r="A827" t="str">
            <v>SOBRE OPALINA T/CARTA S/IMP.</v>
          </cell>
          <cell r="B827" t="str">
            <v>21100123-0011</v>
          </cell>
          <cell r="C827" t="str">
            <v>SOBRE OPALINA T/CARTA S/IMP.</v>
          </cell>
          <cell r="D827" t="str">
            <v>Pieza</v>
          </cell>
          <cell r="E827" t="str">
            <v>21101</v>
          </cell>
          <cell r="F827" t="str">
            <v>11510</v>
          </cell>
        </row>
        <row r="828">
          <cell r="A828" t="str">
            <v>SOBRE OPALINA T/ESQUELA</v>
          </cell>
          <cell r="B828" t="str">
            <v>21100123-0012</v>
          </cell>
          <cell r="C828" t="str">
            <v>SOBRE OPALINA T/ESQUELA</v>
          </cell>
          <cell r="D828" t="str">
            <v>Pieza</v>
          </cell>
          <cell r="E828" t="str">
            <v>21101</v>
          </cell>
          <cell r="F828" t="str">
            <v>11510</v>
          </cell>
        </row>
        <row r="829">
          <cell r="A829" t="str">
            <v>SOBRE OPALINA T/OFICIO</v>
          </cell>
          <cell r="B829" t="str">
            <v>21100123-0013</v>
          </cell>
          <cell r="C829" t="str">
            <v>SOBRE OPALINA T/OFICIO</v>
          </cell>
          <cell r="D829" t="str">
            <v>Pieza</v>
          </cell>
          <cell r="E829" t="str">
            <v>21101</v>
          </cell>
          <cell r="F829" t="str">
            <v>11510</v>
          </cell>
        </row>
        <row r="830">
          <cell r="A830" t="str">
            <v>SOBRE BOLSA T/OFICIO S/IMP. C/HILO</v>
          </cell>
          <cell r="B830" t="str">
            <v>21100123-0015</v>
          </cell>
          <cell r="C830" t="str">
            <v>SOBRE BOLSA T/OFICIO S/IMP. C/HILO</v>
          </cell>
          <cell r="D830" t="str">
            <v>Pieza</v>
          </cell>
          <cell r="E830" t="str">
            <v>21101</v>
          </cell>
          <cell r="F830" t="str">
            <v>11510</v>
          </cell>
        </row>
        <row r="831">
          <cell r="A831" t="str">
            <v>SOBRE CELOFAN T/MEDIA CARTA</v>
          </cell>
          <cell r="B831" t="str">
            <v>21100123-0016</v>
          </cell>
          <cell r="C831" t="str">
            <v>SOBRE CELOFAN T/MEDIA CARTA</v>
          </cell>
          <cell r="D831" t="str">
            <v>Pieza</v>
          </cell>
          <cell r="E831" t="str">
            <v>21101</v>
          </cell>
          <cell r="F831" t="str">
            <v>11510</v>
          </cell>
        </row>
        <row r="832">
          <cell r="A832" t="str">
            <v>SOBRE BLANCO T/OFICIO SIN IMPRESION</v>
          </cell>
          <cell r="B832" t="str">
            <v>21100123-0017</v>
          </cell>
          <cell r="C832" t="str">
            <v>SOBRE BLANCO T/OFICIO SIN IMPRESION</v>
          </cell>
          <cell r="D832" t="str">
            <v>Pieza</v>
          </cell>
          <cell r="E832" t="str">
            <v>21101</v>
          </cell>
          <cell r="F832" t="str">
            <v>11510</v>
          </cell>
        </row>
        <row r="833">
          <cell r="A833" t="str">
            <v>SOBRES BOLSA TAMAÑO MINIS C/SOLAPA</v>
          </cell>
          <cell r="B833" t="str">
            <v>21100123-0018</v>
          </cell>
          <cell r="C833" t="str">
            <v>SOBRES BOLSA TAMAÑO MINIS C/SOLAPA</v>
          </cell>
          <cell r="D833" t="str">
            <v>Pieza</v>
          </cell>
          <cell r="E833" t="str">
            <v>21101</v>
          </cell>
          <cell r="F833" t="str">
            <v>11510</v>
          </cell>
        </row>
        <row r="834">
          <cell r="A834" t="str">
            <v>SOBRES OPALINA 12.5 X 18.5</v>
          </cell>
          <cell r="B834" t="str">
            <v>21100123-0019</v>
          </cell>
          <cell r="C834" t="str">
            <v>SOBRES OPALINA 12.5 X 18.5</v>
          </cell>
          <cell r="D834" t="str">
            <v>Pieza</v>
          </cell>
          <cell r="E834" t="str">
            <v>21101</v>
          </cell>
          <cell r="F834" t="str">
            <v>11510</v>
          </cell>
        </row>
        <row r="835">
          <cell r="A835" t="str">
            <v>SOBRE BLANCO 15 X 22 S/IMPRESIÓN</v>
          </cell>
          <cell r="B835" t="str">
            <v>21100124-0001</v>
          </cell>
          <cell r="C835" t="str">
            <v>SOBRE BLANCO 15 X 22 S/IMPRESIÓN</v>
          </cell>
          <cell r="D835" t="str">
            <v>Pieza</v>
          </cell>
          <cell r="E835" t="str">
            <v>21101</v>
          </cell>
          <cell r="F835" t="str">
            <v>11510</v>
          </cell>
        </row>
        <row r="836">
          <cell r="A836" t="str">
            <v>SOBRE BLANCO  9 X 16.5 S/IMPRESIÓN</v>
          </cell>
          <cell r="B836" t="str">
            <v>21100124-0002</v>
          </cell>
          <cell r="C836" t="str">
            <v>SOBRE BLANCO  9 X 16.5 S/IMPRESIÓN</v>
          </cell>
          <cell r="D836" t="str">
            <v>Pieza</v>
          </cell>
          <cell r="E836" t="str">
            <v>21101</v>
          </cell>
          <cell r="F836" t="str">
            <v>11510</v>
          </cell>
        </row>
        <row r="837">
          <cell r="A837" t="str">
            <v>SOBRE BLANCO T/CARTA S/IMPRESIÓN</v>
          </cell>
          <cell r="B837" t="str">
            <v>21100124-0003</v>
          </cell>
          <cell r="C837" t="str">
            <v>SOBRE BLANCO T/CARTA S/IMPRESIÓN</v>
          </cell>
          <cell r="D837" t="str">
            <v>Pieza</v>
          </cell>
          <cell r="E837" t="str">
            <v>21101</v>
          </cell>
          <cell r="F837" t="str">
            <v>11510</v>
          </cell>
        </row>
        <row r="838">
          <cell r="A838" t="str">
            <v>SOBRE BLANCO T/OFICIO S/IMPRESIÓN</v>
          </cell>
          <cell r="B838" t="str">
            <v>21100124-0004</v>
          </cell>
          <cell r="C838" t="str">
            <v>SOBRE BLANCO T/OFICIO S/IMPRESIÓN</v>
          </cell>
          <cell r="D838" t="str">
            <v>Pieza</v>
          </cell>
          <cell r="E838" t="str">
            <v>21101</v>
          </cell>
          <cell r="F838" t="str">
            <v>11510</v>
          </cell>
        </row>
        <row r="839">
          <cell r="A839" t="str">
            <v>SOBRE ORDINARIO T/CARTA C/VENTANA</v>
          </cell>
          <cell r="B839" t="str">
            <v>21100124-0005</v>
          </cell>
          <cell r="C839" t="str">
            <v>SOBRE ORDINARIO T/CARTA C/VENTANA</v>
          </cell>
          <cell r="D839" t="str">
            <v>Pieza</v>
          </cell>
          <cell r="E839" t="str">
            <v>21101</v>
          </cell>
          <cell r="F839" t="str">
            <v>11510</v>
          </cell>
        </row>
        <row r="840">
          <cell r="A840" t="str">
            <v>SOBRE ORDINARIO T/CARTA S/VENTANA</v>
          </cell>
          <cell r="B840" t="str">
            <v>21100124-0006</v>
          </cell>
          <cell r="C840" t="str">
            <v>SOBRE ORDINARIO T/CARTA S/VENTANA</v>
          </cell>
          <cell r="D840" t="str">
            <v>Pieza</v>
          </cell>
          <cell r="E840" t="str">
            <v>21101</v>
          </cell>
          <cell r="F840" t="str">
            <v>11510</v>
          </cell>
        </row>
        <row r="841">
          <cell r="A841" t="str">
            <v>SOBRE ORDINARIO T/OFICIO C/VENTANA</v>
          </cell>
          <cell r="B841" t="str">
            <v>21100124-0007</v>
          </cell>
          <cell r="C841" t="str">
            <v>SOBRE ORDINARIO T/OFICIO C/VENTANA</v>
          </cell>
          <cell r="D841" t="str">
            <v>Pieza</v>
          </cell>
          <cell r="E841" t="str">
            <v>21101</v>
          </cell>
          <cell r="F841" t="str">
            <v>11510</v>
          </cell>
        </row>
        <row r="842">
          <cell r="A842" t="str">
            <v>SOBRE ORDINARIO T/OFICIO S/VENTANA</v>
          </cell>
          <cell r="B842" t="str">
            <v>21100124-0008</v>
          </cell>
          <cell r="C842" t="str">
            <v>SOBRE ORDINARIO T/OFICIO S/VENTANA</v>
          </cell>
          <cell r="D842" t="str">
            <v>Pieza</v>
          </cell>
          <cell r="E842" t="str">
            <v>21101</v>
          </cell>
          <cell r="F842" t="str">
            <v>11510</v>
          </cell>
        </row>
        <row r="843">
          <cell r="A843" t="str">
            <v>SOBRE PAGO COIN S/IMP.</v>
          </cell>
          <cell r="B843" t="str">
            <v>21100124-0009</v>
          </cell>
          <cell r="C843" t="str">
            <v>SOBRE PAGO COIN S/IMP.</v>
          </cell>
          <cell r="D843" t="str">
            <v>Pieza</v>
          </cell>
          <cell r="E843" t="str">
            <v>21101</v>
          </cell>
          <cell r="F843" t="str">
            <v>11510</v>
          </cell>
        </row>
        <row r="844">
          <cell r="A844" t="str">
            <v>SOBRE PORTA TARJETA S/IMP.</v>
          </cell>
          <cell r="B844" t="str">
            <v>21100124-0010</v>
          </cell>
          <cell r="C844" t="str">
            <v>SOBRE PORTA TARJETA S/IMP.</v>
          </cell>
          <cell r="D844" t="str">
            <v>Pieza</v>
          </cell>
          <cell r="E844" t="str">
            <v>21101</v>
          </cell>
          <cell r="F844" t="str">
            <v>11510</v>
          </cell>
        </row>
        <row r="845">
          <cell r="A845" t="str">
            <v>SOBRE T/ MINISTRO</v>
          </cell>
          <cell r="B845" t="str">
            <v>21100124-0011</v>
          </cell>
          <cell r="C845" t="str">
            <v>SOBRE T/ MINISTRO</v>
          </cell>
          <cell r="D845" t="str">
            <v>Pieza</v>
          </cell>
          <cell r="E845" t="str">
            <v>21101</v>
          </cell>
          <cell r="F845" t="str">
            <v>11510</v>
          </cell>
        </row>
        <row r="846">
          <cell r="A846" t="str">
            <v>SOBRES POSTALES S/IMP.</v>
          </cell>
          <cell r="B846" t="str">
            <v>21100124-0012</v>
          </cell>
          <cell r="C846" t="str">
            <v>SOBRES POSTALES S/IMP.</v>
          </cell>
          <cell r="D846" t="str">
            <v>Pieza</v>
          </cell>
          <cell r="E846" t="str">
            <v>21101</v>
          </cell>
          <cell r="F846" t="str">
            <v>11510</v>
          </cell>
        </row>
        <row r="847">
          <cell r="A847" t="str">
            <v>TABLA PORTAPAPEL EN ACRILICO T/CARTA</v>
          </cell>
          <cell r="B847" t="str">
            <v>21100125-0001</v>
          </cell>
          <cell r="C847" t="str">
            <v>TABLA PORTAPAPEL EN ACRILICO T/CARTA</v>
          </cell>
          <cell r="D847" t="str">
            <v>Pieza</v>
          </cell>
          <cell r="E847" t="str">
            <v>21101</v>
          </cell>
          <cell r="F847" t="str">
            <v>11510</v>
          </cell>
        </row>
        <row r="848">
          <cell r="A848" t="str">
            <v>TABLA PORTAPAPEL EN ACRILICO T/OFICIO</v>
          </cell>
          <cell r="B848" t="str">
            <v>21100125-0002</v>
          </cell>
          <cell r="C848" t="str">
            <v>TABLA PORTAPAPEL EN ACRILICO T/OFICIO</v>
          </cell>
          <cell r="D848" t="str">
            <v>Pieza</v>
          </cell>
          <cell r="E848" t="str">
            <v>21101</v>
          </cell>
          <cell r="F848" t="str">
            <v>11510</v>
          </cell>
        </row>
        <row r="849">
          <cell r="A849" t="str">
            <v>TABLA PORTAPAPEL EN MADERA T/CARTA</v>
          </cell>
          <cell r="B849" t="str">
            <v>21100125-0003</v>
          </cell>
          <cell r="C849" t="str">
            <v>TABLA PORTAPAPEL EN MADERA T/CARTA</v>
          </cell>
          <cell r="D849" t="str">
            <v>Pieza</v>
          </cell>
          <cell r="E849" t="str">
            <v>21101</v>
          </cell>
          <cell r="F849" t="str">
            <v>11510</v>
          </cell>
        </row>
        <row r="850">
          <cell r="A850" t="str">
            <v>TABLA PORTAPAPEL EN MADERA T/OFICIO</v>
          </cell>
          <cell r="B850" t="str">
            <v>21100125-0004</v>
          </cell>
          <cell r="C850" t="str">
            <v>TABLA PORTAPAPEL EN MADERA T/OFICIO</v>
          </cell>
          <cell r="D850" t="str">
            <v>Pieza</v>
          </cell>
          <cell r="E850" t="str">
            <v>21101</v>
          </cell>
          <cell r="F850" t="str">
            <v>11510</v>
          </cell>
        </row>
        <row r="851">
          <cell r="A851" t="str">
            <v>TABLA DE APOYO T/CARTA</v>
          </cell>
          <cell r="B851" t="str">
            <v>21100125-0005</v>
          </cell>
          <cell r="C851" t="str">
            <v>TABLA DE APOYO T/CARTA</v>
          </cell>
          <cell r="D851" t="str">
            <v>Pieza</v>
          </cell>
          <cell r="E851" t="str">
            <v>21101</v>
          </cell>
          <cell r="F851" t="str">
            <v>11510</v>
          </cell>
        </row>
        <row r="852">
          <cell r="A852" t="str">
            <v>TARJETA IMPRESA DE PRESENTACION</v>
          </cell>
          <cell r="B852" t="str">
            <v>21100126-0001</v>
          </cell>
          <cell r="C852" t="str">
            <v>TARJETA IMPRESA DE PRESENTACION</v>
          </cell>
          <cell r="D852" t="str">
            <v>Pieza</v>
          </cell>
          <cell r="E852" t="str">
            <v>21101</v>
          </cell>
          <cell r="F852" t="str">
            <v>11510</v>
          </cell>
        </row>
        <row r="853">
          <cell r="A853" t="str">
            <v>TARJETA BRISTOL 3 X 5</v>
          </cell>
          <cell r="B853" t="str">
            <v>21100126-0002</v>
          </cell>
          <cell r="C853" t="str">
            <v>TARJETA BRISTOL 3 X 5</v>
          </cell>
          <cell r="D853" t="str">
            <v>Pieza</v>
          </cell>
          <cell r="E853" t="str">
            <v>21101</v>
          </cell>
          <cell r="F853" t="str">
            <v>11510</v>
          </cell>
        </row>
        <row r="854">
          <cell r="A854" t="str">
            <v>TARJETA BRISTOL 3 X 5 RAYADA</v>
          </cell>
          <cell r="B854" t="str">
            <v>21100126-0004</v>
          </cell>
          <cell r="C854" t="str">
            <v>TARJETA BRISTOL 3 X 5 RAYADA</v>
          </cell>
          <cell r="D854" t="str">
            <v>Pieza</v>
          </cell>
          <cell r="E854" t="str">
            <v>21101</v>
          </cell>
          <cell r="F854" t="str">
            <v>11510</v>
          </cell>
        </row>
        <row r="855">
          <cell r="A855" t="str">
            <v>TARJETA BRISTOL 4 X 6 BLANCA</v>
          </cell>
          <cell r="B855" t="str">
            <v>21100126-0005</v>
          </cell>
          <cell r="C855" t="str">
            <v>TARJETA BRISTOL 4 X 6 BLANCA</v>
          </cell>
          <cell r="D855" t="str">
            <v>Pieza</v>
          </cell>
          <cell r="E855" t="str">
            <v>21101</v>
          </cell>
          <cell r="F855" t="str">
            <v>11510</v>
          </cell>
        </row>
        <row r="856">
          <cell r="A856" t="str">
            <v>TARJETA BRISTOL 5 X 8 BLANCA</v>
          </cell>
          <cell r="B856" t="str">
            <v>21100126-0007</v>
          </cell>
          <cell r="C856" t="str">
            <v>TARJETA BRISTOL 5 X 8 BLANCA</v>
          </cell>
          <cell r="D856" t="str">
            <v>Pieza</v>
          </cell>
          <cell r="E856" t="str">
            <v>21101</v>
          </cell>
          <cell r="F856" t="str">
            <v>11510</v>
          </cell>
        </row>
        <row r="857">
          <cell r="A857" t="str">
            <v>TARJETA BRISTOL DE 1/8</v>
          </cell>
          <cell r="B857" t="str">
            <v>21100126-0010</v>
          </cell>
          <cell r="C857" t="str">
            <v>TARJETA BRISTOL DE 1/8</v>
          </cell>
          <cell r="D857" t="str">
            <v>Pieza</v>
          </cell>
          <cell r="E857" t="str">
            <v>21101</v>
          </cell>
          <cell r="F857" t="str">
            <v>11510</v>
          </cell>
        </row>
        <row r="858">
          <cell r="A858" t="str">
            <v>TARJETA DE 1/2 CARTA</v>
          </cell>
          <cell r="B858" t="str">
            <v>21100126-0011</v>
          </cell>
          <cell r="C858" t="str">
            <v>TARJETA DE 1/2 CARTA</v>
          </cell>
          <cell r="D858" t="str">
            <v>Pieza</v>
          </cell>
          <cell r="E858" t="str">
            <v>21101</v>
          </cell>
          <cell r="F858" t="str">
            <v>11510</v>
          </cell>
        </row>
        <row r="859">
          <cell r="A859" t="str">
            <v>TARJETA DE 1/4  DE CARTA</v>
          </cell>
          <cell r="B859" t="str">
            <v>21100126-0012</v>
          </cell>
          <cell r="C859" t="str">
            <v>TARJETA DE 1/4  DE CARTA</v>
          </cell>
          <cell r="D859" t="str">
            <v>Pieza</v>
          </cell>
          <cell r="E859" t="str">
            <v>21101</v>
          </cell>
          <cell r="F859" t="str">
            <v>11510</v>
          </cell>
        </row>
        <row r="860">
          <cell r="A860" t="str">
            <v>TARJETA DE ALMACEN S/IMP.</v>
          </cell>
          <cell r="B860" t="str">
            <v>21100126-0013</v>
          </cell>
          <cell r="C860" t="str">
            <v>TARJETA DE ALMACEN S/IMP.</v>
          </cell>
          <cell r="D860" t="str">
            <v>PAQUETE</v>
          </cell>
          <cell r="E860" t="str">
            <v>21101</v>
          </cell>
          <cell r="F860" t="str">
            <v>11510</v>
          </cell>
        </row>
        <row r="861">
          <cell r="A861" t="str">
            <v>TARJETAS P/REGISTRO DE ASISTENCIA S/IMP.</v>
          </cell>
          <cell r="B861" t="str">
            <v>21100126-0016</v>
          </cell>
          <cell r="C861" t="str">
            <v>TARJETAS P/REGISTRO DE ASISTENCIA S/IMP.</v>
          </cell>
          <cell r="D861" t="str">
            <v>Pieza</v>
          </cell>
          <cell r="E861" t="str">
            <v>21101</v>
          </cell>
          <cell r="F861" t="str">
            <v>11510</v>
          </cell>
        </row>
        <row r="862">
          <cell r="A862" t="str">
            <v>TARJETA BRISTOL 17 X 21 COLOR</v>
          </cell>
          <cell r="B862" t="str">
            <v>21100126-0017</v>
          </cell>
          <cell r="C862" t="str">
            <v>TARJETA BRISTOL 17 X 21 COLOR</v>
          </cell>
          <cell r="D862" t="str">
            <v>Pieza</v>
          </cell>
          <cell r="E862" t="str">
            <v>21101</v>
          </cell>
          <cell r="F862" t="str">
            <v>11510</v>
          </cell>
        </row>
        <row r="863">
          <cell r="A863" t="str">
            <v>TARJETA EN CARTULINA OPALINA CON LOGO DEL IFE</v>
          </cell>
          <cell r="B863" t="str">
            <v>21100126-0063</v>
          </cell>
          <cell r="C863" t="str">
            <v>TARJETA EN CARTULINA OPALINA CON LOGO DEL IFE</v>
          </cell>
          <cell r="D863" t="str">
            <v>Pieza</v>
          </cell>
          <cell r="E863" t="str">
            <v>21101</v>
          </cell>
          <cell r="F863" t="str">
            <v>11510</v>
          </cell>
        </row>
        <row r="864">
          <cell r="A864" t="str">
            <v>TIJERA DEL  # 4.5</v>
          </cell>
          <cell r="B864" t="str">
            <v>21100127-0001</v>
          </cell>
          <cell r="C864" t="str">
            <v>TIJERA DEL  # 4.5</v>
          </cell>
          <cell r="D864" t="str">
            <v>Pieza</v>
          </cell>
          <cell r="E864" t="str">
            <v>21101</v>
          </cell>
          <cell r="F864" t="str">
            <v>11510</v>
          </cell>
        </row>
        <row r="865">
          <cell r="A865" t="str">
            <v>TIJERA DEL  # 5</v>
          </cell>
          <cell r="B865" t="str">
            <v>21100127-0002</v>
          </cell>
          <cell r="C865" t="str">
            <v>TIJERA DEL  # 5</v>
          </cell>
          <cell r="D865" t="str">
            <v>Pieza</v>
          </cell>
          <cell r="E865" t="str">
            <v>21101</v>
          </cell>
          <cell r="F865" t="str">
            <v>11510</v>
          </cell>
        </row>
        <row r="866">
          <cell r="A866" t="str">
            <v>TIJERA DEL  # 6</v>
          </cell>
          <cell r="B866" t="str">
            <v>21100127-0003</v>
          </cell>
          <cell r="C866" t="str">
            <v>TIJERA DEL  # 6</v>
          </cell>
          <cell r="D866" t="str">
            <v>Pieza</v>
          </cell>
          <cell r="E866" t="str">
            <v>21101</v>
          </cell>
          <cell r="F866" t="str">
            <v>11510</v>
          </cell>
        </row>
        <row r="867">
          <cell r="A867" t="str">
            <v>TIJERA DEL  # 7</v>
          </cell>
          <cell r="B867" t="str">
            <v>21100127-0004</v>
          </cell>
          <cell r="C867" t="str">
            <v>TIJERA DEL  # 7</v>
          </cell>
          <cell r="D867" t="str">
            <v>Pieza</v>
          </cell>
          <cell r="E867" t="str">
            <v>21101</v>
          </cell>
          <cell r="F867" t="str">
            <v>11510</v>
          </cell>
        </row>
        <row r="868">
          <cell r="A868" t="str">
            <v>TIJERA DEL  # 8</v>
          </cell>
          <cell r="B868" t="str">
            <v>21100127-0005</v>
          </cell>
          <cell r="C868" t="str">
            <v>TIJERA DEL  # 8</v>
          </cell>
          <cell r="D868" t="str">
            <v>Pieza</v>
          </cell>
          <cell r="E868" t="str">
            <v>21101</v>
          </cell>
          <cell r="F868" t="str">
            <v>11510</v>
          </cell>
        </row>
        <row r="869">
          <cell r="A869" t="str">
            <v>TINTA P/FOLIADOR</v>
          </cell>
          <cell r="B869" t="str">
            <v>21100128-0003</v>
          </cell>
          <cell r="C869" t="str">
            <v>TINTA P/FOLIADOR</v>
          </cell>
          <cell r="D869" t="str">
            <v>Pieza</v>
          </cell>
          <cell r="E869" t="str">
            <v>21101</v>
          </cell>
          <cell r="F869" t="str">
            <v>11510</v>
          </cell>
        </row>
        <row r="870">
          <cell r="A870" t="str">
            <v>TINTA P/SELLO DE GOMA CON APLICADOR</v>
          </cell>
          <cell r="B870" t="str">
            <v>21100128-0004</v>
          </cell>
          <cell r="C870" t="str">
            <v>TINTA P/SELLO DE GOMA CON APLICADOR</v>
          </cell>
          <cell r="D870" t="str">
            <v>Pieza</v>
          </cell>
          <cell r="E870" t="str">
            <v>21101</v>
          </cell>
          <cell r="F870" t="str">
            <v>11510</v>
          </cell>
        </row>
        <row r="871">
          <cell r="A871" t="str">
            <v>TINTA PROTECTORA DE CHEQUE</v>
          </cell>
          <cell r="B871" t="str">
            <v>21100128-0005</v>
          </cell>
          <cell r="C871" t="str">
            <v>TINTA PROTECTORA DE CHEQUE</v>
          </cell>
          <cell r="D871" t="str">
            <v>Pieza</v>
          </cell>
          <cell r="E871" t="str">
            <v>21101</v>
          </cell>
          <cell r="F871" t="str">
            <v>11510</v>
          </cell>
        </row>
        <row r="872">
          <cell r="A872" t="str">
            <v>TINTA P/SELLO DE GOMA (AZUL)</v>
          </cell>
          <cell r="B872" t="str">
            <v>21100128-0007</v>
          </cell>
          <cell r="C872" t="str">
            <v>TINTA P/SELLO DE GOMA (AZUL)</v>
          </cell>
          <cell r="D872" t="str">
            <v>Pieza</v>
          </cell>
          <cell r="E872" t="str">
            <v>21101</v>
          </cell>
          <cell r="F872" t="str">
            <v>11510</v>
          </cell>
        </row>
        <row r="873">
          <cell r="A873" t="str">
            <v>TINTA P/SELLO DE GOMA (ROJO)</v>
          </cell>
          <cell r="B873" t="str">
            <v>21100128-0008</v>
          </cell>
          <cell r="C873" t="str">
            <v>TINTA P/SELLO DE GOMA (ROJO)</v>
          </cell>
          <cell r="D873" t="str">
            <v>Pieza</v>
          </cell>
          <cell r="E873" t="str">
            <v>21101</v>
          </cell>
          <cell r="F873" t="str">
            <v>11510</v>
          </cell>
        </row>
        <row r="874">
          <cell r="A874" t="str">
            <v>TINTA P/SELLO DE GOMA (NEGRO)</v>
          </cell>
          <cell r="B874" t="str">
            <v>21100128-0009</v>
          </cell>
          <cell r="C874" t="str">
            <v>TINTA P/SELLO DE GOMA (NEGRO)</v>
          </cell>
          <cell r="D874" t="str">
            <v>Pieza</v>
          </cell>
          <cell r="E874" t="str">
            <v>21101</v>
          </cell>
          <cell r="F874" t="str">
            <v>11510</v>
          </cell>
        </row>
        <row r="875">
          <cell r="A875" t="str">
            <v>TINTA CHINA ESCOLAR</v>
          </cell>
          <cell r="B875" t="str">
            <v>21100129-0001</v>
          </cell>
          <cell r="C875" t="str">
            <v>TINTA CHINA ESCOLAR</v>
          </cell>
          <cell r="D875" t="str">
            <v>Pieza</v>
          </cell>
          <cell r="E875" t="str">
            <v>21101</v>
          </cell>
          <cell r="F875" t="str">
            <v>11510</v>
          </cell>
        </row>
        <row r="876">
          <cell r="A876" t="str">
            <v>TRANSPORTADOR</v>
          </cell>
          <cell r="B876" t="str">
            <v>21100131-0001</v>
          </cell>
          <cell r="C876" t="str">
            <v>TRANSPORTADOR</v>
          </cell>
          <cell r="D876" t="str">
            <v>Pieza</v>
          </cell>
          <cell r="E876" t="str">
            <v>21101</v>
          </cell>
          <cell r="F876" t="str">
            <v>11510</v>
          </cell>
        </row>
        <row r="877">
          <cell r="A877" t="str">
            <v>CUBIERTOS DESECHABLES C/100</v>
          </cell>
          <cell r="B877" t="str">
            <v>21100132-0001</v>
          </cell>
          <cell r="C877" t="str">
            <v>CUBIERTOS DESECHABLES C/100</v>
          </cell>
          <cell r="D877" t="str">
            <v>PAQUETE</v>
          </cell>
          <cell r="E877" t="str">
            <v>21101</v>
          </cell>
          <cell r="F877" t="str">
            <v>11510</v>
          </cell>
        </row>
        <row r="878">
          <cell r="A878" t="str">
            <v>CUCHARA DESECHABLE</v>
          </cell>
          <cell r="B878" t="str">
            <v>21100132-0002</v>
          </cell>
          <cell r="C878" t="str">
            <v>CUCHARA DESECHABLE</v>
          </cell>
          <cell r="D878" t="str">
            <v>PAQUETE</v>
          </cell>
          <cell r="E878" t="str">
            <v>21101</v>
          </cell>
          <cell r="F878" t="str">
            <v>11510</v>
          </cell>
        </row>
        <row r="879">
          <cell r="A879" t="str">
            <v>CUCHILLO DESECHABLE</v>
          </cell>
          <cell r="B879" t="str">
            <v>21100132-0003</v>
          </cell>
          <cell r="C879" t="str">
            <v>CUCHILLO DESECHABLE</v>
          </cell>
          <cell r="D879" t="str">
            <v>PAQUETE</v>
          </cell>
          <cell r="E879" t="str">
            <v>21101</v>
          </cell>
          <cell r="F879" t="str">
            <v>11510</v>
          </cell>
        </row>
        <row r="880">
          <cell r="A880" t="str">
            <v>PLATO DESECHABLE</v>
          </cell>
          <cell r="B880" t="str">
            <v>21100132-0004</v>
          </cell>
          <cell r="C880" t="str">
            <v>PLATO DESECHABLE</v>
          </cell>
          <cell r="D880" t="str">
            <v>PAQUETE</v>
          </cell>
          <cell r="E880" t="str">
            <v>21101</v>
          </cell>
          <cell r="F880" t="str">
            <v>11510</v>
          </cell>
        </row>
        <row r="881">
          <cell r="A881" t="str">
            <v>PLATO No. 12 O CHAROLA DE PLASTICO</v>
          </cell>
          <cell r="B881" t="str">
            <v>21100132-0005</v>
          </cell>
          <cell r="C881" t="str">
            <v>PLATO No. 12 O CHAROLA DE PLASTICO</v>
          </cell>
          <cell r="D881" t="str">
            <v>PAQUETE</v>
          </cell>
          <cell r="E881" t="str">
            <v>21101</v>
          </cell>
          <cell r="F881" t="str">
            <v>11510</v>
          </cell>
        </row>
        <row r="882">
          <cell r="A882" t="str">
            <v>TENEDOR DESECHABLE</v>
          </cell>
          <cell r="B882" t="str">
            <v>21100132-0006</v>
          </cell>
          <cell r="C882" t="str">
            <v>TENEDOR DESECHABLE</v>
          </cell>
          <cell r="D882" t="str">
            <v>PAQUETE</v>
          </cell>
          <cell r="E882" t="str">
            <v>21101</v>
          </cell>
          <cell r="F882" t="str">
            <v>11510</v>
          </cell>
        </row>
        <row r="883">
          <cell r="A883" t="str">
            <v>VASO  THERMICO DESECHABLE</v>
          </cell>
          <cell r="B883" t="str">
            <v>21100132-0007</v>
          </cell>
          <cell r="C883" t="str">
            <v>VASO  THERMICO DESECHABLE</v>
          </cell>
          <cell r="D883" t="str">
            <v>PAQUETE</v>
          </cell>
          <cell r="E883" t="str">
            <v>21101</v>
          </cell>
          <cell r="F883" t="str">
            <v>11510</v>
          </cell>
        </row>
        <row r="884">
          <cell r="A884" t="str">
            <v>VASO DE PLASTICO DESECHABLE</v>
          </cell>
          <cell r="B884" t="str">
            <v>21100132-0008</v>
          </cell>
          <cell r="C884" t="str">
            <v>VASO DE PLASTICO DESECHABLE</v>
          </cell>
          <cell r="D884" t="str">
            <v>PAQUETE</v>
          </cell>
          <cell r="E884" t="str">
            <v>21101</v>
          </cell>
          <cell r="F884" t="str">
            <v>11510</v>
          </cell>
        </row>
        <row r="885">
          <cell r="A885" t="str">
            <v>VASOS DE PAPEL (CONOS)</v>
          </cell>
          <cell r="B885" t="str">
            <v>21100132-0009</v>
          </cell>
          <cell r="C885" t="str">
            <v>VASOS DE PAPEL (CONOS)</v>
          </cell>
          <cell r="D885" t="str">
            <v>PAQUETE</v>
          </cell>
          <cell r="E885" t="str">
            <v>21101</v>
          </cell>
          <cell r="F885" t="str">
            <v>11510</v>
          </cell>
        </row>
        <row r="886">
          <cell r="A886" t="str">
            <v>GUIA ALFABETICA 3 X 5</v>
          </cell>
          <cell r="B886" t="str">
            <v>21100134-0001</v>
          </cell>
          <cell r="C886" t="str">
            <v>GUIA ALFABETICA 3 X 5</v>
          </cell>
          <cell r="D886" t="str">
            <v>JUEGO</v>
          </cell>
          <cell r="E886" t="str">
            <v>21101</v>
          </cell>
          <cell r="F886" t="str">
            <v>11510</v>
          </cell>
        </row>
        <row r="887">
          <cell r="A887" t="str">
            <v>GUIA ALFABETICA T/CARTA</v>
          </cell>
          <cell r="B887" t="str">
            <v>21100134-0003</v>
          </cell>
          <cell r="C887" t="str">
            <v>GUIA ALFABETICA T/CARTA</v>
          </cell>
          <cell r="D887" t="str">
            <v>JUEGO</v>
          </cell>
          <cell r="E887" t="str">
            <v>21101</v>
          </cell>
          <cell r="F887" t="str">
            <v>11510</v>
          </cell>
        </row>
        <row r="888">
          <cell r="A888" t="str">
            <v>GUIA ALFABETICA T/OFICIO</v>
          </cell>
          <cell r="B888" t="str">
            <v>21100134-0004</v>
          </cell>
          <cell r="C888" t="str">
            <v>GUIA ALFABETICA T/OFICIO</v>
          </cell>
          <cell r="D888" t="str">
            <v>JUEGO</v>
          </cell>
          <cell r="E888" t="str">
            <v>21101</v>
          </cell>
          <cell r="F888" t="str">
            <v>11510</v>
          </cell>
        </row>
        <row r="889">
          <cell r="A889" t="str">
            <v>INDICE TRANSPARENTE</v>
          </cell>
          <cell r="B889" t="str">
            <v>21100134-0005</v>
          </cell>
          <cell r="C889" t="str">
            <v>INDICE TRANSPARENTE</v>
          </cell>
          <cell r="D889" t="str">
            <v>JUEGO</v>
          </cell>
          <cell r="E889" t="str">
            <v>21101</v>
          </cell>
          <cell r="F889" t="str">
            <v>11510</v>
          </cell>
        </row>
        <row r="890">
          <cell r="A890" t="str">
            <v>PRESENTADORES DE ACRILICO</v>
          </cell>
          <cell r="B890" t="str">
            <v>21101001-0001</v>
          </cell>
          <cell r="C890" t="str">
            <v>PRESENTADORES DE ACRILICO</v>
          </cell>
          <cell r="D890" t="str">
            <v>Pieza</v>
          </cell>
          <cell r="E890" t="str">
            <v>21101</v>
          </cell>
          <cell r="F890" t="str">
            <v>11510</v>
          </cell>
        </row>
        <row r="891">
          <cell r="A891" t="str">
            <v>COJIN PARA HUELLA DIGITAL</v>
          </cell>
          <cell r="B891" t="str">
            <v>21101001-0002</v>
          </cell>
          <cell r="C891" t="str">
            <v>COJIN PARA HUELLA DIGITAL</v>
          </cell>
          <cell r="D891" t="str">
            <v>Pieza</v>
          </cell>
          <cell r="E891" t="str">
            <v>21101</v>
          </cell>
          <cell r="F891" t="str">
            <v>11510</v>
          </cell>
        </row>
        <row r="892">
          <cell r="A892" t="str">
            <v>BOLSA DE PLASTICO</v>
          </cell>
          <cell r="B892" t="str">
            <v>21101001-0003</v>
          </cell>
          <cell r="C892" t="str">
            <v>BOLSA DE PLASTICO</v>
          </cell>
          <cell r="D892" t="str">
            <v>Pieza</v>
          </cell>
          <cell r="E892" t="str">
            <v>21101</v>
          </cell>
          <cell r="F892" t="str">
            <v>11510</v>
          </cell>
        </row>
        <row r="893">
          <cell r="A893" t="str">
            <v>GLOBO</v>
          </cell>
          <cell r="B893" t="str">
            <v>21101001-0004</v>
          </cell>
          <cell r="C893" t="str">
            <v>GLOBO</v>
          </cell>
          <cell r="D893" t="str">
            <v>BOLSA</v>
          </cell>
          <cell r="E893" t="str">
            <v>21101</v>
          </cell>
          <cell r="F893" t="str">
            <v>11510</v>
          </cell>
        </row>
        <row r="894">
          <cell r="A894" t="str">
            <v>FOLIADOR 8 DIGITOS</v>
          </cell>
          <cell r="B894" t="str">
            <v>21101001-0005</v>
          </cell>
          <cell r="C894" t="str">
            <v>FOLIADOR 8 DIGITOS</v>
          </cell>
          <cell r="D894" t="str">
            <v>Pieza</v>
          </cell>
          <cell r="E894" t="str">
            <v>21101</v>
          </cell>
          <cell r="F894" t="str">
            <v>11510</v>
          </cell>
        </row>
        <row r="895">
          <cell r="A895" t="str">
            <v>MARCADOR TINTA PERMANENTE</v>
          </cell>
          <cell r="B895" t="str">
            <v>21101001-0006</v>
          </cell>
          <cell r="C895" t="str">
            <v>MARCADOR TINTA PERMANENTE</v>
          </cell>
          <cell r="D895" t="str">
            <v>Pieza</v>
          </cell>
          <cell r="E895" t="str">
            <v>21101</v>
          </cell>
          <cell r="F895" t="str">
            <v>11510</v>
          </cell>
        </row>
        <row r="896">
          <cell r="A896" t="str">
            <v>SEPARADOR DE HOJAS</v>
          </cell>
          <cell r="B896" t="str">
            <v>21101001-0007</v>
          </cell>
          <cell r="C896" t="str">
            <v>SEPARADOR DE HOJAS</v>
          </cell>
          <cell r="D896" t="str">
            <v>Pieza</v>
          </cell>
          <cell r="E896" t="str">
            <v>21101</v>
          </cell>
          <cell r="F896" t="str">
            <v>11510</v>
          </cell>
        </row>
        <row r="897">
          <cell r="A897" t="str">
            <v>SOBRE DE PAPEL PARA CD/DVD</v>
          </cell>
          <cell r="B897" t="str">
            <v>21101001-0008</v>
          </cell>
          <cell r="C897" t="str">
            <v>SOBRE DE PAPEL PARA CD/DVD</v>
          </cell>
          <cell r="D897" t="str">
            <v>Pieza</v>
          </cell>
          <cell r="E897" t="str">
            <v>21101</v>
          </cell>
          <cell r="F897" t="str">
            <v>11510</v>
          </cell>
        </row>
        <row r="898">
          <cell r="A898" t="str">
            <v>CINTA ADHESIVA</v>
          </cell>
          <cell r="B898" t="str">
            <v>21101001-0009</v>
          </cell>
          <cell r="C898" t="str">
            <v>CINTA ADHESIVA</v>
          </cell>
          <cell r="D898" t="str">
            <v>Pieza</v>
          </cell>
          <cell r="E898" t="str">
            <v>21101</v>
          </cell>
          <cell r="F898" t="str">
            <v>11510</v>
          </cell>
        </row>
        <row r="899">
          <cell r="A899" t="str">
            <v>FOLDER T/O CON BROCHE DE PALANCA</v>
          </cell>
          <cell r="B899" t="str">
            <v>21101001-0010</v>
          </cell>
          <cell r="C899" t="str">
            <v>FOLDER T/O CON BROCHE DE PALANCA</v>
          </cell>
          <cell r="D899" t="str">
            <v>Pieza</v>
          </cell>
          <cell r="E899" t="str">
            <v>21101</v>
          </cell>
          <cell r="F899" t="str">
            <v>11510</v>
          </cell>
        </row>
        <row r="900">
          <cell r="A900" t="str">
            <v>BOLSA DE PLASTICO</v>
          </cell>
          <cell r="B900" t="str">
            <v>21101001-0011</v>
          </cell>
          <cell r="C900" t="str">
            <v>BOLSA DE PLASTICO</v>
          </cell>
          <cell r="D900" t="str">
            <v>KILOGRAMO</v>
          </cell>
          <cell r="E900" t="str">
            <v>21101</v>
          </cell>
          <cell r="F900" t="str">
            <v>11510</v>
          </cell>
        </row>
        <row r="901">
          <cell r="A901" t="str">
            <v>LETRERO PARA OFICINA</v>
          </cell>
          <cell r="B901" t="str">
            <v>21101001-0012</v>
          </cell>
          <cell r="C901" t="str">
            <v>LETRERO PARA OFICINA</v>
          </cell>
          <cell r="D901" t="str">
            <v>Pieza</v>
          </cell>
          <cell r="E901" t="str">
            <v>21101</v>
          </cell>
          <cell r="F901" t="str">
            <v>11510</v>
          </cell>
        </row>
        <row r="902">
          <cell r="A902" t="str">
            <v>ESPIRAL PARA ENGARGOLAR</v>
          </cell>
          <cell r="B902" t="str">
            <v>21101001-0013</v>
          </cell>
          <cell r="C902" t="str">
            <v>ESPIRAL PARA ENGARGOLAR</v>
          </cell>
          <cell r="D902" t="str">
            <v>BOLSA</v>
          </cell>
          <cell r="E902" t="str">
            <v>21101</v>
          </cell>
          <cell r="F902" t="str">
            <v>11510</v>
          </cell>
        </row>
        <row r="903">
          <cell r="A903" t="str">
            <v>PAPEL TRANSFER</v>
          </cell>
          <cell r="B903" t="str">
            <v>21101001-0014</v>
          </cell>
          <cell r="C903" t="str">
            <v>PAPEL TRANSFER</v>
          </cell>
          <cell r="D903" t="str">
            <v>PAQUETE</v>
          </cell>
          <cell r="E903" t="str">
            <v>21101</v>
          </cell>
          <cell r="F903" t="str">
            <v>11510</v>
          </cell>
        </row>
        <row r="904">
          <cell r="A904" t="str">
            <v>TAPA PARA VASO TERMICO</v>
          </cell>
          <cell r="B904" t="str">
            <v>21101001-0015</v>
          </cell>
          <cell r="C904" t="str">
            <v>TAPA PARA VASO TERMICO</v>
          </cell>
          <cell r="D904" t="str">
            <v>PAQUETE</v>
          </cell>
          <cell r="E904" t="str">
            <v>21101</v>
          </cell>
          <cell r="F904" t="str">
            <v>11510</v>
          </cell>
        </row>
        <row r="905">
          <cell r="A905" t="str">
            <v>RAFIA</v>
          </cell>
          <cell r="B905" t="str">
            <v>21101001-0016</v>
          </cell>
          <cell r="C905" t="str">
            <v>RAFIA</v>
          </cell>
          <cell r="D905" t="str">
            <v>METRO</v>
          </cell>
          <cell r="E905" t="str">
            <v>21101</v>
          </cell>
          <cell r="F905" t="str">
            <v>11510</v>
          </cell>
        </row>
        <row r="906">
          <cell r="A906" t="str">
            <v>PELICULA PLASTICA POLIESTRECH</v>
          </cell>
          <cell r="B906" t="str">
            <v>21101001-0017</v>
          </cell>
          <cell r="C906" t="str">
            <v>PELICULA PLASTICA POLIESTRECH</v>
          </cell>
          <cell r="D906" t="str">
            <v>KILOGRAMO</v>
          </cell>
          <cell r="E906" t="str">
            <v>21101</v>
          </cell>
          <cell r="F906" t="str">
            <v>11510</v>
          </cell>
        </row>
        <row r="907">
          <cell r="A907" t="str">
            <v>MICA TERMICA TC</v>
          </cell>
          <cell r="B907" t="str">
            <v>21101001-0020</v>
          </cell>
          <cell r="C907" t="str">
            <v>MICA TERMICA TC</v>
          </cell>
          <cell r="D907" t="str">
            <v>CAJA</v>
          </cell>
          <cell r="E907" t="str">
            <v>21101</v>
          </cell>
          <cell r="F907" t="str">
            <v>11510</v>
          </cell>
        </row>
        <row r="908">
          <cell r="A908" t="str">
            <v>ENMICADORA - GASTO</v>
          </cell>
          <cell r="B908" t="str">
            <v>21101001-0021</v>
          </cell>
          <cell r="C908" t="str">
            <v>ENMICADORA - GASTO</v>
          </cell>
          <cell r="D908" t="str">
            <v>Pieza</v>
          </cell>
          <cell r="E908" t="str">
            <v>21101</v>
          </cell>
          <cell r="F908" t="str">
            <v>11510</v>
          </cell>
        </row>
        <row r="909">
          <cell r="A909" t="str">
            <v>TRITURADORA DE PAPEL - GASTO</v>
          </cell>
          <cell r="B909" t="str">
            <v>21101001-0022</v>
          </cell>
          <cell r="C909" t="str">
            <v>TRITURADORA DE PAPEL - GASTO</v>
          </cell>
          <cell r="D909" t="str">
            <v>Pieza</v>
          </cell>
          <cell r="E909" t="str">
            <v>21101</v>
          </cell>
          <cell r="F909" t="str">
            <v>11510</v>
          </cell>
        </row>
        <row r="910">
          <cell r="A910" t="str">
            <v>GUILLOTINA - GASTO</v>
          </cell>
          <cell r="B910" t="str">
            <v>21101001-0023</v>
          </cell>
          <cell r="C910" t="str">
            <v>GUILLOTINA - GASTO</v>
          </cell>
          <cell r="D910" t="str">
            <v>Pieza</v>
          </cell>
          <cell r="E910" t="str">
            <v>21101</v>
          </cell>
          <cell r="F910" t="str">
            <v>11510</v>
          </cell>
        </row>
        <row r="911">
          <cell r="A911" t="str">
            <v>ENGARGOLADORA - GASTO</v>
          </cell>
          <cell r="B911" t="str">
            <v>21101001-0024</v>
          </cell>
          <cell r="C911" t="str">
            <v>ENGARGOLADORA - GASTO</v>
          </cell>
          <cell r="D911" t="str">
            <v>Pieza</v>
          </cell>
          <cell r="E911" t="str">
            <v>21101</v>
          </cell>
          <cell r="F911" t="str">
            <v>11510</v>
          </cell>
        </row>
        <row r="912">
          <cell r="A912" t="str">
            <v>ARILLO METALICO 3/8"</v>
          </cell>
          <cell r="B912" t="str">
            <v>21101001-0025</v>
          </cell>
          <cell r="C912" t="str">
            <v>ARILLO METALICO 3/8"</v>
          </cell>
          <cell r="D912" t="str">
            <v>CAJA</v>
          </cell>
          <cell r="E912" t="str">
            <v>21101</v>
          </cell>
          <cell r="F912" t="str">
            <v>11510</v>
          </cell>
        </row>
        <row r="913">
          <cell r="A913" t="str">
            <v>ARILLO METALICO 5/16"</v>
          </cell>
          <cell r="B913" t="str">
            <v>21101001-0026</v>
          </cell>
          <cell r="C913" t="str">
            <v>ARILLO METALICO 5/16"</v>
          </cell>
          <cell r="D913" t="str">
            <v>CAJA</v>
          </cell>
          <cell r="E913" t="str">
            <v>21101</v>
          </cell>
          <cell r="F913" t="str">
            <v>11510</v>
          </cell>
        </row>
        <row r="914">
          <cell r="A914" t="str">
            <v>ARILLO METALICO 7/16"</v>
          </cell>
          <cell r="B914" t="str">
            <v>21101001-0027</v>
          </cell>
          <cell r="C914" t="str">
            <v>ARILLO METALICO 7/16"</v>
          </cell>
          <cell r="D914" t="str">
            <v>CAJA</v>
          </cell>
          <cell r="E914" t="str">
            <v>21101</v>
          </cell>
          <cell r="F914" t="str">
            <v>11510</v>
          </cell>
        </row>
        <row r="915">
          <cell r="A915" t="str">
            <v>ARILLO METALICO 7/8"</v>
          </cell>
          <cell r="B915" t="str">
            <v>21101001-0028</v>
          </cell>
          <cell r="C915" t="str">
            <v>ARILLO METALICO 7/8"</v>
          </cell>
          <cell r="D915" t="str">
            <v>CAJA</v>
          </cell>
          <cell r="E915" t="str">
            <v>21101</v>
          </cell>
          <cell r="F915" t="str">
            <v>11510</v>
          </cell>
        </row>
        <row r="916">
          <cell r="A916" t="str">
            <v>ARILLO METALICO 9/16"</v>
          </cell>
          <cell r="B916" t="str">
            <v>21101001-0029</v>
          </cell>
          <cell r="C916" t="str">
            <v>ARILLO METALICO 9/16"</v>
          </cell>
          <cell r="D916" t="str">
            <v>CAJA</v>
          </cell>
          <cell r="E916" t="str">
            <v>21101</v>
          </cell>
          <cell r="F916" t="str">
            <v>11510</v>
          </cell>
        </row>
        <row r="917">
          <cell r="A917" t="str">
            <v>MINI-BANDERA</v>
          </cell>
          <cell r="B917" t="str">
            <v>21101001-0030</v>
          </cell>
          <cell r="C917" t="str">
            <v>MINI-BANDERA</v>
          </cell>
          <cell r="D917" t="str">
            <v>PAQUETE</v>
          </cell>
          <cell r="E917" t="str">
            <v>21101</v>
          </cell>
          <cell r="F917" t="str">
            <v>11510</v>
          </cell>
        </row>
        <row r="918">
          <cell r="A918" t="str">
            <v>MINI-BANDERA TIPO FLECHA</v>
          </cell>
          <cell r="B918" t="str">
            <v>21101001-0031</v>
          </cell>
          <cell r="C918" t="str">
            <v>MINI-BANDERA TIPO FLECHA</v>
          </cell>
          <cell r="D918" t="str">
            <v>PAQUETE</v>
          </cell>
          <cell r="E918" t="str">
            <v>21101</v>
          </cell>
          <cell r="F918" t="str">
            <v>11510</v>
          </cell>
        </row>
        <row r="919">
          <cell r="A919" t="str">
            <v>CARPETA DE 3 ARGOLLAS T/C 1/2"</v>
          </cell>
          <cell r="B919" t="str">
            <v>21101001-0032</v>
          </cell>
          <cell r="C919" t="str">
            <v>CARPETA DE 3 ARGOLLAS T/C 1/2"</v>
          </cell>
          <cell r="D919" t="str">
            <v>Pieza</v>
          </cell>
          <cell r="E919" t="str">
            <v>21101</v>
          </cell>
          <cell r="F919" t="str">
            <v>11510</v>
          </cell>
        </row>
        <row r="920">
          <cell r="A920" t="str">
            <v>CARPETA DE 3 ARGOLLAS T/C CARTA 2"</v>
          </cell>
          <cell r="B920" t="str">
            <v>21101001-0033</v>
          </cell>
          <cell r="C920" t="str">
            <v>CARPETA DE 3 ARGOLLAS T/C CARTA 2"</v>
          </cell>
          <cell r="D920" t="str">
            <v>Pieza</v>
          </cell>
          <cell r="E920" t="str">
            <v>21101</v>
          </cell>
          <cell r="F920" t="str">
            <v>11510</v>
          </cell>
        </row>
        <row r="921">
          <cell r="A921" t="str">
            <v>CARPETA PRESSBORAD T/O CON BROCHE</v>
          </cell>
          <cell r="B921" t="str">
            <v>21101001-0034</v>
          </cell>
          <cell r="C921" t="str">
            <v>CARPETA PRESSBORAD T/O CON BROCHE</v>
          </cell>
          <cell r="D921" t="str">
            <v>Pieza</v>
          </cell>
          <cell r="E921" t="str">
            <v>21101</v>
          </cell>
          <cell r="F921" t="str">
            <v>11510</v>
          </cell>
        </row>
        <row r="922">
          <cell r="A922" t="str">
            <v>CARTULINA OPALINA T/C</v>
          </cell>
          <cell r="B922" t="str">
            <v>21101001-0035</v>
          </cell>
          <cell r="C922" t="str">
            <v>CARTULINA OPALINA T/C</v>
          </cell>
          <cell r="D922" t="str">
            <v>PAQUETE</v>
          </cell>
          <cell r="E922" t="str">
            <v>21101</v>
          </cell>
          <cell r="F922" t="str">
            <v>11510</v>
          </cell>
        </row>
        <row r="923">
          <cell r="A923" t="str">
            <v>ESTILOGRAFO 0.10</v>
          </cell>
          <cell r="B923" t="str">
            <v>21101001-0036</v>
          </cell>
          <cell r="C923" t="str">
            <v>ESTILOGRAFO 0.10</v>
          </cell>
          <cell r="D923" t="str">
            <v>Pieza</v>
          </cell>
          <cell r="E923" t="str">
            <v>21101</v>
          </cell>
          <cell r="F923" t="str">
            <v>11510</v>
          </cell>
        </row>
        <row r="924">
          <cell r="A924" t="str">
            <v>ETIQUETA ADHESIVA 1/2" X 1 3/4"</v>
          </cell>
          <cell r="B924" t="str">
            <v>21101001-0037</v>
          </cell>
          <cell r="C924" t="str">
            <v>ETIQUETA ADHESIVA 1/2" X 1 3/4"</v>
          </cell>
          <cell r="D924" t="str">
            <v>PAQUETE</v>
          </cell>
          <cell r="E924" t="str">
            <v>21101</v>
          </cell>
          <cell r="F924" t="str">
            <v>11510</v>
          </cell>
        </row>
        <row r="925">
          <cell r="A925" t="str">
            <v>ETIQUETA LASER AUTOADHERIBLE 5163-A</v>
          </cell>
          <cell r="B925" t="str">
            <v>21101001-0038</v>
          </cell>
          <cell r="C925" t="str">
            <v>ETIQUETA LASER AUTOADHERIBLE 5163-A</v>
          </cell>
          <cell r="D925" t="str">
            <v>PAQUETE</v>
          </cell>
          <cell r="E925" t="str">
            <v>21101</v>
          </cell>
          <cell r="F925" t="str">
            <v>11510</v>
          </cell>
        </row>
        <row r="926">
          <cell r="A926" t="str">
            <v>ETIQUETA LASER AUTOADHERIBLE 5163-J</v>
          </cell>
          <cell r="B926" t="str">
            <v>21101001-0039</v>
          </cell>
          <cell r="C926" t="str">
            <v>ETIQUETA LASER AUTOADHERIBLE 5163-J</v>
          </cell>
          <cell r="D926" t="str">
            <v>PAQUETE</v>
          </cell>
          <cell r="E926" t="str">
            <v>21101</v>
          </cell>
          <cell r="F926" t="str">
            <v>11510</v>
          </cell>
        </row>
        <row r="927">
          <cell r="A927" t="str">
            <v>ETIQUETA LASER AUTOADHERIBLE 5164-A</v>
          </cell>
          <cell r="B927" t="str">
            <v>21101001-0040</v>
          </cell>
          <cell r="C927" t="str">
            <v>ETIQUETA LASER AUTOADHERIBLE 5164-A</v>
          </cell>
          <cell r="D927" t="str">
            <v>PAQUETE</v>
          </cell>
          <cell r="E927" t="str">
            <v>21101</v>
          </cell>
          <cell r="F927" t="str">
            <v>11510</v>
          </cell>
        </row>
        <row r="928">
          <cell r="A928" t="str">
            <v>ETIQUETA LASER AUTOADHERIBLE 5164-J</v>
          </cell>
          <cell r="B928" t="str">
            <v>21101001-0041</v>
          </cell>
          <cell r="C928" t="str">
            <v>ETIQUETA LASER AUTOADHERIBLE 5164-J</v>
          </cell>
          <cell r="D928" t="str">
            <v>PAQUETE</v>
          </cell>
          <cell r="E928" t="str">
            <v>21101</v>
          </cell>
          <cell r="F928" t="str">
            <v>11510</v>
          </cell>
        </row>
        <row r="929">
          <cell r="A929" t="str">
            <v>ETIQUETA LASER AUTOADHERIBLE 5165-A</v>
          </cell>
          <cell r="B929" t="str">
            <v>21101001-0042</v>
          </cell>
          <cell r="C929" t="str">
            <v>ETIQUETA LASER AUTOADHERIBLE 5165-A</v>
          </cell>
          <cell r="D929" t="str">
            <v>PAQUETE</v>
          </cell>
          <cell r="E929" t="str">
            <v>21101</v>
          </cell>
          <cell r="F929" t="str">
            <v>11510</v>
          </cell>
        </row>
        <row r="930">
          <cell r="A930" t="str">
            <v>ETIQUETA LASER AUTOADHERIBLE 5165-J</v>
          </cell>
          <cell r="B930" t="str">
            <v>21101001-0043</v>
          </cell>
          <cell r="C930" t="str">
            <v>ETIQUETA LASER AUTOADHERIBLE 5165-J</v>
          </cell>
          <cell r="D930" t="str">
            <v>PAQUETE</v>
          </cell>
          <cell r="E930" t="str">
            <v>21101</v>
          </cell>
          <cell r="F930" t="str">
            <v>11510</v>
          </cell>
        </row>
        <row r="931">
          <cell r="A931" t="str">
            <v>ETIQUETA LASER AUTOADHERIBLE 5261-A</v>
          </cell>
          <cell r="B931" t="str">
            <v>21101001-0044</v>
          </cell>
          <cell r="C931" t="str">
            <v>ETIQUETA LASER AUTOADHERIBLE 5261-A</v>
          </cell>
          <cell r="D931" t="str">
            <v>PAQUETE</v>
          </cell>
          <cell r="E931" t="str">
            <v>21101</v>
          </cell>
          <cell r="F931" t="str">
            <v>11510</v>
          </cell>
        </row>
        <row r="932">
          <cell r="A932" t="str">
            <v>ETIQUETA LASER AUTOADHERIBLE 5261-J</v>
          </cell>
          <cell r="B932" t="str">
            <v>21101001-0045</v>
          </cell>
          <cell r="C932" t="str">
            <v>ETIQUETA LASER AUTOADHERIBLE 5261-J</v>
          </cell>
          <cell r="D932" t="str">
            <v>PAQUETE</v>
          </cell>
          <cell r="E932" t="str">
            <v>21101</v>
          </cell>
          <cell r="F932" t="str">
            <v>11510</v>
          </cell>
        </row>
        <row r="933">
          <cell r="A933" t="str">
            <v>ETIQUETA LASER AUTOADHERIBLE 5262-A</v>
          </cell>
          <cell r="B933" t="str">
            <v>21101001-0046</v>
          </cell>
          <cell r="C933" t="str">
            <v>ETIQUETA LASER AUTOADHERIBLE 5262-A</v>
          </cell>
          <cell r="D933" t="str">
            <v>PAQUETE</v>
          </cell>
          <cell r="E933" t="str">
            <v>21101</v>
          </cell>
          <cell r="F933" t="str">
            <v>11510</v>
          </cell>
        </row>
        <row r="934">
          <cell r="A934" t="str">
            <v>ETIQUETA LASER AUTOADHERIBLE 5262-J</v>
          </cell>
          <cell r="B934" t="str">
            <v>21101001-0047</v>
          </cell>
          <cell r="C934" t="str">
            <v>ETIQUETA LASER AUTOADHERIBLE 5262-J</v>
          </cell>
          <cell r="D934" t="str">
            <v>PAQUETE</v>
          </cell>
          <cell r="E934" t="str">
            <v>21101</v>
          </cell>
          <cell r="F934" t="str">
            <v>11510</v>
          </cell>
        </row>
        <row r="935">
          <cell r="A935" t="str">
            <v>ETIQUETA PARA ROTULAR CDs 5931-A</v>
          </cell>
          <cell r="B935" t="str">
            <v>21101001-0048</v>
          </cell>
          <cell r="C935" t="str">
            <v>ETIQUETA PARA ROTULAR CDs 5931-A</v>
          </cell>
          <cell r="D935" t="str">
            <v>PAQUETE</v>
          </cell>
          <cell r="E935" t="str">
            <v>21101</v>
          </cell>
          <cell r="F935" t="str">
            <v>11510</v>
          </cell>
        </row>
        <row r="936">
          <cell r="A936" t="str">
            <v>ETIQUETA PARA ROTULAR CDs 5931-J</v>
          </cell>
          <cell r="B936" t="str">
            <v>21101001-0049</v>
          </cell>
          <cell r="C936" t="str">
            <v>ETIQUETA PARA ROTULAR CDs 5931-J</v>
          </cell>
          <cell r="D936" t="str">
            <v>PAQUETE</v>
          </cell>
          <cell r="E936" t="str">
            <v>21101</v>
          </cell>
          <cell r="F936" t="str">
            <v>11510</v>
          </cell>
        </row>
        <row r="937">
          <cell r="A937" t="str">
            <v>FOLDER COLGANTE T/O</v>
          </cell>
          <cell r="B937" t="str">
            <v>21101001-0050</v>
          </cell>
          <cell r="C937" t="str">
            <v>FOLDER COLGANTE T/O</v>
          </cell>
          <cell r="D937" t="str">
            <v>CAJA</v>
          </cell>
          <cell r="E937" t="str">
            <v>21101</v>
          </cell>
          <cell r="F937" t="str">
            <v>11510</v>
          </cell>
        </row>
        <row r="938">
          <cell r="A938" t="str">
            <v>GRAPA 9/16</v>
          </cell>
          <cell r="B938" t="str">
            <v>21101001-0051</v>
          </cell>
          <cell r="C938" t="str">
            <v>GRAPA 9/16</v>
          </cell>
          <cell r="D938" t="str">
            <v>CAJA</v>
          </cell>
          <cell r="E938" t="str">
            <v>21101</v>
          </cell>
          <cell r="F938" t="str">
            <v>11510</v>
          </cell>
        </row>
        <row r="939">
          <cell r="A939" t="str">
            <v>PROTECTOR DE HOJAS T/C</v>
          </cell>
          <cell r="B939" t="str">
            <v>21101001-0052</v>
          </cell>
          <cell r="C939" t="str">
            <v>PROTECTOR DE HOJAS T/C</v>
          </cell>
          <cell r="D939" t="str">
            <v>Pieza</v>
          </cell>
          <cell r="E939" t="str">
            <v>21101</v>
          </cell>
          <cell r="F939" t="str">
            <v>11510</v>
          </cell>
        </row>
        <row r="940">
          <cell r="A940" t="str">
            <v>LIGAS 16</v>
          </cell>
          <cell r="B940" t="str">
            <v>21101001-0053</v>
          </cell>
          <cell r="C940" t="str">
            <v>LIGAS 16</v>
          </cell>
          <cell r="D940" t="str">
            <v>BOLSA</v>
          </cell>
          <cell r="E940" t="str">
            <v>21101</v>
          </cell>
          <cell r="F940" t="str">
            <v>11510</v>
          </cell>
        </row>
        <row r="941">
          <cell r="A941" t="str">
            <v>PAPEL PARA PLOTTER 91 X 45.7</v>
          </cell>
          <cell r="B941" t="str">
            <v>21101001-0054</v>
          </cell>
          <cell r="C941" t="str">
            <v>PAPEL PARA PLOTTER 91 X 45.7</v>
          </cell>
          <cell r="D941" t="str">
            <v>Pieza</v>
          </cell>
          <cell r="E941" t="str">
            <v>21101</v>
          </cell>
          <cell r="F941" t="str">
            <v>11510</v>
          </cell>
        </row>
        <row r="942">
          <cell r="A942" t="str">
            <v>PLUMIN ROLLER 0.5</v>
          </cell>
          <cell r="B942" t="str">
            <v>21101001-0055</v>
          </cell>
          <cell r="C942" t="str">
            <v>PLUMIN ROLLER 0.5</v>
          </cell>
          <cell r="D942" t="str">
            <v>Pieza</v>
          </cell>
          <cell r="E942" t="str">
            <v>21101</v>
          </cell>
          <cell r="F942" t="str">
            <v>11510</v>
          </cell>
        </row>
        <row r="943">
          <cell r="A943" t="str">
            <v>POSTE DE ALUMINIO 1"</v>
          </cell>
          <cell r="B943" t="str">
            <v>21101001-0056</v>
          </cell>
          <cell r="C943" t="str">
            <v>POSTE DE ALUMINIO 1"</v>
          </cell>
          <cell r="D943" t="str">
            <v>BOLSA</v>
          </cell>
          <cell r="E943" t="str">
            <v>21101</v>
          </cell>
          <cell r="F943" t="str">
            <v>11510</v>
          </cell>
        </row>
        <row r="944">
          <cell r="A944" t="str">
            <v>POSTE DE ALUMINIO 3"</v>
          </cell>
          <cell r="B944" t="str">
            <v>21101001-0057</v>
          </cell>
          <cell r="C944" t="str">
            <v>POSTE DE ALUMINIO 3"</v>
          </cell>
          <cell r="D944" t="str">
            <v>BOLSA</v>
          </cell>
          <cell r="E944" t="str">
            <v>21101</v>
          </cell>
          <cell r="F944" t="str">
            <v>11510</v>
          </cell>
        </row>
        <row r="945">
          <cell r="A945" t="str">
            <v>REGISTRADOR DE ARCHIVO T/E</v>
          </cell>
          <cell r="B945" t="str">
            <v>21101001-0058</v>
          </cell>
          <cell r="C945" t="str">
            <v>REGISTRADOR DE ARCHIVO T/E</v>
          </cell>
          <cell r="D945" t="str">
            <v>Pieza</v>
          </cell>
          <cell r="E945" t="str">
            <v>21101</v>
          </cell>
          <cell r="F945" t="str">
            <v>11510</v>
          </cell>
        </row>
        <row r="946">
          <cell r="A946" t="str">
            <v>SEPARADOR DE HOJAS</v>
          </cell>
          <cell r="B946" t="str">
            <v>21101001-0059</v>
          </cell>
          <cell r="C946" t="str">
            <v>SEPARADOR DE HOJAS</v>
          </cell>
          <cell r="D946" t="str">
            <v>JUEGO</v>
          </cell>
          <cell r="E946" t="str">
            <v>21101</v>
          </cell>
          <cell r="F946" t="str">
            <v>11510</v>
          </cell>
        </row>
        <row r="947">
          <cell r="A947" t="str">
            <v>SEPARADOR NUMERICO DE HOJAS</v>
          </cell>
          <cell r="B947" t="str">
            <v>21101001-0060</v>
          </cell>
          <cell r="C947" t="str">
            <v>SEPARADOR NUMERICO DE HOJAS</v>
          </cell>
          <cell r="D947" t="str">
            <v>JUEGO</v>
          </cell>
          <cell r="E947" t="str">
            <v>21101</v>
          </cell>
          <cell r="F947" t="str">
            <v>11510</v>
          </cell>
        </row>
        <row r="948">
          <cell r="A948" t="str">
            <v>SOBRE BOLSA T/O</v>
          </cell>
          <cell r="B948" t="str">
            <v>21101001-0061</v>
          </cell>
          <cell r="C948" t="str">
            <v>SOBRE BOLSA T/O</v>
          </cell>
          <cell r="D948" t="str">
            <v>Pieza</v>
          </cell>
          <cell r="E948" t="str">
            <v>21101</v>
          </cell>
          <cell r="F948" t="str">
            <v>11510</v>
          </cell>
        </row>
        <row r="949">
          <cell r="A949" t="str">
            <v>SOBRE BOLSA T/E</v>
          </cell>
          <cell r="B949" t="str">
            <v>21101001-0062</v>
          </cell>
          <cell r="C949" t="str">
            <v>SOBRE BOLSA T/E</v>
          </cell>
          <cell r="D949" t="str">
            <v>Pieza</v>
          </cell>
          <cell r="E949" t="str">
            <v>21101</v>
          </cell>
          <cell r="F949" t="str">
            <v>11510</v>
          </cell>
        </row>
        <row r="950">
          <cell r="A950" t="str">
            <v>SOBRE BOLSA T/C</v>
          </cell>
          <cell r="B950" t="str">
            <v>21101001-0063</v>
          </cell>
          <cell r="C950" t="str">
            <v>SOBRE BOLSA T/C</v>
          </cell>
          <cell r="D950" t="str">
            <v>Pieza</v>
          </cell>
          <cell r="E950" t="str">
            <v>21101</v>
          </cell>
          <cell r="F950" t="str">
            <v>11510</v>
          </cell>
        </row>
        <row r="951">
          <cell r="A951" t="str">
            <v>SOBRE BOLSA T/DC</v>
          </cell>
          <cell r="B951" t="str">
            <v>21101001-0064</v>
          </cell>
          <cell r="C951" t="str">
            <v>SOBRE BOLSA T/DC</v>
          </cell>
          <cell r="D951" t="str">
            <v>Pieza</v>
          </cell>
          <cell r="E951" t="str">
            <v>21101</v>
          </cell>
          <cell r="F951" t="str">
            <v>11510</v>
          </cell>
        </row>
        <row r="952">
          <cell r="A952" t="str">
            <v>TARJETA DE CARTULINA 5 X 8</v>
          </cell>
          <cell r="B952" t="str">
            <v>21101001-0065</v>
          </cell>
          <cell r="C952" t="str">
            <v>TARJETA DE CARTULINA 5 X 8</v>
          </cell>
          <cell r="D952" t="str">
            <v>PAQUETE</v>
          </cell>
          <cell r="E952" t="str">
            <v>21101</v>
          </cell>
          <cell r="F952" t="str">
            <v>11510</v>
          </cell>
        </row>
        <row r="953">
          <cell r="A953" t="str">
            <v>SUJETADOR DE DOCUMENTOS T/CH</v>
          </cell>
          <cell r="B953" t="str">
            <v>21101001-0066</v>
          </cell>
          <cell r="C953" t="str">
            <v>SUJETADOR DE DOCUMENTOS T/CH</v>
          </cell>
          <cell r="D953" t="str">
            <v>CAJA</v>
          </cell>
          <cell r="E953" t="str">
            <v>21101</v>
          </cell>
          <cell r="F953" t="str">
            <v>11510</v>
          </cell>
        </row>
        <row r="954">
          <cell r="A954" t="str">
            <v>SUJETADOR DE DOCUMENTOS T/G</v>
          </cell>
          <cell r="B954" t="str">
            <v>21101001-0067</v>
          </cell>
          <cell r="C954" t="str">
            <v>SUJETADOR DE DOCUMENTOS T/G</v>
          </cell>
          <cell r="D954" t="str">
            <v>CAJA</v>
          </cell>
          <cell r="E954" t="str">
            <v>21101</v>
          </cell>
          <cell r="F954" t="str">
            <v>11510</v>
          </cell>
        </row>
        <row r="955">
          <cell r="A955" t="str">
            <v>PEGAMENTO DE CONTACTO 5GR</v>
          </cell>
          <cell r="B955" t="str">
            <v>21101001-0068</v>
          </cell>
          <cell r="C955" t="str">
            <v>PEGAMENTO DE CONTACTO 5GR</v>
          </cell>
          <cell r="D955" t="str">
            <v>Pieza</v>
          </cell>
          <cell r="E955" t="str">
            <v>21101</v>
          </cell>
          <cell r="F955" t="str">
            <v>11510</v>
          </cell>
        </row>
        <row r="956">
          <cell r="A956" t="str">
            <v>PEGAMENTO SUPER 77</v>
          </cell>
          <cell r="B956" t="str">
            <v>21101001-0069</v>
          </cell>
          <cell r="C956" t="str">
            <v>PEGAMENTO SUPER 77</v>
          </cell>
          <cell r="D956" t="str">
            <v>Pieza</v>
          </cell>
          <cell r="E956" t="str">
            <v>21101</v>
          </cell>
          <cell r="F956" t="str">
            <v>11510</v>
          </cell>
        </row>
        <row r="957">
          <cell r="A957" t="str">
            <v>PAPEL COUCHE T/C</v>
          </cell>
          <cell r="B957" t="str">
            <v>21101001-0070</v>
          </cell>
          <cell r="C957" t="str">
            <v>PAPEL COUCHE T/C</v>
          </cell>
          <cell r="D957" t="str">
            <v>PAQUETE</v>
          </cell>
          <cell r="E957" t="str">
            <v>21101</v>
          </cell>
          <cell r="F957" t="str">
            <v>11510</v>
          </cell>
        </row>
        <row r="958">
          <cell r="A958" t="str">
            <v>CAJA DE CARTON CORRUGADO 52X52X52</v>
          </cell>
          <cell r="B958" t="str">
            <v>21101001-0071</v>
          </cell>
          <cell r="C958" t="str">
            <v>CAJA DE CARTON CORRUGADO 52X52X52</v>
          </cell>
          <cell r="D958" t="str">
            <v>Pieza</v>
          </cell>
          <cell r="E958" t="str">
            <v>21101</v>
          </cell>
          <cell r="F958" t="str">
            <v>11510</v>
          </cell>
        </row>
        <row r="959">
          <cell r="A959" t="str">
            <v>SUMADORA</v>
          </cell>
          <cell r="B959" t="str">
            <v>21101001-0072</v>
          </cell>
          <cell r="C959" t="str">
            <v>SUMADORA</v>
          </cell>
          <cell r="D959" t="str">
            <v>Pieza</v>
          </cell>
          <cell r="E959" t="str">
            <v>21101</v>
          </cell>
          <cell r="F959" t="str">
            <v>11510</v>
          </cell>
        </row>
        <row r="960">
          <cell r="A960" t="str">
            <v>MOTOR PARA ENMICADORA</v>
          </cell>
          <cell r="B960" t="str">
            <v>21101001-0073</v>
          </cell>
          <cell r="C960" t="str">
            <v>MOTOR PARA ENMICADORA</v>
          </cell>
          <cell r="D960" t="str">
            <v>Pieza</v>
          </cell>
          <cell r="E960" t="str">
            <v>21101</v>
          </cell>
          <cell r="F960" t="str">
            <v>11510</v>
          </cell>
        </row>
        <row r="961">
          <cell r="A961" t="str">
            <v>MINI ALMOHADILLA TAMPON PARA HUELLAS DACTILARES</v>
          </cell>
          <cell r="B961" t="str">
            <v>21101001-0074</v>
          </cell>
          <cell r="C961" t="str">
            <v>MINI ALMOHADILLA TAMPON PARA HUELLAS DACTILARES</v>
          </cell>
          <cell r="D961" t="str">
            <v>Pieza</v>
          </cell>
          <cell r="E961" t="str">
            <v>21101</v>
          </cell>
          <cell r="F961" t="str">
            <v>11510</v>
          </cell>
        </row>
        <row r="962">
          <cell r="A962" t="str">
            <v>PAPEL CELOFAN</v>
          </cell>
          <cell r="B962" t="str">
            <v>21101001-0075</v>
          </cell>
          <cell r="C962" t="str">
            <v>PAPEL CELOFAN</v>
          </cell>
          <cell r="D962" t="str">
            <v>Pieza</v>
          </cell>
          <cell r="E962" t="str">
            <v>21101</v>
          </cell>
          <cell r="F962" t="str">
            <v>11510</v>
          </cell>
        </row>
        <row r="963">
          <cell r="A963" t="str">
            <v>MARCADOR PARA PINTARRON</v>
          </cell>
          <cell r="B963" t="str">
            <v>21101001-0076</v>
          </cell>
          <cell r="C963" t="str">
            <v>MARCADOR PARA PINTARRON</v>
          </cell>
          <cell r="D963" t="str">
            <v>Pieza</v>
          </cell>
          <cell r="E963" t="str">
            <v>21101</v>
          </cell>
          <cell r="F963" t="str">
            <v>11510</v>
          </cell>
        </row>
        <row r="964">
          <cell r="A964" t="str">
            <v>CINTA PARA REGALO</v>
          </cell>
          <cell r="B964" t="str">
            <v>21101001-0077</v>
          </cell>
          <cell r="C964" t="str">
            <v>CINTA PARA REGALO</v>
          </cell>
          <cell r="D964" t="str">
            <v>Pieza</v>
          </cell>
          <cell r="E964" t="str">
            <v>21101</v>
          </cell>
          <cell r="F964" t="str">
            <v>11510</v>
          </cell>
        </row>
        <row r="965">
          <cell r="A965" t="str">
            <v>ESCRIBAFOLIO</v>
          </cell>
          <cell r="B965" t="str">
            <v>21101001-0078</v>
          </cell>
          <cell r="C965" t="str">
            <v>ESCRIBAFOLIO</v>
          </cell>
          <cell r="D965" t="str">
            <v>Pieza</v>
          </cell>
          <cell r="E965" t="str">
            <v>21101</v>
          </cell>
          <cell r="F965" t="str">
            <v>11510</v>
          </cell>
        </row>
        <row r="966">
          <cell r="A966" t="str">
            <v>CARTULINA OPALINA T/O</v>
          </cell>
          <cell r="B966" t="str">
            <v>21101001-0079</v>
          </cell>
          <cell r="C966" t="str">
            <v>CARTULINA OPALINA T/O</v>
          </cell>
          <cell r="D966" t="str">
            <v>PAQUETE</v>
          </cell>
          <cell r="E966" t="str">
            <v>21101</v>
          </cell>
          <cell r="F966" t="str">
            <v>11510</v>
          </cell>
        </row>
        <row r="967">
          <cell r="A967" t="str">
            <v>PAPEL BOND T/C COLOR</v>
          </cell>
          <cell r="B967" t="str">
            <v>21101001-0080</v>
          </cell>
          <cell r="C967" t="str">
            <v>PAPEL BOND T/C COLOR</v>
          </cell>
          <cell r="D967" t="str">
            <v>PAQUETE</v>
          </cell>
          <cell r="E967" t="str">
            <v>21101</v>
          </cell>
          <cell r="F967" t="str">
            <v>11510</v>
          </cell>
        </row>
        <row r="968">
          <cell r="A968" t="str">
            <v>PAPEL OPALINA T/C</v>
          </cell>
          <cell r="B968" t="str">
            <v>21101001-0082</v>
          </cell>
          <cell r="C968" t="str">
            <v>PAPEL OPALINA T/C</v>
          </cell>
          <cell r="D968" t="str">
            <v>PAQUETE</v>
          </cell>
          <cell r="E968" t="str">
            <v>21101</v>
          </cell>
          <cell r="F968" t="str">
            <v>11510</v>
          </cell>
        </row>
        <row r="969">
          <cell r="A969" t="str">
            <v>PAPEL OPALINA T/O</v>
          </cell>
          <cell r="B969" t="str">
            <v>21101001-0083</v>
          </cell>
          <cell r="C969" t="str">
            <v>PAPEL OPALINA T/O</v>
          </cell>
          <cell r="D969" t="str">
            <v>PAQUETE</v>
          </cell>
          <cell r="E969" t="str">
            <v>21101</v>
          </cell>
          <cell r="F969" t="str">
            <v>11510</v>
          </cell>
        </row>
        <row r="970">
          <cell r="A970" t="str">
            <v>PAPEL LIBRE DE ACIDO</v>
          </cell>
          <cell r="B970" t="str">
            <v>21101001-0084</v>
          </cell>
          <cell r="C970" t="str">
            <v>PAPEL LIBRE DE ACIDO</v>
          </cell>
          <cell r="D970" t="str">
            <v>PAQUETE</v>
          </cell>
          <cell r="E970" t="str">
            <v>21101</v>
          </cell>
          <cell r="F970" t="str">
            <v>11510</v>
          </cell>
        </row>
        <row r="971">
          <cell r="A971" t="str">
            <v>PAPEL LIBRE DE ACIDO</v>
          </cell>
          <cell r="B971" t="str">
            <v>21101001-0085</v>
          </cell>
          <cell r="C971" t="str">
            <v>PAPEL LIBRE DE ACIDO</v>
          </cell>
          <cell r="D971" t="str">
            <v>ROLLO</v>
          </cell>
          <cell r="E971" t="str">
            <v>21101</v>
          </cell>
          <cell r="F971" t="str">
            <v>11510</v>
          </cell>
        </row>
        <row r="972">
          <cell r="A972" t="str">
            <v>FOLDER T/C</v>
          </cell>
          <cell r="B972" t="str">
            <v>21101001-0086</v>
          </cell>
          <cell r="C972" t="str">
            <v>FOLDER T/C</v>
          </cell>
          <cell r="D972" t="str">
            <v>PAQUETE</v>
          </cell>
          <cell r="E972" t="str">
            <v>21101</v>
          </cell>
          <cell r="F972" t="str">
            <v>11510</v>
          </cell>
        </row>
        <row r="973">
          <cell r="A973" t="str">
            <v>FOLDER T/O</v>
          </cell>
          <cell r="B973" t="str">
            <v>21101001-0087</v>
          </cell>
          <cell r="C973" t="str">
            <v>FOLDER T/O</v>
          </cell>
          <cell r="D973" t="str">
            <v>PAQUETE</v>
          </cell>
          <cell r="E973" t="str">
            <v>21101</v>
          </cell>
          <cell r="F973" t="str">
            <v>11510</v>
          </cell>
        </row>
        <row r="974">
          <cell r="A974" t="str">
            <v>PAPEL AUTOADHERIBLE</v>
          </cell>
          <cell r="B974" t="str">
            <v>21101001-0088</v>
          </cell>
          <cell r="C974" t="str">
            <v>PAPEL AUTOADHERIBLE</v>
          </cell>
          <cell r="D974" t="str">
            <v>Pieza</v>
          </cell>
          <cell r="E974" t="str">
            <v>21101</v>
          </cell>
          <cell r="F974" t="str">
            <v>11510</v>
          </cell>
        </row>
        <row r="975">
          <cell r="A975" t="str">
            <v>MARCO DE PLASTICO</v>
          </cell>
          <cell r="B975" t="str">
            <v>21101001-0089</v>
          </cell>
          <cell r="C975" t="str">
            <v>MARCO DE PLASTICO</v>
          </cell>
          <cell r="D975" t="str">
            <v>Pieza</v>
          </cell>
          <cell r="E975" t="str">
            <v>21101</v>
          </cell>
          <cell r="F975" t="str">
            <v>11510</v>
          </cell>
        </row>
        <row r="976">
          <cell r="A976" t="str">
            <v>PLASTILINA</v>
          </cell>
          <cell r="B976" t="str">
            <v>21101001-0090</v>
          </cell>
          <cell r="C976" t="str">
            <v>PLASTILINA</v>
          </cell>
          <cell r="D976" t="str">
            <v>Pieza</v>
          </cell>
          <cell r="E976" t="str">
            <v>21101</v>
          </cell>
          <cell r="F976" t="str">
            <v>11510</v>
          </cell>
        </row>
        <row r="977">
          <cell r="A977" t="str">
            <v>CUBIERTA PLASTIFICADA</v>
          </cell>
          <cell r="B977" t="str">
            <v>21101001-0091</v>
          </cell>
          <cell r="C977" t="str">
            <v>CUBIERTA PLASTIFICADA</v>
          </cell>
          <cell r="D977" t="str">
            <v>Pieza</v>
          </cell>
          <cell r="E977" t="str">
            <v>21101</v>
          </cell>
          <cell r="F977" t="str">
            <v>11510</v>
          </cell>
        </row>
        <row r="978">
          <cell r="A978" t="str">
            <v>KERATOL - TELA PARA EMPASTAR</v>
          </cell>
          <cell r="B978" t="str">
            <v>21101001-0092</v>
          </cell>
          <cell r="C978" t="str">
            <v>KERATOL - TELA PARA EMPASTAR</v>
          </cell>
          <cell r="D978" t="str">
            <v>METRO</v>
          </cell>
          <cell r="E978" t="str">
            <v>21101</v>
          </cell>
          <cell r="F978" t="str">
            <v>11510</v>
          </cell>
        </row>
        <row r="979">
          <cell r="A979" t="str">
            <v>CINTA DELIMITADORA</v>
          </cell>
          <cell r="B979" t="str">
            <v>21101001-0093</v>
          </cell>
          <cell r="C979" t="str">
            <v>CINTA DELIMITADORA</v>
          </cell>
          <cell r="D979" t="str">
            <v>ROLLO</v>
          </cell>
          <cell r="E979" t="str">
            <v>21101</v>
          </cell>
          <cell r="F979" t="str">
            <v>11510</v>
          </cell>
        </row>
        <row r="980">
          <cell r="A980" t="str">
            <v>PISAPAPEL</v>
          </cell>
          <cell r="B980" t="str">
            <v>21101001-0094</v>
          </cell>
          <cell r="C980" t="str">
            <v>PISAPAPEL</v>
          </cell>
          <cell r="D980" t="str">
            <v>Pieza</v>
          </cell>
          <cell r="E980" t="str">
            <v>21101</v>
          </cell>
          <cell r="F980" t="str">
            <v>11510</v>
          </cell>
        </row>
        <row r="981">
          <cell r="A981" t="str">
            <v>POSTE DE ALUMINIO 1/4</v>
          </cell>
          <cell r="B981" t="str">
            <v>21101001-0095</v>
          </cell>
          <cell r="C981" t="str">
            <v>POSTE DE ALUMINIO 1/4</v>
          </cell>
          <cell r="D981" t="str">
            <v>Pieza</v>
          </cell>
          <cell r="E981" t="str">
            <v>21101</v>
          </cell>
          <cell r="F981" t="str">
            <v>11510</v>
          </cell>
        </row>
        <row r="982">
          <cell r="A982" t="str">
            <v>POSTE DE ALUMINIO 1/2</v>
          </cell>
          <cell r="B982" t="str">
            <v>21101001-0096</v>
          </cell>
          <cell r="C982" t="str">
            <v>POSTE DE ALUMINIO 1/2</v>
          </cell>
          <cell r="D982" t="str">
            <v>Pieza</v>
          </cell>
          <cell r="E982" t="str">
            <v>21101</v>
          </cell>
          <cell r="F982" t="str">
            <v>11510</v>
          </cell>
        </row>
        <row r="983">
          <cell r="A983" t="str">
            <v>POSTE DE ALUMINIO 3/4</v>
          </cell>
          <cell r="B983" t="str">
            <v>21101001-0097</v>
          </cell>
          <cell r="C983" t="str">
            <v>POSTE DE ALUMINIO 3/4</v>
          </cell>
          <cell r="D983" t="str">
            <v>Pieza</v>
          </cell>
          <cell r="E983" t="str">
            <v>21101</v>
          </cell>
          <cell r="F983" t="str">
            <v>11510</v>
          </cell>
        </row>
        <row r="984">
          <cell r="A984" t="str">
            <v>MALETIN</v>
          </cell>
          <cell r="B984" t="str">
            <v>21101001-0098</v>
          </cell>
          <cell r="C984" t="str">
            <v>MALETIN</v>
          </cell>
          <cell r="D984" t="str">
            <v>Pieza</v>
          </cell>
          <cell r="E984" t="str">
            <v>21101</v>
          </cell>
          <cell r="F984" t="str">
            <v>11510</v>
          </cell>
        </row>
        <row r="985">
          <cell r="A985" t="str">
            <v>PLASTICO PARA EMPLAYAR</v>
          </cell>
          <cell r="B985" t="str">
            <v>21101001-0099</v>
          </cell>
          <cell r="C985" t="str">
            <v>PLASTICO PARA EMPLAYAR</v>
          </cell>
          <cell r="D985" t="str">
            <v>ROLLO</v>
          </cell>
          <cell r="E985" t="str">
            <v>21101</v>
          </cell>
          <cell r="F985" t="str">
            <v>11510</v>
          </cell>
        </row>
        <row r="986">
          <cell r="A986" t="str">
            <v>ARILLO METALICO DOBLE PARA ENGARGOLAR 3/4</v>
          </cell>
          <cell r="B986" t="str">
            <v>21101001-0100</v>
          </cell>
          <cell r="C986" t="str">
            <v>ARILLO METALICO DOBLE PARA ENGARGOLAR 3/4</v>
          </cell>
          <cell r="D986" t="str">
            <v>CAJA</v>
          </cell>
          <cell r="E986" t="str">
            <v>21101</v>
          </cell>
          <cell r="F986" t="str">
            <v>11510</v>
          </cell>
        </row>
        <row r="987">
          <cell r="A987" t="str">
            <v>BLOCK DE NOTAS POST-IT  N 653</v>
          </cell>
          <cell r="B987" t="str">
            <v>21101001-0101</v>
          </cell>
          <cell r="C987" t="str">
            <v>BLOCK DE NOTAS POST-IT  N 653</v>
          </cell>
          <cell r="D987" t="str">
            <v>PAQUETE</v>
          </cell>
          <cell r="E987" t="str">
            <v>21101</v>
          </cell>
          <cell r="F987" t="str">
            <v>11510</v>
          </cell>
        </row>
        <row r="988">
          <cell r="A988" t="str">
            <v>BLOCK DE NOTAS POST-IT  N 654</v>
          </cell>
          <cell r="B988" t="str">
            <v>21101001-0102</v>
          </cell>
          <cell r="C988" t="str">
            <v>BLOCK DE NOTAS POST-IT  N 654</v>
          </cell>
          <cell r="D988" t="str">
            <v>PAQUETE</v>
          </cell>
          <cell r="E988" t="str">
            <v>21101</v>
          </cell>
          <cell r="F988" t="str">
            <v>11510</v>
          </cell>
        </row>
        <row r="989">
          <cell r="A989" t="str">
            <v>BLOCK DE NOTAS POST-IT  N 656</v>
          </cell>
          <cell r="B989" t="str">
            <v>21101001-0103</v>
          </cell>
          <cell r="C989" t="str">
            <v>BLOCK DE NOTAS POST-IT  N 656</v>
          </cell>
          <cell r="D989" t="str">
            <v>PAQUETE</v>
          </cell>
          <cell r="E989" t="str">
            <v>21101</v>
          </cell>
          <cell r="F989" t="str">
            <v>11510</v>
          </cell>
        </row>
        <row r="990">
          <cell r="A990" t="str">
            <v>BOLIGRAFO ENERGEL DX AZUL PUNTO FINO</v>
          </cell>
          <cell r="B990" t="str">
            <v>21101001-0104</v>
          </cell>
          <cell r="C990" t="str">
            <v>BOLIGRAFO ENERGEL DX AZUL PUNTO FINO</v>
          </cell>
          <cell r="D990" t="str">
            <v>Pieza</v>
          </cell>
          <cell r="E990" t="str">
            <v>21101</v>
          </cell>
          <cell r="F990" t="str">
            <v>11510</v>
          </cell>
        </row>
        <row r="991">
          <cell r="A991" t="str">
            <v>BOLIGRAFO ENERGEL DX ROJO PUNTO FINO</v>
          </cell>
          <cell r="B991" t="str">
            <v>21101001-0105</v>
          </cell>
          <cell r="C991" t="str">
            <v>BOLIGRAFO ENERGEL DX ROJO PUNTO FINO</v>
          </cell>
          <cell r="D991" t="str">
            <v>Pieza</v>
          </cell>
          <cell r="E991" t="str">
            <v>21101</v>
          </cell>
          <cell r="F991" t="str">
            <v>11510</v>
          </cell>
        </row>
        <row r="992">
          <cell r="A992" t="str">
            <v>BOLIGRAFO EYE MICRO UB 150 TINTA AZUL</v>
          </cell>
          <cell r="B992" t="str">
            <v>21101001-0106</v>
          </cell>
          <cell r="C992" t="str">
            <v>BOLIGRAFO EYE MICRO UB 150 TINTA AZUL</v>
          </cell>
          <cell r="D992" t="str">
            <v>Pieza</v>
          </cell>
          <cell r="E992" t="str">
            <v>21101</v>
          </cell>
          <cell r="F992" t="str">
            <v>11510</v>
          </cell>
        </row>
        <row r="993">
          <cell r="A993" t="str">
            <v>BOLIGRAFO EYE MICRO UB 150 TINTA NEGRA</v>
          </cell>
          <cell r="B993" t="str">
            <v>21101001-0107</v>
          </cell>
          <cell r="C993" t="str">
            <v>BOLIGRAFO EYE MICRO UB 150 TINTA NEGRA</v>
          </cell>
          <cell r="D993" t="str">
            <v>Pieza</v>
          </cell>
          <cell r="E993" t="str">
            <v>21101</v>
          </cell>
          <cell r="F993" t="str">
            <v>11510</v>
          </cell>
        </row>
        <row r="994">
          <cell r="A994" t="str">
            <v>BOLIGRAFO EYE MICRO UB 150 TINTA ROJA</v>
          </cell>
          <cell r="B994" t="str">
            <v>21101001-0108</v>
          </cell>
          <cell r="C994" t="str">
            <v>BOLIGRAFO EYE MICRO UB 150 TINTA ROJA</v>
          </cell>
          <cell r="D994" t="str">
            <v>Pieza</v>
          </cell>
          <cell r="E994" t="str">
            <v>21101</v>
          </cell>
          <cell r="F994" t="str">
            <v>11510</v>
          </cell>
        </row>
        <row r="995">
          <cell r="A995" t="str">
            <v>CAJA DE ARCHIVO MUERTO T/ESPECIAL 50 X 52 X 52</v>
          </cell>
          <cell r="B995" t="str">
            <v>21101001-0109</v>
          </cell>
          <cell r="C995" t="str">
            <v>CAJA DE ARCHIVO MUERTO T/ESPECIAL 50 X 52 X 52</v>
          </cell>
          <cell r="D995" t="str">
            <v>Pieza</v>
          </cell>
          <cell r="E995" t="str">
            <v>21101</v>
          </cell>
          <cell r="F995" t="str">
            <v>11510</v>
          </cell>
        </row>
        <row r="996">
          <cell r="A996" t="str">
            <v>CARPETA DE 3 ARGOLLAS DE 1 1/2 TC ARILLO EN D</v>
          </cell>
          <cell r="B996" t="str">
            <v>21101001-0110</v>
          </cell>
          <cell r="C996" t="str">
            <v>CARPETA DE 3 ARGOLLAS DE 1 1/2 TC ARILLO EN D</v>
          </cell>
          <cell r="D996" t="str">
            <v>Pieza</v>
          </cell>
          <cell r="E996" t="str">
            <v>21101</v>
          </cell>
          <cell r="F996" t="str">
            <v>11510</v>
          </cell>
        </row>
        <row r="997">
          <cell r="A997" t="str">
            <v>CARPETA DE 3 ARGOLLAS DE 1 TC ARILLO EN D</v>
          </cell>
          <cell r="B997" t="str">
            <v>21101001-0111</v>
          </cell>
          <cell r="C997" t="str">
            <v>CARPETA DE 3 ARGOLLAS DE 1 TC ARILLO EN D</v>
          </cell>
          <cell r="D997" t="str">
            <v>Pieza</v>
          </cell>
          <cell r="E997" t="str">
            <v>21101</v>
          </cell>
          <cell r="F997" t="str">
            <v>11510</v>
          </cell>
        </row>
        <row r="998">
          <cell r="A998" t="str">
            <v>CARPETA DE 3 ARGOLLAS DE 1/2 TC ARILLO EN O</v>
          </cell>
          <cell r="B998" t="str">
            <v>21101001-0112</v>
          </cell>
          <cell r="C998" t="str">
            <v>CARPETA DE 3 ARGOLLAS DE 1/2 TC ARILLO EN O</v>
          </cell>
          <cell r="D998" t="str">
            <v>Pieza</v>
          </cell>
          <cell r="E998" t="str">
            <v>21101</v>
          </cell>
          <cell r="F998" t="str">
            <v>11510</v>
          </cell>
        </row>
        <row r="999">
          <cell r="A999" t="str">
            <v>CARPETA DE 3 ARGOLLAS DE 2 TC ARILLO EN D</v>
          </cell>
          <cell r="B999" t="str">
            <v>21101001-0113</v>
          </cell>
          <cell r="C999" t="str">
            <v>CARPETA DE 3 ARGOLLAS DE 2 TC ARILLO EN D</v>
          </cell>
          <cell r="D999" t="str">
            <v>Pieza</v>
          </cell>
          <cell r="E999" t="str">
            <v>21101</v>
          </cell>
          <cell r="F999" t="str">
            <v>11510</v>
          </cell>
        </row>
        <row r="1000">
          <cell r="A1000" t="str">
            <v>CARPETA DE 3 ARGOLLAS DE 3 TC ARILLO EN D</v>
          </cell>
          <cell r="B1000" t="str">
            <v>21101001-0114</v>
          </cell>
          <cell r="C1000" t="str">
            <v>CARPETA DE 3 ARGOLLAS DE 3 TC ARILLO EN D</v>
          </cell>
          <cell r="D1000" t="str">
            <v>Pieza</v>
          </cell>
          <cell r="E1000" t="str">
            <v>21101</v>
          </cell>
          <cell r="F1000" t="str">
            <v>11510</v>
          </cell>
        </row>
        <row r="1001">
          <cell r="A1001" t="str">
            <v>CARPETA PRESSBORAD T/C CON BROCHE C AZUL</v>
          </cell>
          <cell r="B1001" t="str">
            <v>21101001-0115</v>
          </cell>
          <cell r="C1001" t="str">
            <v>CARPETA PRESSBORAD T/C CON BROCHE C AZUL</v>
          </cell>
          <cell r="D1001" t="str">
            <v>Pieza</v>
          </cell>
          <cell r="E1001" t="str">
            <v>21101</v>
          </cell>
          <cell r="F1001" t="str">
            <v>11510</v>
          </cell>
        </row>
        <row r="1002">
          <cell r="A1002" t="str">
            <v>CARPETA PRESSBORAD T/O CON BROCHE C AZUL</v>
          </cell>
          <cell r="B1002" t="str">
            <v>21101001-0116</v>
          </cell>
          <cell r="C1002" t="str">
            <v>CARPETA PRESSBORAD T/O CON BROCHE C AZUL</v>
          </cell>
          <cell r="D1002" t="str">
            <v>Pieza</v>
          </cell>
          <cell r="E1002" t="str">
            <v>21101</v>
          </cell>
          <cell r="F1002" t="str">
            <v>11510</v>
          </cell>
        </row>
        <row r="1003">
          <cell r="A1003" t="str">
            <v>CARTULINA OPALINA T/C  BLANCO</v>
          </cell>
          <cell r="B1003" t="str">
            <v>21101001-0117</v>
          </cell>
          <cell r="C1003" t="str">
            <v>CARTULINA OPALINA T/C  BLANCO</v>
          </cell>
          <cell r="D1003" t="str">
            <v>PAQUETE</v>
          </cell>
          <cell r="E1003" t="str">
            <v>21101</v>
          </cell>
          <cell r="F1003" t="str">
            <v>11510</v>
          </cell>
        </row>
        <row r="1004">
          <cell r="A1004" t="str">
            <v>DEDAL DE HULE N 11</v>
          </cell>
          <cell r="B1004" t="str">
            <v>21101001-0118</v>
          </cell>
          <cell r="C1004" t="str">
            <v>DEDAL DE HULE N 11</v>
          </cell>
          <cell r="D1004" t="str">
            <v>Pieza</v>
          </cell>
          <cell r="E1004" t="str">
            <v>21101</v>
          </cell>
          <cell r="F1004" t="str">
            <v>11510</v>
          </cell>
        </row>
        <row r="1005">
          <cell r="A1005" t="str">
            <v>DEDAL DE HULE N 11.5</v>
          </cell>
          <cell r="B1005" t="str">
            <v>21101001-0119</v>
          </cell>
          <cell r="C1005" t="str">
            <v>DEDAL DE HULE N 11.5</v>
          </cell>
          <cell r="D1005" t="str">
            <v>Pieza</v>
          </cell>
          <cell r="E1005" t="str">
            <v>21101</v>
          </cell>
          <cell r="F1005" t="str">
            <v>11510</v>
          </cell>
        </row>
        <row r="1006">
          <cell r="A1006" t="str">
            <v>DEDAL DE HULE N 12</v>
          </cell>
          <cell r="B1006" t="str">
            <v>21101001-0120</v>
          </cell>
          <cell r="C1006" t="str">
            <v>DEDAL DE HULE N 12</v>
          </cell>
          <cell r="D1006" t="str">
            <v>Pieza</v>
          </cell>
          <cell r="E1006" t="str">
            <v>21101</v>
          </cell>
          <cell r="F1006" t="str">
            <v>11510</v>
          </cell>
        </row>
        <row r="1007">
          <cell r="A1007" t="str">
            <v>ETIQUETA AUTOADHERIBLE  AVERY TRANSPARENTE 5667</v>
          </cell>
          <cell r="B1007" t="str">
            <v>21101001-0121</v>
          </cell>
          <cell r="C1007" t="str">
            <v>ETIQUETA AUTOADHERIBLE  AVERY TRANSPARENTE 5667</v>
          </cell>
          <cell r="D1007" t="str">
            <v>PAQUETE</v>
          </cell>
          <cell r="E1007" t="str">
            <v>21101</v>
          </cell>
          <cell r="F1007" t="str">
            <v>11510</v>
          </cell>
        </row>
        <row r="1008">
          <cell r="A1008" t="str">
            <v>ETIQUETA AUTOADHERIBLE AVERY 5160</v>
          </cell>
          <cell r="B1008" t="str">
            <v>21101001-0122</v>
          </cell>
          <cell r="C1008" t="str">
            <v>ETIQUETA AUTOADHERIBLE AVERY 5160</v>
          </cell>
          <cell r="D1008" t="str">
            <v>PAQUETE</v>
          </cell>
          <cell r="E1008" t="str">
            <v>21101</v>
          </cell>
          <cell r="F1008" t="str">
            <v>11510</v>
          </cell>
        </row>
        <row r="1009">
          <cell r="A1009" t="str">
            <v>GRAPAS 13/16</v>
          </cell>
          <cell r="B1009" t="str">
            <v>21101001-0123</v>
          </cell>
          <cell r="C1009" t="str">
            <v>GRAPAS 13/16</v>
          </cell>
          <cell r="D1009" t="str">
            <v>CAJA</v>
          </cell>
          <cell r="E1009" t="str">
            <v>21101</v>
          </cell>
          <cell r="F1009" t="str">
            <v>11510</v>
          </cell>
        </row>
        <row r="1010">
          <cell r="A1010" t="str">
            <v>LAPIZ DE COLOR VERITHIN ROJO</v>
          </cell>
          <cell r="B1010" t="str">
            <v>21101001-0124</v>
          </cell>
          <cell r="C1010" t="str">
            <v>LAPIZ DE COLOR VERITHIN ROJO</v>
          </cell>
          <cell r="D1010" t="str">
            <v>Pieza</v>
          </cell>
          <cell r="E1010" t="str">
            <v>21101</v>
          </cell>
          <cell r="F1010" t="str">
            <v>11510</v>
          </cell>
        </row>
        <row r="1011">
          <cell r="A1011" t="str">
            <v>MARCA TEXTO FLUORESCENTE PUNTA BISELADA AMARILLO</v>
          </cell>
          <cell r="B1011" t="str">
            <v>21101001-0125</v>
          </cell>
          <cell r="C1011" t="str">
            <v>MARCA TEXTO FLUORESCENTE PUNTA BISELADA AMARILLO</v>
          </cell>
          <cell r="D1011" t="str">
            <v>Pieza</v>
          </cell>
          <cell r="E1011" t="str">
            <v>21101</v>
          </cell>
          <cell r="F1011" t="str">
            <v>11510</v>
          </cell>
        </row>
        <row r="1012">
          <cell r="A1012" t="str">
            <v>MARCA TEXTO FLUORESCENTE PUNTA BISELADA VERDE</v>
          </cell>
          <cell r="B1012" t="str">
            <v>21101001-0126</v>
          </cell>
          <cell r="C1012" t="str">
            <v>MARCA TEXTO FLUORESCENTE PUNTA BISELADA VERDE</v>
          </cell>
          <cell r="D1012" t="str">
            <v>Pieza</v>
          </cell>
          <cell r="E1012" t="str">
            <v>21101</v>
          </cell>
          <cell r="F1012" t="str">
            <v>11510</v>
          </cell>
        </row>
        <row r="1013">
          <cell r="A1013" t="str">
            <v>PAPEL BOND T/CARTA 75 GRS C/5000 H</v>
          </cell>
          <cell r="B1013" t="str">
            <v>21101001-0127</v>
          </cell>
          <cell r="C1013" t="str">
            <v>PAPEL BOND T/CARTA 75 GRS C/5000 H</v>
          </cell>
          <cell r="D1013" t="str">
            <v>CAJA</v>
          </cell>
          <cell r="E1013" t="str">
            <v>21101</v>
          </cell>
          <cell r="F1013" t="str">
            <v>11510</v>
          </cell>
        </row>
        <row r="1014">
          <cell r="A1014" t="str">
            <v>PLUMIN PUNTO METALICO ROLLER GRIP TINTA AZUL 0.7</v>
          </cell>
          <cell r="B1014" t="str">
            <v>21101001-0128</v>
          </cell>
          <cell r="C1014" t="str">
            <v>PLUMIN PUNTO METALICO ROLLER GRIP TINTA AZUL 0.7</v>
          </cell>
          <cell r="D1014" t="str">
            <v>Pieza</v>
          </cell>
          <cell r="E1014" t="str">
            <v>21101</v>
          </cell>
          <cell r="F1014" t="str">
            <v>11510</v>
          </cell>
        </row>
        <row r="1015">
          <cell r="A1015" t="str">
            <v>POSTE DE ALUMINIO 3 1/2 100 PZAS</v>
          </cell>
          <cell r="B1015" t="str">
            <v>21101001-0129</v>
          </cell>
          <cell r="C1015" t="str">
            <v>POSTE DE ALUMINIO 3 1/2 100 PZAS</v>
          </cell>
          <cell r="D1015" t="str">
            <v>BOLSA</v>
          </cell>
          <cell r="E1015" t="str">
            <v>21101</v>
          </cell>
          <cell r="F1015" t="str">
            <v>11510</v>
          </cell>
        </row>
        <row r="1016">
          <cell r="A1016" t="str">
            <v>QUITA GRAPAS VERTICAL</v>
          </cell>
          <cell r="B1016" t="str">
            <v>21101001-0130</v>
          </cell>
          <cell r="C1016" t="str">
            <v>QUITA GRAPAS VERTICAL</v>
          </cell>
          <cell r="D1016" t="str">
            <v>Pieza</v>
          </cell>
          <cell r="E1016" t="str">
            <v>21101</v>
          </cell>
          <cell r="F1016" t="str">
            <v>11510</v>
          </cell>
        </row>
        <row r="1017">
          <cell r="A1017" t="str">
            <v>SEPARADOR EN CARTULINA BRISTOL TC PESTAÑA DE COLOR S/N 10 PZAS</v>
          </cell>
          <cell r="B1017" t="str">
            <v>21101001-0131</v>
          </cell>
          <cell r="C1017" t="str">
            <v>SEPARADOR EN CARTULINA BRISTOL TC PESTAÑA DE COLOR S/N 10 PZAS</v>
          </cell>
          <cell r="D1017" t="str">
            <v>PAQUETE</v>
          </cell>
          <cell r="E1017" t="str">
            <v>21101</v>
          </cell>
          <cell r="F1017" t="str">
            <v>11510</v>
          </cell>
        </row>
        <row r="1018">
          <cell r="A1018" t="str">
            <v>SEPARADOR EN CARTULINA BRISTOL TC PESTAÑA DE COLOR S/N 15 PZAS</v>
          </cell>
          <cell r="B1018" t="str">
            <v>21101001-0132</v>
          </cell>
          <cell r="C1018" t="str">
            <v>SEPARADOR EN CARTULINA BRISTOL TC PESTAÑA DE COLOR S/N 15 PZAS</v>
          </cell>
          <cell r="D1018" t="str">
            <v>PAQUETE</v>
          </cell>
          <cell r="E1018" t="str">
            <v>21101</v>
          </cell>
          <cell r="F1018" t="str">
            <v>11510</v>
          </cell>
        </row>
        <row r="1019">
          <cell r="A1019" t="str">
            <v>SEPARADOR EN CARTULINA BRISTOL TC PESTAÑA DE COLOR S/N 5 PZAS</v>
          </cell>
          <cell r="B1019" t="str">
            <v>21101001-0133</v>
          </cell>
          <cell r="C1019" t="str">
            <v>SEPARADOR EN CARTULINA BRISTOL TC PESTAÑA DE COLOR S/N 5 PZAS</v>
          </cell>
          <cell r="D1019" t="str">
            <v>PAQUETE</v>
          </cell>
          <cell r="E1019" t="str">
            <v>21101</v>
          </cell>
          <cell r="F1019" t="str">
            <v>11510</v>
          </cell>
        </row>
        <row r="1020">
          <cell r="A1020" t="str">
            <v>SOBRE BOLSA BLANCO TAMAÑO RADIOGRAFIA S/HILO</v>
          </cell>
          <cell r="B1020" t="str">
            <v>21101001-0134</v>
          </cell>
          <cell r="C1020" t="str">
            <v>SOBRE BOLSA BLANCO TAMAÑO RADIOGRAFIA S/HILO</v>
          </cell>
          <cell r="D1020" t="str">
            <v>Pieza</v>
          </cell>
          <cell r="E1020" t="str">
            <v>21101</v>
          </cell>
          <cell r="F1020" t="str">
            <v>11510</v>
          </cell>
        </row>
        <row r="1021">
          <cell r="A1021" t="str">
            <v>CATALOGO PANTONE</v>
          </cell>
          <cell r="B1021" t="str">
            <v>21101001-0135</v>
          </cell>
          <cell r="C1021" t="str">
            <v>CATALOGO PANTONE</v>
          </cell>
          <cell r="D1021" t="str">
            <v>Pieza</v>
          </cell>
          <cell r="E1021" t="str">
            <v>21101</v>
          </cell>
          <cell r="F1021" t="str">
            <v>11510</v>
          </cell>
        </row>
        <row r="1022">
          <cell r="A1022" t="str">
            <v>CARTULINA PRIMAVERA</v>
          </cell>
          <cell r="B1022" t="str">
            <v>21101001-0136</v>
          </cell>
          <cell r="C1022" t="str">
            <v>CARTULINA PRIMAVERA</v>
          </cell>
          <cell r="D1022" t="str">
            <v>Pieza</v>
          </cell>
          <cell r="E1022" t="str">
            <v>21101</v>
          </cell>
          <cell r="F1022" t="str">
            <v>11510</v>
          </cell>
        </row>
        <row r="1023">
          <cell r="A1023" t="str">
            <v>PRESENTADOR INALAMBRICO CON PANTALLA LCD Y PUNTERO LASER</v>
          </cell>
          <cell r="B1023" t="str">
            <v>21101001-0137</v>
          </cell>
          <cell r="C1023" t="str">
            <v>PRESENTADOR INALAMBRICO CON PANTALLA LCD Y PUNTERO LASER</v>
          </cell>
          <cell r="D1023" t="str">
            <v>Pieza</v>
          </cell>
          <cell r="E1023" t="str">
            <v>21101</v>
          </cell>
          <cell r="F1023" t="str">
            <v>11510</v>
          </cell>
        </row>
        <row r="1024">
          <cell r="A1024" t="str">
            <v>PORTA-CARTEL DE ACRILICO</v>
          </cell>
          <cell r="B1024" t="str">
            <v>21101001-0138</v>
          </cell>
          <cell r="C1024" t="str">
            <v>PORTA-CARTEL DE ACRILICO</v>
          </cell>
          <cell r="D1024" t="str">
            <v>Pieza</v>
          </cell>
          <cell r="E1024" t="str">
            <v>21101</v>
          </cell>
          <cell r="F1024" t="str">
            <v>11510</v>
          </cell>
        </row>
        <row r="1025">
          <cell r="A1025" t="str">
            <v>CAJA DE POLIPROPILENO</v>
          </cell>
          <cell r="B1025" t="str">
            <v>21101001-0139</v>
          </cell>
          <cell r="C1025" t="str">
            <v>CAJA DE POLIPROPILENO</v>
          </cell>
          <cell r="D1025" t="str">
            <v>Pieza</v>
          </cell>
          <cell r="E1025" t="str">
            <v>21101</v>
          </cell>
          <cell r="F1025" t="str">
            <v>11510</v>
          </cell>
        </row>
        <row r="1026">
          <cell r="A1026" t="str">
            <v>PIZARRON DE CORCHO - GASTO</v>
          </cell>
          <cell r="B1026" t="str">
            <v>21101001-0140</v>
          </cell>
          <cell r="C1026" t="str">
            <v>PIZARRON DE CORCHO - GASTO</v>
          </cell>
          <cell r="D1026" t="str">
            <v>Pieza</v>
          </cell>
          <cell r="E1026" t="str">
            <v>21101</v>
          </cell>
          <cell r="F1026" t="str">
            <v>11510</v>
          </cell>
        </row>
        <row r="1027">
          <cell r="A1027" t="str">
            <v>BILLETES DE JUGUETE</v>
          </cell>
          <cell r="B1027" t="str">
            <v>21101001-0144</v>
          </cell>
          <cell r="C1027" t="str">
            <v>BILLETES DE JUGUETE</v>
          </cell>
          <cell r="D1027" t="str">
            <v>PAQUETE</v>
          </cell>
          <cell r="E1027" t="str">
            <v>21101</v>
          </cell>
          <cell r="F1027" t="str">
            <v>11510</v>
          </cell>
        </row>
        <row r="1028">
          <cell r="A1028" t="str">
            <v>CALCULADORA ELECTRICA - GASTO</v>
          </cell>
          <cell r="B1028" t="str">
            <v>21101001-0145</v>
          </cell>
          <cell r="C1028" t="str">
            <v>CALCULADORA ELECTRICA - GASTO</v>
          </cell>
          <cell r="D1028" t="str">
            <v>Pieza</v>
          </cell>
          <cell r="E1028" t="str">
            <v>21101</v>
          </cell>
          <cell r="F1028" t="str">
            <v>11510</v>
          </cell>
        </row>
        <row r="1029">
          <cell r="A1029" t="str">
            <v>BASE PORTA URNAS</v>
          </cell>
          <cell r="B1029" t="str">
            <v>21101001-0147</v>
          </cell>
          <cell r="C1029" t="str">
            <v>BASE PORTA URNAS</v>
          </cell>
          <cell r="D1029" t="str">
            <v>Pieza</v>
          </cell>
          <cell r="E1029" t="str">
            <v>21101</v>
          </cell>
          <cell r="F1029" t="str">
            <v>11510</v>
          </cell>
        </row>
        <row r="1030">
          <cell r="A1030" t="str">
            <v>CUADERNO TIPO FRANCES</v>
          </cell>
          <cell r="B1030" t="str">
            <v>21101001-0148</v>
          </cell>
          <cell r="C1030" t="str">
            <v>CUADERNO TIPO FRANCES</v>
          </cell>
          <cell r="D1030" t="str">
            <v>Pieza</v>
          </cell>
          <cell r="E1030" t="str">
            <v>21101</v>
          </cell>
          <cell r="F1030" t="str">
            <v>11510</v>
          </cell>
        </row>
        <row r="1031">
          <cell r="A1031" t="str">
            <v>ATRIL AJUSTABLE PARA LIBRO</v>
          </cell>
          <cell r="B1031" t="str">
            <v>21101001-0149</v>
          </cell>
          <cell r="C1031" t="str">
            <v>ATRIL AJUSTABLE PARA LIBRO</v>
          </cell>
          <cell r="D1031" t="str">
            <v>Pieza</v>
          </cell>
          <cell r="E1031" t="str">
            <v>21101</v>
          </cell>
          <cell r="F1031" t="str">
            <v>11510</v>
          </cell>
        </row>
        <row r="1032">
          <cell r="A1032" t="str">
            <v>DESPACHADOR DE CLIP</v>
          </cell>
          <cell r="B1032" t="str">
            <v>21101001-0150</v>
          </cell>
          <cell r="C1032" t="str">
            <v>DESPACHADOR DE CLIP</v>
          </cell>
          <cell r="D1032" t="str">
            <v>Pieza</v>
          </cell>
          <cell r="E1032" t="str">
            <v>21101</v>
          </cell>
          <cell r="F1032" t="str">
            <v>11510</v>
          </cell>
        </row>
        <row r="1033">
          <cell r="A1033" t="str">
            <v>LAPICERA</v>
          </cell>
          <cell r="B1033" t="str">
            <v>21101001-0151</v>
          </cell>
          <cell r="C1033" t="str">
            <v>LAPICERA</v>
          </cell>
          <cell r="D1033" t="str">
            <v>Pieza</v>
          </cell>
          <cell r="E1033" t="str">
            <v>21101</v>
          </cell>
          <cell r="F1033" t="str">
            <v>11510</v>
          </cell>
        </row>
        <row r="1034">
          <cell r="A1034" t="str">
            <v>ORGANIZADOR DE PAPELES</v>
          </cell>
          <cell r="B1034" t="str">
            <v>21101001-0152</v>
          </cell>
          <cell r="C1034" t="str">
            <v>ORGANIZADOR DE PAPELES</v>
          </cell>
          <cell r="D1034" t="str">
            <v>Pieza</v>
          </cell>
          <cell r="E1034" t="str">
            <v>21101</v>
          </cell>
          <cell r="F1034" t="str">
            <v>11510</v>
          </cell>
        </row>
        <row r="1035">
          <cell r="A1035" t="str">
            <v>SEPARADORES VARIOS</v>
          </cell>
          <cell r="B1035" t="str">
            <v>21101001-0153</v>
          </cell>
          <cell r="C1035" t="str">
            <v>SEPARADORES VARIOS</v>
          </cell>
          <cell r="D1035" t="str">
            <v>PAQUETE</v>
          </cell>
          <cell r="E1035" t="str">
            <v>21101</v>
          </cell>
          <cell r="F1035" t="str">
            <v>11510</v>
          </cell>
        </row>
        <row r="1036">
          <cell r="A1036" t="str">
            <v>SERVILLETAS DESECHABLES 6000 PZAS</v>
          </cell>
          <cell r="B1036" t="str">
            <v>21101001-0154</v>
          </cell>
          <cell r="C1036" t="str">
            <v>SERVILLETAS DESECHABLES 6000 PZAS</v>
          </cell>
          <cell r="D1036" t="str">
            <v>CAJA</v>
          </cell>
          <cell r="E1036" t="str">
            <v>21101</v>
          </cell>
          <cell r="F1036" t="str">
            <v>11510</v>
          </cell>
        </row>
        <row r="1037">
          <cell r="A1037" t="str">
            <v>SUJETADOR DE DOCUMENTOS PRES JUMBO</v>
          </cell>
          <cell r="B1037" t="str">
            <v>21101001-0155</v>
          </cell>
          <cell r="C1037" t="str">
            <v>SUJETADOR DE DOCUMENTOS PRES JUMBO</v>
          </cell>
          <cell r="D1037" t="str">
            <v>Pieza</v>
          </cell>
          <cell r="E1037" t="str">
            <v>21101</v>
          </cell>
          <cell r="F1037" t="str">
            <v>11510</v>
          </cell>
        </row>
        <row r="1038">
          <cell r="A1038" t="str">
            <v>SEGUROS</v>
          </cell>
          <cell r="B1038" t="str">
            <v>21101001-0156</v>
          </cell>
          <cell r="C1038" t="str">
            <v>SEGUROS</v>
          </cell>
          <cell r="D1038" t="str">
            <v>CAJA</v>
          </cell>
          <cell r="E1038" t="str">
            <v>21101</v>
          </cell>
          <cell r="F1038" t="str">
            <v>11510</v>
          </cell>
        </row>
        <row r="1039">
          <cell r="A1039" t="str">
            <v>MICA TERMICA 90X135 POSTAL</v>
          </cell>
          <cell r="B1039" t="str">
            <v>21101001-0157</v>
          </cell>
          <cell r="C1039" t="str">
            <v>MICA TERMICA 90X135 POSTAL</v>
          </cell>
          <cell r="D1039" t="str">
            <v>CAJA</v>
          </cell>
          <cell r="E1039" t="str">
            <v>21101</v>
          </cell>
          <cell r="F1039" t="str">
            <v>11510</v>
          </cell>
        </row>
        <row r="1040">
          <cell r="A1040" t="str">
            <v>TARJETA RAYADA 5X8</v>
          </cell>
          <cell r="B1040" t="str">
            <v>21101001-0158</v>
          </cell>
          <cell r="C1040" t="str">
            <v>TARJETA RAYADA 5X8</v>
          </cell>
          <cell r="D1040" t="str">
            <v>PAQUETE</v>
          </cell>
          <cell r="E1040" t="str">
            <v>21101</v>
          </cell>
          <cell r="F1040" t="str">
            <v>11510</v>
          </cell>
        </row>
        <row r="1041">
          <cell r="A1041" t="str">
            <v>TARJETA RAYADA 4X6</v>
          </cell>
          <cell r="B1041" t="str">
            <v>21101001-0159</v>
          </cell>
          <cell r="C1041" t="str">
            <v>TARJETA RAYADA 4X6</v>
          </cell>
          <cell r="D1041" t="str">
            <v>PAQUETE</v>
          </cell>
          <cell r="E1041" t="str">
            <v>21101</v>
          </cell>
          <cell r="F1041" t="str">
            <v>11510</v>
          </cell>
        </row>
        <row r="1042">
          <cell r="A1042" t="str">
            <v>PINTURA INFLABLE</v>
          </cell>
          <cell r="B1042" t="str">
            <v>21101001-0160</v>
          </cell>
          <cell r="C1042" t="str">
            <v>PINTURA INFLABLE</v>
          </cell>
          <cell r="D1042" t="str">
            <v>Pieza</v>
          </cell>
          <cell r="E1042" t="str">
            <v>21101</v>
          </cell>
          <cell r="F1042" t="str">
            <v>11510</v>
          </cell>
        </row>
        <row r="1043">
          <cell r="A1043" t="str">
            <v>PAPEL CAPLE</v>
          </cell>
          <cell r="B1043" t="str">
            <v>21101001-0163</v>
          </cell>
          <cell r="C1043" t="str">
            <v>PAPEL CAPLE</v>
          </cell>
          <cell r="D1043" t="str">
            <v>ROLLO</v>
          </cell>
          <cell r="E1043" t="str">
            <v>21101</v>
          </cell>
          <cell r="F1043" t="str">
            <v>11510</v>
          </cell>
        </row>
        <row r="1044">
          <cell r="A1044" t="str">
            <v>GOMA DE BORRAR</v>
          </cell>
          <cell r="B1044" t="str">
            <v>21101001-0164</v>
          </cell>
          <cell r="C1044" t="str">
            <v>GOMA DE BORRAR</v>
          </cell>
          <cell r="D1044" t="str">
            <v>Pieza</v>
          </cell>
          <cell r="E1044" t="str">
            <v>21101</v>
          </cell>
          <cell r="F1044" t="str">
            <v>11510</v>
          </cell>
        </row>
        <row r="1045">
          <cell r="A1045" t="str">
            <v>CINTA MAGICA</v>
          </cell>
          <cell r="B1045" t="str">
            <v>21101001-0165</v>
          </cell>
          <cell r="C1045" t="str">
            <v>CINTA MAGICA</v>
          </cell>
          <cell r="D1045" t="str">
            <v>Pieza</v>
          </cell>
          <cell r="E1045" t="str">
            <v>21101</v>
          </cell>
          <cell r="F1045" t="str">
            <v>11510</v>
          </cell>
        </row>
        <row r="1046">
          <cell r="A1046" t="str">
            <v>CINTA DIUREX</v>
          </cell>
          <cell r="B1046" t="str">
            <v>21101001-0166</v>
          </cell>
          <cell r="C1046" t="str">
            <v>CINTA DIUREX</v>
          </cell>
          <cell r="D1046" t="str">
            <v>Pieza</v>
          </cell>
          <cell r="E1046" t="str">
            <v>21101</v>
          </cell>
          <cell r="F1046" t="str">
            <v>11510</v>
          </cell>
        </row>
        <row r="1047">
          <cell r="A1047" t="str">
            <v>CUBIERTA PARA PARA ENGARGOLAR TIPO CANADA T/C</v>
          </cell>
          <cell r="B1047" t="str">
            <v>21101001-0167</v>
          </cell>
          <cell r="C1047" t="str">
            <v>CUBIERTA PARA PARA ENGARGOLAR TIPO CANADA T/C</v>
          </cell>
          <cell r="D1047" t="str">
            <v>PAQUETE</v>
          </cell>
          <cell r="E1047" t="str">
            <v>21101</v>
          </cell>
          <cell r="F1047" t="str">
            <v>11510</v>
          </cell>
        </row>
        <row r="1048">
          <cell r="A1048" t="str">
            <v>ILUMINADOR TIPO LINTERNA PARA CUENTA HILOS</v>
          </cell>
          <cell r="B1048" t="str">
            <v>21101001-0168</v>
          </cell>
          <cell r="C1048" t="str">
            <v>ILUMINADOR TIPO LINTERNA PARA CUENTA HILOS</v>
          </cell>
          <cell r="D1048" t="str">
            <v>Pieza</v>
          </cell>
          <cell r="E1048" t="str">
            <v>21101</v>
          </cell>
          <cell r="F1048" t="str">
            <v>11510</v>
          </cell>
        </row>
        <row r="1049">
          <cell r="A1049" t="str">
            <v>PASTA O CUBIERTA PARA ENGARGOLAR T/C</v>
          </cell>
          <cell r="B1049" t="str">
            <v>21101001-0169</v>
          </cell>
          <cell r="C1049" t="str">
            <v>PASTA O CUBIERTA PARA ENGARGOLAR T/C</v>
          </cell>
          <cell r="D1049" t="str">
            <v>JUEGO</v>
          </cell>
          <cell r="E1049" t="str">
            <v>21101</v>
          </cell>
          <cell r="F1049" t="str">
            <v>11510</v>
          </cell>
        </row>
        <row r="1050">
          <cell r="A1050" t="str">
            <v>PASTA O CUBIERTA PARA ENGARGOLAR T/O</v>
          </cell>
          <cell r="B1050" t="str">
            <v>21101001-0170</v>
          </cell>
          <cell r="C1050" t="str">
            <v>PASTA O CUBIERTA PARA ENGARGOLAR T/O</v>
          </cell>
          <cell r="D1050" t="str">
            <v>JUEGO</v>
          </cell>
          <cell r="E1050" t="str">
            <v>21101</v>
          </cell>
          <cell r="F1050" t="str">
            <v>11510</v>
          </cell>
        </row>
        <row r="1051">
          <cell r="A1051" t="str">
            <v>PAÑUELOS DESECHABLES</v>
          </cell>
          <cell r="B1051" t="str">
            <v>21101001-0171</v>
          </cell>
          <cell r="C1051" t="str">
            <v>PAÑUELOS DESECHABLES</v>
          </cell>
          <cell r="D1051" t="str">
            <v>CAJA</v>
          </cell>
          <cell r="E1051" t="str">
            <v>21101</v>
          </cell>
          <cell r="F1051" t="str">
            <v>11510</v>
          </cell>
        </row>
        <row r="1052">
          <cell r="A1052" t="str">
            <v>COMBO DE SERVILLETAS DESECHABLES - VARIOS PACK</v>
          </cell>
          <cell r="B1052" t="str">
            <v>21101001-0172</v>
          </cell>
          <cell r="C1052" t="str">
            <v>COMBO DE SERVILLETAS DESECHABLES - VARIOS PACK</v>
          </cell>
          <cell r="D1052" t="str">
            <v>PAQUETE</v>
          </cell>
          <cell r="E1052" t="str">
            <v>21101</v>
          </cell>
          <cell r="F1052" t="str">
            <v>11510</v>
          </cell>
        </row>
        <row r="1053">
          <cell r="A1053" t="str">
            <v>FOLDER COLGANTE T/C</v>
          </cell>
          <cell r="B1053" t="str">
            <v>21101001-0173</v>
          </cell>
          <cell r="C1053" t="str">
            <v>FOLDER COLGANTE T/C</v>
          </cell>
          <cell r="D1053" t="str">
            <v>PAQUETE</v>
          </cell>
          <cell r="E1053" t="str">
            <v>21101</v>
          </cell>
          <cell r="F1053" t="str">
            <v>11510</v>
          </cell>
        </row>
        <row r="1054">
          <cell r="A1054" t="str">
            <v>SELLO ESTANDAR PARA ACUSE - SIN CARACTERISTICAS RELACIONADAS AL INE</v>
          </cell>
          <cell r="B1054" t="str">
            <v>21101001-0174</v>
          </cell>
          <cell r="C1054" t="str">
            <v>SELLO ESTANDAR PARA ACUSE - SIN CARACTERISTICAS RELACIONADAS AL INE</v>
          </cell>
          <cell r="D1054" t="str">
            <v>Pieza</v>
          </cell>
          <cell r="E1054" t="str">
            <v>21101</v>
          </cell>
          <cell r="F1054" t="str">
            <v>11510</v>
          </cell>
        </row>
        <row r="1055">
          <cell r="A1055" t="str">
            <v>PELICULA PLASTICA POLIESTRECH</v>
          </cell>
          <cell r="B1055" t="str">
            <v>21101001-0175</v>
          </cell>
          <cell r="C1055" t="str">
            <v>PELICULA PLASTICA POLIESTRECH</v>
          </cell>
          <cell r="D1055" t="str">
            <v>ROLLO</v>
          </cell>
          <cell r="E1055" t="str">
            <v>21101</v>
          </cell>
          <cell r="F1055" t="str">
            <v>11510</v>
          </cell>
        </row>
        <row r="1056">
          <cell r="A1056" t="str">
            <v>LAPIZ</v>
          </cell>
          <cell r="B1056" t="str">
            <v>21101001-0176</v>
          </cell>
          <cell r="C1056" t="str">
            <v>LAPIZ</v>
          </cell>
          <cell r="D1056" t="str">
            <v>CAJA</v>
          </cell>
          <cell r="E1056" t="str">
            <v>21101</v>
          </cell>
          <cell r="F1056" t="str">
            <v>11510</v>
          </cell>
        </row>
        <row r="1057">
          <cell r="A1057" t="str">
            <v>ETIQUETA BRAILLE</v>
          </cell>
          <cell r="B1057" t="str">
            <v>21101001-0177</v>
          </cell>
          <cell r="C1057" t="str">
            <v>ETIQUETA BRAILLE</v>
          </cell>
          <cell r="D1057" t="str">
            <v>JUEGO</v>
          </cell>
          <cell r="E1057" t="str">
            <v>21101</v>
          </cell>
          <cell r="F1057" t="str">
            <v>11510</v>
          </cell>
        </row>
        <row r="1058">
          <cell r="A1058" t="str">
            <v>CUCHARA SOPERA DESECHABLE</v>
          </cell>
          <cell r="B1058" t="str">
            <v>21101001-0178</v>
          </cell>
          <cell r="C1058" t="str">
            <v>CUCHARA SOPERA DESECHABLE</v>
          </cell>
          <cell r="D1058" t="str">
            <v>PAQUETE</v>
          </cell>
          <cell r="E1058" t="str">
            <v>21101</v>
          </cell>
          <cell r="F1058" t="str">
            <v>11510</v>
          </cell>
        </row>
        <row r="1059">
          <cell r="A1059" t="str">
            <v>CHAROLA DE UNICEL</v>
          </cell>
          <cell r="B1059" t="str">
            <v>21101001-0179</v>
          </cell>
          <cell r="C1059" t="str">
            <v>CHAROLA DE UNICEL</v>
          </cell>
          <cell r="D1059" t="str">
            <v>PAQUETE</v>
          </cell>
          <cell r="E1059" t="str">
            <v>21101</v>
          </cell>
          <cell r="F1059" t="str">
            <v>11510</v>
          </cell>
        </row>
        <row r="1060">
          <cell r="A1060" t="str">
            <v>PLASTICO CON BURBUJA POLIBURBUJA</v>
          </cell>
          <cell r="B1060" t="str">
            <v>21101001-0180</v>
          </cell>
          <cell r="C1060" t="str">
            <v>PLASTICO CON BURBUJA POLIBURBUJA</v>
          </cell>
          <cell r="D1060" t="str">
            <v>ROLLO</v>
          </cell>
          <cell r="E1060" t="str">
            <v>21101</v>
          </cell>
          <cell r="F1060" t="str">
            <v>11510</v>
          </cell>
        </row>
        <row r="1061">
          <cell r="A1061" t="str">
            <v>CARTON CORRUGADO</v>
          </cell>
          <cell r="B1061" t="str">
            <v>21101001-0181</v>
          </cell>
          <cell r="C1061" t="str">
            <v>CARTON CORRUGADO</v>
          </cell>
          <cell r="D1061" t="str">
            <v>ROLLO</v>
          </cell>
          <cell r="E1061" t="str">
            <v>21101</v>
          </cell>
          <cell r="F1061" t="str">
            <v>11510</v>
          </cell>
        </row>
        <row r="1062">
          <cell r="A1062" t="str">
            <v>GRAPA 23/15</v>
          </cell>
          <cell r="B1062" t="str">
            <v>21101001-0182</v>
          </cell>
          <cell r="C1062" t="str">
            <v>GRAPA 23/15</v>
          </cell>
          <cell r="D1062" t="str">
            <v>CAJA</v>
          </cell>
          <cell r="E1062" t="str">
            <v>21101</v>
          </cell>
          <cell r="F1062" t="str">
            <v>11510</v>
          </cell>
        </row>
        <row r="1063">
          <cell r="A1063" t="str">
            <v>GRAPA 23/10</v>
          </cell>
          <cell r="B1063" t="str">
            <v>21101001-0183</v>
          </cell>
          <cell r="C1063" t="str">
            <v>GRAPA 23/10</v>
          </cell>
          <cell r="D1063" t="str">
            <v>CAJA</v>
          </cell>
          <cell r="E1063" t="str">
            <v>21101</v>
          </cell>
          <cell r="F1063" t="str">
            <v>11510</v>
          </cell>
        </row>
        <row r="1064">
          <cell r="A1064" t="str">
            <v>GRAPA 23/08</v>
          </cell>
          <cell r="B1064" t="str">
            <v>21101001-0184</v>
          </cell>
          <cell r="C1064" t="str">
            <v>GRAPA 23/08</v>
          </cell>
          <cell r="D1064" t="str">
            <v>CAJA</v>
          </cell>
          <cell r="E1064" t="str">
            <v>21101</v>
          </cell>
          <cell r="F1064" t="str">
            <v>11510</v>
          </cell>
        </row>
        <row r="1065">
          <cell r="A1065" t="str">
            <v>ARGOLLA SUJETA-DOCUMENTOS</v>
          </cell>
          <cell r="B1065" t="str">
            <v>21101001-0185</v>
          </cell>
          <cell r="C1065" t="str">
            <v>ARGOLLA SUJETA-DOCUMENTOS</v>
          </cell>
          <cell r="D1065" t="str">
            <v>PAQUETE</v>
          </cell>
          <cell r="E1065" t="str">
            <v>21101</v>
          </cell>
          <cell r="F1065" t="str">
            <v>11510</v>
          </cell>
        </row>
        <row r="1066">
          <cell r="A1066" t="str">
            <v>SOBRE DE PAPEL PARA CD/DVD</v>
          </cell>
          <cell r="B1066" t="str">
            <v>21101001-0186</v>
          </cell>
          <cell r="C1066" t="str">
            <v>SOBRE DE PAPEL PARA CD/DVD</v>
          </cell>
          <cell r="D1066" t="str">
            <v>CAJA</v>
          </cell>
          <cell r="E1066" t="str">
            <v>21101</v>
          </cell>
          <cell r="F1066" t="str">
            <v>11510</v>
          </cell>
        </row>
        <row r="1067">
          <cell r="A1067" t="str">
            <v>VASO TERMICO DESECHABLE</v>
          </cell>
          <cell r="B1067" t="str">
            <v>21101001-0187</v>
          </cell>
          <cell r="C1067" t="str">
            <v>VASO TERMICO DESECHABLE</v>
          </cell>
          <cell r="D1067" t="str">
            <v>CAJA</v>
          </cell>
          <cell r="E1067" t="str">
            <v>21101</v>
          </cell>
          <cell r="F1067" t="str">
            <v>11510</v>
          </cell>
        </row>
        <row r="1068">
          <cell r="A1068" t="str">
            <v>PLANEADOR DE ESCRITORIO</v>
          </cell>
          <cell r="B1068" t="str">
            <v>21101001-0188</v>
          </cell>
          <cell r="C1068" t="str">
            <v>PLANEADOR DE ESCRITORIO</v>
          </cell>
          <cell r="D1068" t="str">
            <v>Pieza</v>
          </cell>
          <cell r="E1068" t="str">
            <v>21101</v>
          </cell>
          <cell r="F1068" t="str">
            <v>11510</v>
          </cell>
        </row>
        <row r="1069">
          <cell r="A1069" t="str">
            <v>ETIQUETAS PARA LLAVES</v>
          </cell>
          <cell r="B1069" t="str">
            <v>21101001-0189</v>
          </cell>
          <cell r="C1069" t="str">
            <v>ETIQUETAS PARA LLAVES</v>
          </cell>
          <cell r="D1069" t="str">
            <v>CAJA</v>
          </cell>
          <cell r="E1069" t="str">
            <v>21101</v>
          </cell>
          <cell r="F1069" t="str">
            <v>11510</v>
          </cell>
        </row>
        <row r="1070">
          <cell r="A1070" t="str">
            <v>JENGA - JUEGO DE MESA</v>
          </cell>
          <cell r="B1070" t="str">
            <v>21101001-0190</v>
          </cell>
          <cell r="C1070" t="str">
            <v>JENGA - JUEGO DE MESA</v>
          </cell>
          <cell r="D1070" t="str">
            <v>PAQUETE</v>
          </cell>
          <cell r="E1070" t="str">
            <v>21101</v>
          </cell>
          <cell r="F1070" t="str">
            <v>11510</v>
          </cell>
        </row>
        <row r="1071">
          <cell r="A1071" t="str">
            <v>GLOBO SERPENTINA</v>
          </cell>
          <cell r="B1071" t="str">
            <v>21101001-0191</v>
          </cell>
          <cell r="C1071" t="str">
            <v>GLOBO SERPENTINA</v>
          </cell>
          <cell r="D1071" t="str">
            <v>BOLSA</v>
          </cell>
          <cell r="E1071" t="str">
            <v>21101</v>
          </cell>
          <cell r="F1071" t="str">
            <v>11510</v>
          </cell>
        </row>
        <row r="1072">
          <cell r="A1072" t="str">
            <v>PAPEL LUSTRE</v>
          </cell>
          <cell r="B1072" t="str">
            <v>21101001-0192</v>
          </cell>
          <cell r="C1072" t="str">
            <v>PAPEL LUSTRE</v>
          </cell>
          <cell r="D1072" t="str">
            <v>Pieza</v>
          </cell>
          <cell r="E1072" t="str">
            <v>21101</v>
          </cell>
          <cell r="F1072" t="str">
            <v>11510</v>
          </cell>
        </row>
        <row r="1073">
          <cell r="A1073" t="str">
            <v>CRAYOLA C/24</v>
          </cell>
          <cell r="B1073" t="str">
            <v>21101001-0193</v>
          </cell>
          <cell r="C1073" t="str">
            <v>CRAYOLA C/24</v>
          </cell>
          <cell r="D1073" t="str">
            <v>CAJA</v>
          </cell>
          <cell r="E1073" t="str">
            <v>21101</v>
          </cell>
          <cell r="F1073" t="str">
            <v>11510</v>
          </cell>
        </row>
        <row r="1074">
          <cell r="A1074" t="str">
            <v>BOLSA DE PLASTICO TRANSPARENTE 90 X 120</v>
          </cell>
          <cell r="B1074" t="str">
            <v>21101001-0194</v>
          </cell>
          <cell r="C1074" t="str">
            <v>BOLSA DE PLASTICO TRANSPARENTE 90 X 120</v>
          </cell>
          <cell r="D1074" t="str">
            <v>KILOGRAMO</v>
          </cell>
          <cell r="E1074" t="str">
            <v>21101</v>
          </cell>
          <cell r="F1074" t="str">
            <v>11510</v>
          </cell>
        </row>
        <row r="1075">
          <cell r="A1075" t="str">
            <v>CARPETA PORTA DIPLOMA</v>
          </cell>
          <cell r="B1075" t="str">
            <v>21101001-0195</v>
          </cell>
          <cell r="C1075" t="str">
            <v>CARPETA PORTA DIPLOMA</v>
          </cell>
          <cell r="D1075" t="str">
            <v>Pieza</v>
          </cell>
          <cell r="E1075" t="str">
            <v>21101</v>
          </cell>
          <cell r="F1075" t="str">
            <v>11510</v>
          </cell>
        </row>
        <row r="1076">
          <cell r="A1076" t="str">
            <v>BOLSA CON CIERRE HERMETICO</v>
          </cell>
          <cell r="B1076" t="str">
            <v>21101001-0196</v>
          </cell>
          <cell r="C1076" t="str">
            <v>BOLSA CON CIERRE HERMETICO</v>
          </cell>
          <cell r="D1076" t="str">
            <v>CAJA</v>
          </cell>
          <cell r="E1076" t="str">
            <v>21101</v>
          </cell>
          <cell r="F1076" t="str">
            <v>11510</v>
          </cell>
        </row>
        <row r="1077">
          <cell r="A1077" t="str">
            <v>TINTA PARA SELLO DE GOMA VERDE</v>
          </cell>
          <cell r="B1077" t="str">
            <v>21101001-0198</v>
          </cell>
          <cell r="C1077" t="str">
            <v>TINTA PARA SELLO DE GOMA VERDE</v>
          </cell>
          <cell r="D1077" t="str">
            <v>Pieza</v>
          </cell>
          <cell r="E1077" t="str">
            <v>21101</v>
          </cell>
          <cell r="F1077" t="str">
            <v>11510</v>
          </cell>
        </row>
        <row r="1078">
          <cell r="A1078" t="str">
            <v>CARTUCHO DE CINTA PARA RELOJ CHECADOR</v>
          </cell>
          <cell r="B1078" t="str">
            <v>21101001-0199</v>
          </cell>
          <cell r="C1078" t="str">
            <v>CARTUCHO DE CINTA PARA RELOJ CHECADOR</v>
          </cell>
          <cell r="D1078" t="str">
            <v>Pieza</v>
          </cell>
          <cell r="E1078" t="str">
            <v>21101</v>
          </cell>
          <cell r="F1078" t="str">
            <v>11510</v>
          </cell>
        </row>
        <row r="1079">
          <cell r="A1079" t="str">
            <v>PAPEL MARQUILLA</v>
          </cell>
          <cell r="B1079" t="str">
            <v>21101001-0200</v>
          </cell>
          <cell r="C1079" t="str">
            <v>PAPEL MARQUILLA</v>
          </cell>
          <cell r="D1079" t="str">
            <v>Pieza</v>
          </cell>
          <cell r="E1079" t="str">
            <v>21101</v>
          </cell>
          <cell r="F1079" t="str">
            <v>11510</v>
          </cell>
        </row>
        <row r="1080">
          <cell r="A1080" t="str">
            <v>ESTUCHE DE ACUARELA</v>
          </cell>
          <cell r="B1080" t="str">
            <v>21101001-0201</v>
          </cell>
          <cell r="C1080" t="str">
            <v>ESTUCHE DE ACUARELA</v>
          </cell>
          <cell r="D1080" t="str">
            <v>Pieza</v>
          </cell>
          <cell r="E1080" t="str">
            <v>21101</v>
          </cell>
          <cell r="F1080" t="str">
            <v>11510</v>
          </cell>
        </row>
        <row r="1081">
          <cell r="A1081" t="str">
            <v>CUADRO DE ESPUMA CON PEGAMENTO PARA MONTAJE</v>
          </cell>
          <cell r="B1081" t="str">
            <v>21101001-0202</v>
          </cell>
          <cell r="C1081" t="str">
            <v>CUADRO DE ESPUMA CON PEGAMENTO PARA MONTAJE</v>
          </cell>
          <cell r="D1081" t="str">
            <v>Pieza</v>
          </cell>
          <cell r="E1081" t="str">
            <v>21101</v>
          </cell>
          <cell r="F1081" t="str">
            <v>11510</v>
          </cell>
        </row>
        <row r="1082">
          <cell r="A1082" t="str">
            <v>PIZARRON DE CORCHO 45 x 60 - GASTO</v>
          </cell>
          <cell r="B1082" t="str">
            <v>21101001-0203</v>
          </cell>
          <cell r="C1082" t="str">
            <v>PIZARRON DE CORCHO 45 x 60 - GASTO</v>
          </cell>
          <cell r="D1082" t="str">
            <v>Pieza</v>
          </cell>
          <cell r="E1082" t="str">
            <v>21101</v>
          </cell>
          <cell r="F1082" t="str">
            <v>11510</v>
          </cell>
        </row>
        <row r="1083">
          <cell r="A1083" t="str">
            <v>CARPETA CON DIVISIONES MOD P5090</v>
          </cell>
          <cell r="B1083" t="str">
            <v>21101001-0204</v>
          </cell>
          <cell r="C1083" t="str">
            <v>CARPETA CON DIVISIONES MOD P5090</v>
          </cell>
          <cell r="D1083" t="str">
            <v>Pieza</v>
          </cell>
          <cell r="E1083" t="str">
            <v>21101</v>
          </cell>
          <cell r="F1083" t="str">
            <v>11510</v>
          </cell>
        </row>
        <row r="1084">
          <cell r="A1084" t="str">
            <v>MARBETE DE CARTULINA REFORZADO</v>
          </cell>
          <cell r="B1084" t="str">
            <v>21101001-0205</v>
          </cell>
          <cell r="C1084" t="str">
            <v>MARBETE DE CARTULINA REFORZADO</v>
          </cell>
          <cell r="D1084" t="str">
            <v>Pieza</v>
          </cell>
          <cell r="E1084" t="str">
            <v>21101</v>
          </cell>
          <cell r="F1084" t="str">
            <v>11510</v>
          </cell>
        </row>
        <row r="1085">
          <cell r="A1085" t="str">
            <v>MICA TERMICA 11.5 X 17.5 MOD 1219</v>
          </cell>
          <cell r="B1085" t="str">
            <v>21101001-0206</v>
          </cell>
          <cell r="C1085" t="str">
            <v>MICA TERMICA 11.5 X 17.5 MOD 1219</v>
          </cell>
          <cell r="D1085" t="str">
            <v>Pieza</v>
          </cell>
          <cell r="E1085" t="str">
            <v>21101</v>
          </cell>
          <cell r="F1085" t="str">
            <v>11510</v>
          </cell>
        </row>
        <row r="1086">
          <cell r="A1086" t="str">
            <v>PAPEL BOND TC PAQ CON 100 HOJAS COLOR ROSA MEXICANO</v>
          </cell>
          <cell r="B1086" t="str">
            <v>21101001-0207</v>
          </cell>
          <cell r="C1086" t="str">
            <v>PAPEL BOND TC PAQ CON 100 HOJAS COLOR ROSA MEXICANO</v>
          </cell>
          <cell r="D1086" t="str">
            <v>Pieza</v>
          </cell>
          <cell r="E1086" t="str">
            <v>21101</v>
          </cell>
          <cell r="F1086" t="str">
            <v>11510</v>
          </cell>
        </row>
        <row r="1087">
          <cell r="A1087" t="str">
            <v>BOLIGRAFO DE GEL MOD BL17A NEGRO</v>
          </cell>
          <cell r="B1087" t="str">
            <v>21101001-0208</v>
          </cell>
          <cell r="C1087" t="str">
            <v>BOLIGRAFO DE GEL MOD BL17A NEGRO</v>
          </cell>
          <cell r="D1087" t="str">
            <v>Pieza</v>
          </cell>
          <cell r="E1087" t="str">
            <v>21101</v>
          </cell>
          <cell r="F1087" t="str">
            <v>11510</v>
          </cell>
        </row>
        <row r="1088">
          <cell r="A1088" t="str">
            <v>BOLIGRAFO DE GEL MOD BL17A AZUL</v>
          </cell>
          <cell r="B1088" t="str">
            <v>21101001-0209</v>
          </cell>
          <cell r="C1088" t="str">
            <v>BOLIGRAFO DE GEL MOD BL17A AZUL</v>
          </cell>
          <cell r="D1088" t="str">
            <v>Pieza</v>
          </cell>
          <cell r="E1088" t="str">
            <v>21101</v>
          </cell>
          <cell r="F1088" t="str">
            <v>11510</v>
          </cell>
        </row>
        <row r="1089">
          <cell r="A1089" t="str">
            <v>ETIQUETA AUTOADHERIBLE 3.25 X 1.09 PULGADAS</v>
          </cell>
          <cell r="B1089" t="str">
            <v>21101001-0210</v>
          </cell>
          <cell r="C1089" t="str">
            <v>ETIQUETA AUTOADHERIBLE 3.25 X 1.09 PULGADAS</v>
          </cell>
          <cell r="D1089" t="str">
            <v>Pieza</v>
          </cell>
          <cell r="E1089" t="str">
            <v>21101</v>
          </cell>
          <cell r="F1089" t="str">
            <v>11510</v>
          </cell>
        </row>
        <row r="1090">
          <cell r="A1090" t="str">
            <v>PROTECTOR DE HOJAS T/C COLOR MARRON</v>
          </cell>
          <cell r="B1090" t="str">
            <v>21101001-0211</v>
          </cell>
          <cell r="C1090" t="str">
            <v>PROTECTOR DE HOJAS T/C COLOR MARRON</v>
          </cell>
          <cell r="D1090" t="str">
            <v>Pieza</v>
          </cell>
          <cell r="E1090" t="str">
            <v>21101</v>
          </cell>
          <cell r="F1090" t="str">
            <v>11510</v>
          </cell>
        </row>
        <row r="1091">
          <cell r="A1091" t="str">
            <v>PAPEL OPALINA 70 X 95 CM</v>
          </cell>
          <cell r="B1091" t="str">
            <v>21101001-0212</v>
          </cell>
          <cell r="C1091" t="str">
            <v>PAPEL OPALINA 70 X 95 CM</v>
          </cell>
          <cell r="D1091" t="str">
            <v>Pieza</v>
          </cell>
          <cell r="E1091" t="str">
            <v>21101</v>
          </cell>
          <cell r="F1091" t="str">
            <v>11510</v>
          </cell>
        </row>
        <row r="1092">
          <cell r="A1092" t="str">
            <v>PAPEL BOND TC PAQ CON 100 HOJAS COLOR MARRON</v>
          </cell>
          <cell r="B1092" t="str">
            <v>21101001-0213</v>
          </cell>
          <cell r="C1092" t="str">
            <v>PAPEL BOND TC PAQ CON 100 HOJAS COLOR MARRON</v>
          </cell>
          <cell r="D1092" t="str">
            <v>Pieza</v>
          </cell>
          <cell r="E1092" t="str">
            <v>21101</v>
          </cell>
          <cell r="F1092" t="str">
            <v>11510</v>
          </cell>
        </row>
        <row r="1093">
          <cell r="A1093" t="str">
            <v>ETIQUETA CIRCULAR COLOR ROSA</v>
          </cell>
          <cell r="B1093" t="str">
            <v>21101001-0214</v>
          </cell>
          <cell r="C1093" t="str">
            <v>ETIQUETA CIRCULAR COLOR ROSA</v>
          </cell>
          <cell r="D1093" t="str">
            <v>Pieza</v>
          </cell>
          <cell r="E1093" t="str">
            <v>21101</v>
          </cell>
          <cell r="F1093" t="str">
            <v>11510</v>
          </cell>
        </row>
        <row r="1094">
          <cell r="A1094" t="str">
            <v>CARTULINA DE OPALINA PAQ 100 PIEZAS</v>
          </cell>
          <cell r="B1094" t="str">
            <v>21101001-0215</v>
          </cell>
          <cell r="C1094" t="str">
            <v>CARTULINA DE OPALINA PAQ 100 PIEZAS</v>
          </cell>
          <cell r="D1094" t="str">
            <v>Pieza</v>
          </cell>
          <cell r="E1094" t="str">
            <v>21101</v>
          </cell>
          <cell r="F1094" t="str">
            <v>11510</v>
          </cell>
        </row>
        <row r="1095">
          <cell r="A1095" t="str">
            <v>SELLO ESTANDAR CON LEYENDA DE CANCELADO - SIN CARACTERISTICAS RELACIONADAS AL INE</v>
          </cell>
          <cell r="B1095" t="str">
            <v>21101001-0216</v>
          </cell>
          <cell r="C1095" t="str">
            <v>SELLO ESTANDAR CON LEYENDA DE CANCELADO - SIN CARACTERISTICAS RELACIONADAS AL INE</v>
          </cell>
          <cell r="D1095" t="str">
            <v>Pieza</v>
          </cell>
          <cell r="E1095" t="str">
            <v>21101</v>
          </cell>
          <cell r="F1095" t="str">
            <v>11510</v>
          </cell>
        </row>
        <row r="1096">
          <cell r="A1096" t="str">
            <v>FILTRO PARA CAFETERA C/500</v>
          </cell>
          <cell r="B1096" t="str">
            <v>21101001-0217</v>
          </cell>
          <cell r="C1096" t="str">
            <v>FILTRO PARA CAFETERA C/500</v>
          </cell>
          <cell r="D1096" t="str">
            <v>PAQUETE</v>
          </cell>
          <cell r="E1096" t="str">
            <v>21101</v>
          </cell>
          <cell r="F1096" t="str">
            <v>11510</v>
          </cell>
        </row>
        <row r="1097">
          <cell r="A1097" t="str">
            <v>PAPEL SEGURIDAD</v>
          </cell>
          <cell r="B1097" t="str">
            <v>21101001-0218</v>
          </cell>
          <cell r="C1097" t="str">
            <v>PAPEL SEGURIDAD</v>
          </cell>
          <cell r="D1097" t="str">
            <v>MILLAR</v>
          </cell>
          <cell r="E1097" t="str">
            <v>21101</v>
          </cell>
          <cell r="F1097" t="str">
            <v>11510</v>
          </cell>
        </row>
        <row r="1098">
          <cell r="A1098" t="str">
            <v>PROTECTOR DE HOJA T/O</v>
          </cell>
          <cell r="B1098" t="str">
            <v>21101001-0219</v>
          </cell>
          <cell r="C1098" t="str">
            <v>PROTECTOR DE HOJA T/O</v>
          </cell>
          <cell r="D1098" t="str">
            <v>PAQUETE</v>
          </cell>
          <cell r="E1098" t="str">
            <v>21101</v>
          </cell>
          <cell r="F1098" t="str">
            <v>11510</v>
          </cell>
        </row>
        <row r="1099">
          <cell r="A1099" t="str">
            <v>SELLO ESTANDAR CON LEYENDA DE INUTILIZADO - SIN CARACTERISTICAS RELACIONADAS AL INE</v>
          </cell>
          <cell r="B1099" t="str">
            <v>21101001-0220</v>
          </cell>
          <cell r="C1099" t="str">
            <v>SELLO ESTANDAR CON LEYENDA DE INUTILIZADO - SIN CARACTERISTICAS RELACIONADAS AL INE</v>
          </cell>
          <cell r="D1099" t="str">
            <v>Pieza</v>
          </cell>
          <cell r="E1099" t="str">
            <v>21101</v>
          </cell>
          <cell r="F1099" t="str">
            <v>11510</v>
          </cell>
        </row>
        <row r="1100">
          <cell r="A1100" t="str">
            <v>PORTAGLOBO</v>
          </cell>
          <cell r="B1100" t="str">
            <v>21101001-0221</v>
          </cell>
          <cell r="C1100" t="str">
            <v>PORTAGLOBO</v>
          </cell>
          <cell r="D1100" t="str">
            <v>Pieza</v>
          </cell>
          <cell r="E1100" t="str">
            <v>21101</v>
          </cell>
          <cell r="F1100" t="str">
            <v>11510</v>
          </cell>
        </row>
        <row r="1101">
          <cell r="A1101" t="str">
            <v>CARTON CORRUGADO</v>
          </cell>
          <cell r="B1101" t="str">
            <v>21101001-0222</v>
          </cell>
          <cell r="C1101" t="str">
            <v>CARTON CORRUGADO</v>
          </cell>
          <cell r="D1101" t="str">
            <v>KILOGRAMO</v>
          </cell>
          <cell r="E1101" t="str">
            <v>21101</v>
          </cell>
          <cell r="F1101" t="str">
            <v>11510</v>
          </cell>
        </row>
        <row r="1102">
          <cell r="A1102" t="str">
            <v>BASE DE PLASTICO PARA CORTE</v>
          </cell>
          <cell r="B1102" t="str">
            <v>21101001-0223</v>
          </cell>
          <cell r="C1102" t="str">
            <v>BASE DE PLASTICO PARA CORTE</v>
          </cell>
          <cell r="D1102" t="str">
            <v>Pieza</v>
          </cell>
          <cell r="E1102" t="str">
            <v>21101</v>
          </cell>
          <cell r="F1102" t="str">
            <v>11510</v>
          </cell>
        </row>
        <row r="1103">
          <cell r="A1103" t="str">
            <v>CROMO MURAL</v>
          </cell>
          <cell r="B1103" t="str">
            <v>21101001-0224</v>
          </cell>
          <cell r="C1103" t="str">
            <v>CROMO MURAL</v>
          </cell>
          <cell r="D1103" t="str">
            <v>Pieza</v>
          </cell>
          <cell r="E1103" t="str">
            <v>21101</v>
          </cell>
          <cell r="F1103" t="str">
            <v>11510</v>
          </cell>
        </row>
        <row r="1104">
          <cell r="A1104" t="str">
            <v>SELLO ESTANDAR CON LEYENDA DE NO NEGOCIABLE - SIN CARACTERISTICAS RELACIONADAS AL INE</v>
          </cell>
          <cell r="B1104" t="str">
            <v>21101001-0225</v>
          </cell>
          <cell r="C1104" t="str">
            <v>SELLO ESTANDAR CON LEYENDA DE NO NEGOCIABLE - SIN CARACTERISTICAS RELACIONADAS AL INE</v>
          </cell>
          <cell r="D1104" t="str">
            <v>Pieza</v>
          </cell>
          <cell r="E1104" t="str">
            <v>21101</v>
          </cell>
          <cell r="F1104" t="str">
            <v>11510</v>
          </cell>
        </row>
        <row r="1105">
          <cell r="A1105" t="str">
            <v>SELLO ESTANDAR CON LEYENDA PARA ABONO EN CUENTA DEL BENEFICIARIO - SIN CARACTERISTICAS RELACIONADAS AL INE</v>
          </cell>
          <cell r="B1105" t="str">
            <v>21101001-0226</v>
          </cell>
          <cell r="C1105" t="str">
            <v>SELLO ESTANDAR CON LEYENDA PARA ABONO EN CUENTA DEL BENEFICIARIO - SIN CARACTERISTICAS RELACIONADAS AL INE</v>
          </cell>
          <cell r="D1105" t="str">
            <v>Pieza</v>
          </cell>
          <cell r="E1105" t="str">
            <v>21101</v>
          </cell>
          <cell r="F1105" t="str">
            <v>11510</v>
          </cell>
        </row>
        <row r="1106">
          <cell r="A1106" t="str">
            <v>BOLSA DE PLASTICO 90 X 120</v>
          </cell>
          <cell r="B1106" t="str">
            <v>21101001-0227</v>
          </cell>
          <cell r="C1106" t="str">
            <v>BOLSA DE PLASTICO 90 X 120</v>
          </cell>
          <cell r="D1106" t="str">
            <v>KILOGRAMO</v>
          </cell>
          <cell r="E1106" t="str">
            <v>21101</v>
          </cell>
          <cell r="F1106" t="str">
            <v>11510</v>
          </cell>
        </row>
        <row r="1107">
          <cell r="A1107" t="str">
            <v>BOLSA DE PLASTICO MEDIDAS VARIAS</v>
          </cell>
          <cell r="B1107" t="str">
            <v>21101001-0228</v>
          </cell>
          <cell r="C1107" t="str">
            <v>BOLSA DE PLASTICO MEDIDAS VARIAS</v>
          </cell>
          <cell r="D1107" t="str">
            <v>KILOGRAMO</v>
          </cell>
          <cell r="E1107" t="str">
            <v>21101</v>
          </cell>
          <cell r="F1107" t="str">
            <v>11510</v>
          </cell>
        </row>
        <row r="1108">
          <cell r="A1108" t="str">
            <v>ENGRAPADORA INCLUYE SACAGRAPA</v>
          </cell>
          <cell r="B1108" t="str">
            <v>21101001-0229</v>
          </cell>
          <cell r="C1108" t="str">
            <v>ENGRAPADORA INCLUYE SACAGRAPA</v>
          </cell>
          <cell r="D1108" t="str">
            <v>JUEGO</v>
          </cell>
          <cell r="E1108" t="str">
            <v>21101</v>
          </cell>
          <cell r="F1108" t="str">
            <v>11510</v>
          </cell>
        </row>
        <row r="1109">
          <cell r="A1109" t="str">
            <v>CARPETA EN CURPIEL</v>
          </cell>
          <cell r="B1109" t="str">
            <v>21101001-0230</v>
          </cell>
          <cell r="C1109" t="str">
            <v>CARPETA EN CURPIEL</v>
          </cell>
          <cell r="D1109" t="str">
            <v>Pieza</v>
          </cell>
          <cell r="E1109" t="str">
            <v>21101</v>
          </cell>
          <cell r="F1109" t="str">
            <v>11510</v>
          </cell>
        </row>
        <row r="1110">
          <cell r="A1110" t="str">
            <v>PAPEL CHROMATICS 10</v>
          </cell>
          <cell r="B1110" t="str">
            <v>21101001-0231</v>
          </cell>
          <cell r="C1110" t="str">
            <v>PAPEL CHROMATICS 10</v>
          </cell>
          <cell r="D1110" t="str">
            <v>PAQUETE</v>
          </cell>
          <cell r="E1110" t="str">
            <v>21101</v>
          </cell>
          <cell r="F1110" t="str">
            <v>11510</v>
          </cell>
        </row>
        <row r="1111">
          <cell r="A1111" t="str">
            <v>PLUMON ESPECIAL DE TINTA INDELEBLE PARA PE</v>
          </cell>
          <cell r="B1111" t="str">
            <v>21101001-0232</v>
          </cell>
          <cell r="C1111" t="str">
            <v>PLUMON ESPECIAL DE TINTA INDELEBLE PARA PE</v>
          </cell>
          <cell r="D1111" t="str">
            <v>Pieza</v>
          </cell>
          <cell r="E1111" t="str">
            <v>21101</v>
          </cell>
          <cell r="F1111" t="str">
            <v>11510</v>
          </cell>
        </row>
        <row r="1112">
          <cell r="A1112" t="str">
            <v>MICA AUTOADHERIBLE 60 X 50 CM</v>
          </cell>
          <cell r="B1112" t="str">
            <v>21101001-0233</v>
          </cell>
          <cell r="C1112" t="str">
            <v>MICA AUTOADHERIBLE 60 X 50 CM</v>
          </cell>
          <cell r="D1112" t="str">
            <v>Pieza</v>
          </cell>
          <cell r="E1112" t="str">
            <v>21101</v>
          </cell>
          <cell r="F1112" t="str">
            <v>11510</v>
          </cell>
        </row>
        <row r="1113">
          <cell r="A1113" t="str">
            <v>PLUMA PUNTO MEDIANO</v>
          </cell>
          <cell r="B1113" t="str">
            <v>21101001-0234</v>
          </cell>
          <cell r="C1113" t="str">
            <v>PLUMA PUNTO MEDIANO</v>
          </cell>
          <cell r="D1113" t="str">
            <v>CAJA</v>
          </cell>
          <cell r="E1113" t="str">
            <v>21101</v>
          </cell>
          <cell r="F1113" t="str">
            <v>11510</v>
          </cell>
        </row>
        <row r="1114">
          <cell r="A1114" t="str">
            <v>SOBRE MANILA T/C</v>
          </cell>
          <cell r="B1114" t="str">
            <v>21101001-0235</v>
          </cell>
          <cell r="C1114" t="str">
            <v>SOBRE MANILA T/C</v>
          </cell>
          <cell r="D1114" t="str">
            <v>CAJA</v>
          </cell>
          <cell r="E1114" t="str">
            <v>21101</v>
          </cell>
          <cell r="F1114" t="str">
            <v>11510</v>
          </cell>
        </row>
        <row r="1115">
          <cell r="A1115" t="str">
            <v>SELLO ESTANDAR CON LEYENDA DE COTEJADO - SIN CARACTERISTICAS RELACIONADAS AL INE</v>
          </cell>
          <cell r="B1115" t="str">
            <v>21101001-0236</v>
          </cell>
          <cell r="C1115" t="str">
            <v>SELLO ESTANDAR CON LEYENDA DE COTEJADO - SIN CARACTERISTICAS RELACIONADAS AL INE</v>
          </cell>
          <cell r="D1115" t="str">
            <v>Pieza</v>
          </cell>
          <cell r="E1115" t="str">
            <v>21101</v>
          </cell>
          <cell r="F1115" t="str">
            <v>11510</v>
          </cell>
        </row>
        <row r="1116">
          <cell r="A1116" t="str">
            <v>LIMPIA PIZARRON LIQUIDO</v>
          </cell>
          <cell r="B1116" t="str">
            <v>21101001-0237</v>
          </cell>
          <cell r="C1116" t="str">
            <v>LIMPIA PIZARRON LIQUIDO</v>
          </cell>
          <cell r="D1116" t="str">
            <v>Pieza</v>
          </cell>
          <cell r="E1116" t="str">
            <v>21101</v>
          </cell>
          <cell r="F1116" t="str">
            <v>11510</v>
          </cell>
        </row>
        <row r="1117">
          <cell r="A1117" t="str">
            <v>EMPAQUE PARA EQUIPOS DE BOLETA ELECTRONICA</v>
          </cell>
          <cell r="B1117" t="str">
            <v>21101001-0238</v>
          </cell>
          <cell r="C1117" t="str">
            <v>EMPAQUE PARA EQUIPOS DE BOLETA ELECTRONICA</v>
          </cell>
          <cell r="D1117" t="str">
            <v>Pieza</v>
          </cell>
          <cell r="E1117" t="str">
            <v>21101</v>
          </cell>
          <cell r="F1117" t="str">
            <v>11510</v>
          </cell>
        </row>
        <row r="1118">
          <cell r="A1118" t="str">
            <v>BOLIGRAFO ENERGEL DX NEGRO PUNTO FINO</v>
          </cell>
          <cell r="B1118" t="str">
            <v>21101001-0239</v>
          </cell>
          <cell r="C1118" t="str">
            <v>BOLIGRAFO ENERGEL DX NEGRO PUNTO FINO</v>
          </cell>
          <cell r="D1118" t="str">
            <v>Pieza</v>
          </cell>
          <cell r="E1118" t="str">
            <v>21101</v>
          </cell>
          <cell r="F1118" t="str">
            <v>11510</v>
          </cell>
        </row>
        <row r="1119">
          <cell r="A1119" t="str">
            <v>MATERIALES Y UTILES DE OFICINA</v>
          </cell>
          <cell r="B1119" t="str">
            <v>21101001-0240</v>
          </cell>
          <cell r="C1119" t="str">
            <v>MATERIALES Y UTILES DE OFICINA</v>
          </cell>
          <cell r="D1119" t="str">
            <v>LOTE</v>
          </cell>
          <cell r="E1119" t="str">
            <v>21101</v>
          </cell>
          <cell r="F1119" t="str">
            <v>11510</v>
          </cell>
        </row>
        <row r="1120">
          <cell r="A1120" t="str">
            <v>BOLSA DE PLASTICO TRANSP. 30 X 50</v>
          </cell>
          <cell r="B1120" t="str">
            <v>21101001-0241</v>
          </cell>
          <cell r="C1120" t="str">
            <v>BOLSA DE PLASTICO TRANSP. 30 X 50</v>
          </cell>
          <cell r="D1120" t="str">
            <v>KILOGRAMO</v>
          </cell>
          <cell r="E1120" t="str">
            <v>21101</v>
          </cell>
          <cell r="F1120" t="str">
            <v>11510</v>
          </cell>
        </row>
        <row r="1121">
          <cell r="A1121" t="str">
            <v>MARCATEXTO</v>
          </cell>
          <cell r="B1121" t="str">
            <v>21101001-0242</v>
          </cell>
          <cell r="C1121" t="str">
            <v>MARCATEXTO</v>
          </cell>
          <cell r="D1121" t="str">
            <v>PAQUETE</v>
          </cell>
          <cell r="E1121" t="str">
            <v>21101</v>
          </cell>
          <cell r="F1121" t="str">
            <v>11510</v>
          </cell>
        </row>
        <row r="1122">
          <cell r="A1122" t="str">
            <v>CINTA ADHESIVA TRANSPARENTE</v>
          </cell>
          <cell r="B1122" t="str">
            <v>21101001-0243</v>
          </cell>
          <cell r="C1122" t="str">
            <v>CINTA ADHESIVA TRANSPARENTE</v>
          </cell>
          <cell r="D1122" t="str">
            <v>PAQUETE</v>
          </cell>
          <cell r="E1122" t="str">
            <v>21101</v>
          </cell>
          <cell r="F1122" t="str">
            <v>11510</v>
          </cell>
        </row>
        <row r="1123">
          <cell r="A1123" t="str">
            <v>ARGOLLA SUJETA-DOCUMENTOS</v>
          </cell>
          <cell r="B1123" t="str">
            <v>21101001-0244</v>
          </cell>
          <cell r="C1123" t="str">
            <v>ARGOLLA SUJETA-DOCUMENTOS</v>
          </cell>
          <cell r="D1123" t="str">
            <v>Pieza</v>
          </cell>
          <cell r="E1123" t="str">
            <v>21101</v>
          </cell>
          <cell r="F1123" t="str">
            <v>11510</v>
          </cell>
        </row>
        <row r="1124">
          <cell r="A1124" t="str">
            <v>FOLDER MANILA EXPANDIBLE T/O</v>
          </cell>
          <cell r="B1124" t="str">
            <v>21101001-0245</v>
          </cell>
          <cell r="C1124" t="str">
            <v>FOLDER MANILA EXPANDIBLE T/O</v>
          </cell>
          <cell r="D1124" t="str">
            <v>PAQUETE</v>
          </cell>
          <cell r="E1124" t="str">
            <v>21101</v>
          </cell>
          <cell r="F1124" t="str">
            <v>11510</v>
          </cell>
        </row>
        <row r="1125">
          <cell r="A1125" t="str">
            <v>FOLDER MANILA EXPANDIBLE T/C</v>
          </cell>
          <cell r="B1125" t="str">
            <v>21101001-0246</v>
          </cell>
          <cell r="C1125" t="str">
            <v>FOLDER MANILA EXPANDIBLE T/C</v>
          </cell>
          <cell r="D1125" t="str">
            <v>PAQUETE</v>
          </cell>
          <cell r="E1125" t="str">
            <v>21101</v>
          </cell>
          <cell r="F1125" t="str">
            <v>11510</v>
          </cell>
        </row>
        <row r="1126">
          <cell r="A1126" t="str">
            <v>FORRO PARA URNA</v>
          </cell>
          <cell r="B1126" t="str">
            <v>21101001-0247</v>
          </cell>
          <cell r="C1126" t="str">
            <v>FORRO PARA URNA</v>
          </cell>
          <cell r="D1126" t="str">
            <v>Pieza</v>
          </cell>
          <cell r="E1126" t="str">
            <v>21101</v>
          </cell>
          <cell r="F1126" t="str">
            <v>11510</v>
          </cell>
        </row>
        <row r="1127">
          <cell r="A1127" t="str">
            <v>ETIQUETA CIRCULAR COLOR ROSA</v>
          </cell>
          <cell r="B1127" t="str">
            <v>21101001-0248</v>
          </cell>
          <cell r="C1127" t="str">
            <v>ETIQUETA CIRCULAR COLOR ROSA</v>
          </cell>
          <cell r="D1127" t="str">
            <v>PAQUETE</v>
          </cell>
          <cell r="E1127" t="str">
            <v>21101</v>
          </cell>
          <cell r="F1127" t="str">
            <v>11510</v>
          </cell>
        </row>
        <row r="1128">
          <cell r="A1128" t="str">
            <v>CINTA P/MAQ. DE ESCRIBIR BROTHER TZ-241</v>
          </cell>
          <cell r="B1128" t="str">
            <v>21101001-0249</v>
          </cell>
          <cell r="C1128" t="str">
            <v>CINTA P/MAQ. DE ESCRIBIR BROTHER TZ-241</v>
          </cell>
          <cell r="D1128" t="str">
            <v>Pieza</v>
          </cell>
          <cell r="E1128" t="str">
            <v>21101</v>
          </cell>
          <cell r="F1128" t="str">
            <v>11510</v>
          </cell>
        </row>
        <row r="1129">
          <cell r="A1129" t="str">
            <v>CINTA P/MAQ. DE ESCRIBIR BROTHER TZ-251</v>
          </cell>
          <cell r="B1129" t="str">
            <v>21101001-0250</v>
          </cell>
          <cell r="C1129" t="str">
            <v>CINTA P/MAQ. DE ESCRIBIR BROTHER TZ-251</v>
          </cell>
          <cell r="D1129" t="str">
            <v>Pieza</v>
          </cell>
          <cell r="E1129" t="str">
            <v>21101</v>
          </cell>
          <cell r="F1129" t="str">
            <v>11510</v>
          </cell>
        </row>
        <row r="1130">
          <cell r="A1130" t="str">
            <v>POLIBURBUJA DE 1/2</v>
          </cell>
          <cell r="B1130" t="str">
            <v>21101001-0251</v>
          </cell>
          <cell r="C1130" t="str">
            <v>POLIBURBUJA DE 1/2</v>
          </cell>
          <cell r="D1130" t="str">
            <v>ROLLO</v>
          </cell>
          <cell r="E1130" t="str">
            <v>21101</v>
          </cell>
          <cell r="F1130" t="str">
            <v>11510</v>
          </cell>
        </row>
        <row r="1131">
          <cell r="A1131" t="str">
            <v>DIAMANTINA</v>
          </cell>
          <cell r="B1131" t="str">
            <v>21101001-0252</v>
          </cell>
          <cell r="C1131" t="str">
            <v>DIAMANTINA</v>
          </cell>
          <cell r="D1131" t="str">
            <v>BOLSA</v>
          </cell>
          <cell r="E1131" t="str">
            <v>21101</v>
          </cell>
          <cell r="F1131" t="str">
            <v>11510</v>
          </cell>
        </row>
        <row r="1132">
          <cell r="A1132" t="str">
            <v>LETRA DE UNICEL</v>
          </cell>
          <cell r="B1132" t="str">
            <v>21101001-0253</v>
          </cell>
          <cell r="C1132" t="str">
            <v>LETRA DE UNICEL</v>
          </cell>
          <cell r="D1132" t="str">
            <v>Pieza</v>
          </cell>
          <cell r="E1132" t="str">
            <v>21101</v>
          </cell>
          <cell r="F1132" t="str">
            <v>11510</v>
          </cell>
        </row>
        <row r="1133">
          <cell r="A1133" t="str">
            <v>FOAMI</v>
          </cell>
          <cell r="B1133" t="str">
            <v>21101001-0254</v>
          </cell>
          <cell r="C1133" t="str">
            <v>FOAMI</v>
          </cell>
          <cell r="D1133" t="str">
            <v>Pieza</v>
          </cell>
          <cell r="E1133" t="str">
            <v>21101</v>
          </cell>
          <cell r="F1133" t="str">
            <v>11510</v>
          </cell>
        </row>
        <row r="1134">
          <cell r="A1134" t="str">
            <v>DADO MARCADOR PARA CREDENCIAL</v>
          </cell>
          <cell r="B1134" t="str">
            <v>21101001-0255</v>
          </cell>
          <cell r="C1134" t="str">
            <v>DADO MARCADOR PARA CREDENCIAL</v>
          </cell>
          <cell r="D1134" t="str">
            <v>Pieza</v>
          </cell>
          <cell r="E1134" t="str">
            <v>21101</v>
          </cell>
          <cell r="F1134" t="str">
            <v>11510</v>
          </cell>
        </row>
        <row r="1135">
          <cell r="A1135" t="str">
            <v>BOLIGRAFO PUNTO MEDIANO</v>
          </cell>
          <cell r="B1135" t="str">
            <v>21101001-0256</v>
          </cell>
          <cell r="C1135" t="str">
            <v>BOLIGRAFO PUNTO MEDIANO</v>
          </cell>
          <cell r="D1135" t="str">
            <v>CAJA</v>
          </cell>
          <cell r="E1135" t="str">
            <v>21101</v>
          </cell>
          <cell r="F1135" t="str">
            <v>11510</v>
          </cell>
        </row>
        <row r="1136">
          <cell r="A1136" t="str">
            <v>CORTADOR DE UNICEL</v>
          </cell>
          <cell r="B1136" t="str">
            <v>21101001-0257</v>
          </cell>
          <cell r="C1136" t="str">
            <v>CORTADOR DE UNICEL</v>
          </cell>
          <cell r="D1136" t="str">
            <v>Pieza</v>
          </cell>
          <cell r="E1136" t="str">
            <v>21101</v>
          </cell>
          <cell r="F1136" t="str">
            <v>11510</v>
          </cell>
        </row>
        <row r="1137">
          <cell r="A1137" t="str">
            <v>PLATO BOTANERO DESECHABLE</v>
          </cell>
          <cell r="B1137" t="str">
            <v>21101001-0258</v>
          </cell>
          <cell r="C1137" t="str">
            <v>PLATO BOTANERO DESECHABLE</v>
          </cell>
          <cell r="D1137" t="str">
            <v>Pieza</v>
          </cell>
          <cell r="E1137" t="str">
            <v>21101</v>
          </cell>
          <cell r="F1137" t="str">
            <v>11510</v>
          </cell>
        </row>
        <row r="1138">
          <cell r="A1138" t="str">
            <v>SOPORTE DE CORTE A2</v>
          </cell>
          <cell r="B1138" t="str">
            <v>21101001-0259</v>
          </cell>
          <cell r="C1138" t="str">
            <v>SOPORTE DE CORTE A2</v>
          </cell>
          <cell r="D1138" t="str">
            <v>Pieza</v>
          </cell>
          <cell r="E1138" t="str">
            <v>21101</v>
          </cell>
          <cell r="F1138" t="str">
            <v>11510</v>
          </cell>
        </row>
        <row r="1139">
          <cell r="A1139" t="str">
            <v>PIZARRON MIXTO CORCHO Y BLANCO - GASTO</v>
          </cell>
          <cell r="B1139" t="str">
            <v>21101001-0260</v>
          </cell>
          <cell r="C1139" t="str">
            <v>PIZARRON MIXTO CORCHO Y BLANCO - GASTO</v>
          </cell>
          <cell r="D1139" t="str">
            <v>Pieza</v>
          </cell>
          <cell r="E1139" t="str">
            <v>21101</v>
          </cell>
          <cell r="F1139" t="str">
            <v>11510</v>
          </cell>
        </row>
        <row r="1140">
          <cell r="A1140" t="str">
            <v>CAJA DE ARCHIVO MUERTO</v>
          </cell>
          <cell r="B1140" t="str">
            <v>21101001-0261</v>
          </cell>
          <cell r="C1140" t="str">
            <v>CAJA DE ARCHIVO MUERTO</v>
          </cell>
          <cell r="D1140" t="str">
            <v>Pieza</v>
          </cell>
          <cell r="E1140" t="str">
            <v>21101</v>
          </cell>
          <cell r="F1140" t="str">
            <v>11510</v>
          </cell>
        </row>
        <row r="1141">
          <cell r="A1141" t="str">
            <v>PAPEL BOND 63 X 84 CM</v>
          </cell>
          <cell r="B1141" t="str">
            <v>21101001-0262</v>
          </cell>
          <cell r="C1141" t="str">
            <v>PAPEL BOND 63 X 84 CM</v>
          </cell>
          <cell r="D1141" t="str">
            <v>Pieza</v>
          </cell>
          <cell r="E1141" t="str">
            <v>21101</v>
          </cell>
          <cell r="F1141" t="str">
            <v>11510</v>
          </cell>
        </row>
        <row r="1142">
          <cell r="A1142" t="str">
            <v>KIT DE BORRADOR, MARCADORES Y LIQUIDO LIMPIADOR PARA PIZARRON</v>
          </cell>
          <cell r="B1142" t="str">
            <v>21101001-0263</v>
          </cell>
          <cell r="C1142" t="str">
            <v>KIT DE BORRADOR, MARCADORES Y LIQUIDO LIMPIADOR PARA PIZARRON</v>
          </cell>
          <cell r="D1142" t="str">
            <v>PAQUETE</v>
          </cell>
          <cell r="E1142" t="str">
            <v>21101</v>
          </cell>
          <cell r="F1142" t="str">
            <v>11510</v>
          </cell>
        </row>
        <row r="1143">
          <cell r="A1143" t="str">
            <v>TARJETA BRISTOL 5 X 8 BLANCA</v>
          </cell>
          <cell r="B1143" t="str">
            <v>21101001-0264</v>
          </cell>
          <cell r="C1143" t="str">
            <v>TARJETA BRISTOL 5 X 8 BLANCA</v>
          </cell>
          <cell r="D1143" t="str">
            <v>PAQUETE</v>
          </cell>
          <cell r="E1143" t="str">
            <v>21101</v>
          </cell>
          <cell r="F1143" t="str">
            <v>11510</v>
          </cell>
        </row>
        <row r="1144">
          <cell r="A1144" t="str">
            <v>TARJETA BRISTOL 4 X 6 BLANCA</v>
          </cell>
          <cell r="B1144" t="str">
            <v>21101001-0265</v>
          </cell>
          <cell r="C1144" t="str">
            <v>TARJETA BRISTOL 4 X 6 BLANCA</v>
          </cell>
          <cell r="D1144" t="str">
            <v>PAQUETE</v>
          </cell>
          <cell r="E1144" t="str">
            <v>21101</v>
          </cell>
          <cell r="F1144" t="str">
            <v>11510</v>
          </cell>
        </row>
        <row r="1145">
          <cell r="A1145" t="str">
            <v>TARJETA BRISTOL 3 X 5 BLANCA</v>
          </cell>
          <cell r="B1145" t="str">
            <v>21101001-0266</v>
          </cell>
          <cell r="C1145" t="str">
            <v>TARJETA BRISTOL 3 X 5 BLANCA</v>
          </cell>
          <cell r="D1145" t="str">
            <v>PAQUETE</v>
          </cell>
          <cell r="E1145" t="str">
            <v>21101</v>
          </cell>
          <cell r="F1145" t="str">
            <v>11510</v>
          </cell>
        </row>
        <row r="1146">
          <cell r="A1146" t="str">
            <v>CURVIGRAFO</v>
          </cell>
          <cell r="B1146" t="str">
            <v>21101001-0267</v>
          </cell>
          <cell r="C1146" t="str">
            <v>CURVIGRAFO</v>
          </cell>
          <cell r="D1146" t="str">
            <v>Pieza</v>
          </cell>
          <cell r="E1146" t="str">
            <v>21101</v>
          </cell>
          <cell r="F1146" t="str">
            <v>11510</v>
          </cell>
        </row>
        <row r="1147">
          <cell r="A1147" t="str">
            <v>FICHA DIDACTICA DE COLORES</v>
          </cell>
          <cell r="B1147" t="str">
            <v>21101001-0268</v>
          </cell>
          <cell r="C1147" t="str">
            <v>FICHA DIDACTICA DE COLORES</v>
          </cell>
          <cell r="D1147" t="str">
            <v>BOLSA</v>
          </cell>
          <cell r="E1147" t="str">
            <v>21101</v>
          </cell>
          <cell r="F1147" t="str">
            <v>11510</v>
          </cell>
        </row>
        <row r="1148">
          <cell r="A1148" t="str">
            <v>IMAN - MATERIAL DIDACTICO</v>
          </cell>
          <cell r="B1148" t="str">
            <v>21101001-0269</v>
          </cell>
          <cell r="C1148" t="str">
            <v>IMAN - MATERIAL DIDACTICO</v>
          </cell>
          <cell r="D1148" t="str">
            <v>Pieza</v>
          </cell>
          <cell r="E1148" t="str">
            <v>21101</v>
          </cell>
          <cell r="F1148" t="str">
            <v>11510</v>
          </cell>
        </row>
        <row r="1149">
          <cell r="A1149" t="str">
            <v>PAPEL PARA ROTAFOLIO</v>
          </cell>
          <cell r="B1149" t="str">
            <v>21101001-0270</v>
          </cell>
          <cell r="C1149" t="str">
            <v>PAPEL PARA ROTAFOLIO</v>
          </cell>
          <cell r="D1149" t="str">
            <v>PAQUETE</v>
          </cell>
          <cell r="E1149" t="str">
            <v>21101</v>
          </cell>
          <cell r="F1149" t="str">
            <v>11510</v>
          </cell>
        </row>
        <row r="1150">
          <cell r="A1150" t="str">
            <v>PORTAFOLLETOS</v>
          </cell>
          <cell r="B1150" t="str">
            <v>21101001-0271</v>
          </cell>
          <cell r="C1150" t="str">
            <v>PORTAFOLLETOS</v>
          </cell>
          <cell r="D1150" t="str">
            <v>Pieza</v>
          </cell>
          <cell r="E1150" t="str">
            <v>21101</v>
          </cell>
          <cell r="F1150" t="str">
            <v>11510</v>
          </cell>
        </row>
        <row r="1151">
          <cell r="A1151" t="str">
            <v>MANTEL DESECHABLE</v>
          </cell>
          <cell r="B1151" t="str">
            <v>21101001-0272</v>
          </cell>
          <cell r="C1151" t="str">
            <v>MANTEL DESECHABLE</v>
          </cell>
          <cell r="D1151" t="str">
            <v>PAQUETE</v>
          </cell>
          <cell r="E1151" t="str">
            <v>21101</v>
          </cell>
          <cell r="F1151" t="str">
            <v>11510</v>
          </cell>
        </row>
        <row r="1152">
          <cell r="A1152" t="str">
            <v>BOLETO TOMA-TURNO</v>
          </cell>
          <cell r="B1152" t="str">
            <v>21101001-0273</v>
          </cell>
          <cell r="C1152" t="str">
            <v>BOLETO TOMA-TURNO</v>
          </cell>
          <cell r="D1152" t="str">
            <v>ROLLO</v>
          </cell>
          <cell r="E1152" t="str">
            <v>21101</v>
          </cell>
          <cell r="F1152" t="str">
            <v>11510</v>
          </cell>
        </row>
        <row r="1153">
          <cell r="A1153" t="str">
            <v>ARCHIVO DE PLASTICO PORTATIL T/C</v>
          </cell>
          <cell r="B1153" t="str">
            <v>21101001-0274</v>
          </cell>
          <cell r="C1153" t="str">
            <v>ARCHIVO DE PLASTICO PORTATIL T/C</v>
          </cell>
          <cell r="D1153" t="str">
            <v>Pieza</v>
          </cell>
          <cell r="E1153" t="str">
            <v>21101</v>
          </cell>
          <cell r="F1153" t="str">
            <v>11510</v>
          </cell>
        </row>
        <row r="1154">
          <cell r="A1154" t="str">
            <v>CONTENEDOR APILABLE - PAPELERIA</v>
          </cell>
          <cell r="B1154" t="str">
            <v>21101001-0275</v>
          </cell>
          <cell r="C1154" t="str">
            <v>CONTENEDOR APILABLE - PAPELERIA</v>
          </cell>
          <cell r="D1154" t="str">
            <v>Pieza</v>
          </cell>
          <cell r="E1154" t="str">
            <v>21101</v>
          </cell>
          <cell r="F1154" t="str">
            <v>11510</v>
          </cell>
        </row>
        <row r="1155">
          <cell r="A1155" t="str">
            <v>BLOCK TC BLANCO</v>
          </cell>
          <cell r="B1155" t="str">
            <v>21101001-0276</v>
          </cell>
          <cell r="C1155" t="str">
            <v>BLOCK TC BLANCO</v>
          </cell>
          <cell r="D1155" t="str">
            <v>Pieza</v>
          </cell>
          <cell r="E1155" t="str">
            <v>21101</v>
          </cell>
          <cell r="F1155" t="str">
            <v>11510</v>
          </cell>
        </row>
        <row r="1156">
          <cell r="A1156" t="str">
            <v>REVISTERO INDIVIDUAL DE ACRILICO</v>
          </cell>
          <cell r="B1156" t="str">
            <v>21101001-0277</v>
          </cell>
          <cell r="C1156" t="str">
            <v>REVISTERO INDIVIDUAL DE ACRILICO</v>
          </cell>
          <cell r="D1156" t="str">
            <v>Pieza</v>
          </cell>
          <cell r="E1156" t="str">
            <v>21101</v>
          </cell>
          <cell r="F1156" t="str">
            <v>11510</v>
          </cell>
        </row>
        <row r="1157">
          <cell r="A1157" t="str">
            <v>REVISTERO INDIVIDUAL DE CARTON</v>
          </cell>
          <cell r="B1157" t="str">
            <v>21101001-0278</v>
          </cell>
          <cell r="C1157" t="str">
            <v>REVISTERO INDIVIDUAL DE CARTON</v>
          </cell>
          <cell r="D1157" t="str">
            <v>Pieza</v>
          </cell>
          <cell r="E1157" t="str">
            <v>21101</v>
          </cell>
          <cell r="F1157" t="str">
            <v>11510</v>
          </cell>
        </row>
        <row r="1158">
          <cell r="A1158" t="str">
            <v>ESCUADRA DE 32CM CON BISEL</v>
          </cell>
          <cell r="B1158" t="str">
            <v>21101001-0279</v>
          </cell>
          <cell r="C1158" t="str">
            <v>ESCUADRA DE 32CM CON BISEL</v>
          </cell>
          <cell r="D1158" t="str">
            <v>Pieza</v>
          </cell>
          <cell r="E1158" t="str">
            <v>21101</v>
          </cell>
          <cell r="F1158" t="str">
            <v>11510</v>
          </cell>
        </row>
        <row r="1159">
          <cell r="A1159" t="str">
            <v>LIBRETA DE TRANSITO</v>
          </cell>
          <cell r="B1159" t="str">
            <v>21101001-0280</v>
          </cell>
          <cell r="C1159" t="str">
            <v>LIBRETA DE TRANSITO</v>
          </cell>
          <cell r="D1159" t="str">
            <v>Pieza</v>
          </cell>
          <cell r="E1159" t="str">
            <v>21101</v>
          </cell>
          <cell r="F1159" t="str">
            <v>11510</v>
          </cell>
        </row>
        <row r="1160">
          <cell r="A1160" t="str">
            <v>SOBRE BURBUJA</v>
          </cell>
          <cell r="B1160" t="str">
            <v>21101001-0281</v>
          </cell>
          <cell r="C1160" t="str">
            <v>SOBRE BURBUJA</v>
          </cell>
          <cell r="D1160" t="str">
            <v>Pieza</v>
          </cell>
          <cell r="E1160" t="str">
            <v>21101</v>
          </cell>
          <cell r="F1160" t="str">
            <v>11510</v>
          </cell>
        </row>
        <row r="1161">
          <cell r="A1161" t="str">
            <v>MICA AUTOADHERIBLE DE 5 PUNTOS</v>
          </cell>
          <cell r="B1161" t="str">
            <v>21101001-0282</v>
          </cell>
          <cell r="C1161" t="str">
            <v>MICA AUTOADHERIBLE DE 5 PUNTOS</v>
          </cell>
          <cell r="D1161" t="str">
            <v>ROLLO</v>
          </cell>
          <cell r="E1161" t="str">
            <v>21101</v>
          </cell>
          <cell r="F1161" t="str">
            <v>11510</v>
          </cell>
        </row>
        <row r="1162">
          <cell r="A1162" t="str">
            <v>PAPEL TIPO SKETCH</v>
          </cell>
          <cell r="B1162" t="str">
            <v>21101001-0283</v>
          </cell>
          <cell r="C1162" t="str">
            <v>PAPEL TIPO SKETCH</v>
          </cell>
          <cell r="D1162" t="str">
            <v>ROLLO</v>
          </cell>
          <cell r="E1162" t="str">
            <v>21101</v>
          </cell>
          <cell r="F1162" t="str">
            <v>11510</v>
          </cell>
        </row>
        <row r="1163">
          <cell r="A1163" t="str">
            <v>REPUESTO PARA PORTA-TARJETA TC</v>
          </cell>
          <cell r="B1163" t="str">
            <v>21101001-0284</v>
          </cell>
          <cell r="C1163" t="str">
            <v>REPUESTO PARA PORTA-TARJETA TC</v>
          </cell>
          <cell r="D1163" t="str">
            <v>Pieza</v>
          </cell>
          <cell r="E1163" t="str">
            <v>21101</v>
          </cell>
          <cell r="F1163" t="str">
            <v>11510</v>
          </cell>
        </row>
        <row r="1164">
          <cell r="A1164" t="str">
            <v>PORTA-CARTEL DE ACRILICO</v>
          </cell>
          <cell r="B1164" t="str">
            <v>21101001-0285</v>
          </cell>
          <cell r="C1164" t="str">
            <v>PORTA-CARTEL DE ACRILICO</v>
          </cell>
          <cell r="D1164" t="str">
            <v>Pieza</v>
          </cell>
          <cell r="E1164" t="str">
            <v>21101</v>
          </cell>
          <cell r="F1164" t="str">
            <v>11510</v>
          </cell>
        </row>
        <row r="1165">
          <cell r="A1165" t="str">
            <v>MARCADOR TINTA PERMANENTE NEGRO</v>
          </cell>
          <cell r="B1165" t="str">
            <v>21101001-0286</v>
          </cell>
          <cell r="C1165" t="str">
            <v>MARCADOR TINTA PERMANENTE NEGRO</v>
          </cell>
          <cell r="D1165" t="str">
            <v>CAJA</v>
          </cell>
          <cell r="E1165" t="str">
            <v>21101</v>
          </cell>
          <cell r="F1165" t="str">
            <v>11510</v>
          </cell>
        </row>
        <row r="1166">
          <cell r="A1166" t="str">
            <v>ATRIL PARA PARTITURA</v>
          </cell>
          <cell r="B1166" t="str">
            <v>21101001-0287</v>
          </cell>
          <cell r="C1166" t="str">
            <v>ATRIL PARA PARTITURA</v>
          </cell>
          <cell r="D1166" t="str">
            <v>Pieza</v>
          </cell>
          <cell r="E1166" t="str">
            <v>21101</v>
          </cell>
          <cell r="F1166" t="str">
            <v>11510</v>
          </cell>
        </row>
        <row r="1167">
          <cell r="A1167" t="str">
            <v>LIBRO DE REGISTRO TIPO FLORETE PARA OBRA</v>
          </cell>
          <cell r="B1167" t="str">
            <v>21101001-0288</v>
          </cell>
          <cell r="C1167" t="str">
            <v>LIBRO DE REGISTRO TIPO FLORETE PARA OBRA</v>
          </cell>
          <cell r="D1167" t="str">
            <v>Pieza</v>
          </cell>
          <cell r="E1167" t="str">
            <v>21101</v>
          </cell>
          <cell r="F1167" t="str">
            <v>11510</v>
          </cell>
        </row>
        <row r="1168">
          <cell r="A1168" t="str">
            <v>PLASTICO DE BURBUJA O POLIBUBURJA</v>
          </cell>
          <cell r="B1168" t="str">
            <v>21101001-0289</v>
          </cell>
          <cell r="C1168" t="str">
            <v>PLASTICO DE BURBUJA O POLIBUBURJA</v>
          </cell>
          <cell r="D1168" t="str">
            <v>METRO</v>
          </cell>
          <cell r="E1168" t="str">
            <v>21101</v>
          </cell>
          <cell r="F1168" t="str">
            <v>11510</v>
          </cell>
        </row>
        <row r="1169">
          <cell r="A1169" t="str">
            <v>CACAHUATE DE POLIESTIRENO PARA EMPAQUE</v>
          </cell>
          <cell r="B1169" t="str">
            <v>21101001-0290</v>
          </cell>
          <cell r="C1169" t="str">
            <v>CACAHUATE DE POLIESTIRENO PARA EMPAQUE</v>
          </cell>
          <cell r="D1169" t="str">
            <v>METRO CUBICO</v>
          </cell>
          <cell r="E1169" t="str">
            <v>21101</v>
          </cell>
          <cell r="F1169" t="str">
            <v>11510</v>
          </cell>
        </row>
        <row r="1170">
          <cell r="A1170" t="str">
            <v>JUEGO PARA ESCRITORIO DE VARIAS PIEZAS</v>
          </cell>
          <cell r="B1170" t="str">
            <v>21101001-0291</v>
          </cell>
          <cell r="C1170" t="str">
            <v>JUEGO PARA ESCRITORIO DE VARIAS PIEZAS</v>
          </cell>
          <cell r="D1170" t="str">
            <v>JUEGO</v>
          </cell>
          <cell r="E1170" t="str">
            <v>21101</v>
          </cell>
          <cell r="F1170" t="str">
            <v>11510</v>
          </cell>
        </row>
        <row r="1171">
          <cell r="A1171" t="str">
            <v>PLUMON</v>
          </cell>
          <cell r="B1171" t="str">
            <v>21101001-0292</v>
          </cell>
          <cell r="C1171" t="str">
            <v>PLUMON</v>
          </cell>
          <cell r="D1171" t="str">
            <v>CAJA</v>
          </cell>
          <cell r="E1171" t="str">
            <v>21101</v>
          </cell>
          <cell r="F1171" t="str">
            <v>11510</v>
          </cell>
        </row>
        <row r="1172">
          <cell r="A1172" t="str">
            <v>REVISTERO INDIVIDUAL DE METAL</v>
          </cell>
          <cell r="B1172" t="str">
            <v>21101001-0293</v>
          </cell>
          <cell r="C1172" t="str">
            <v>REVISTERO INDIVIDUAL DE METAL</v>
          </cell>
          <cell r="D1172" t="str">
            <v>Pieza</v>
          </cell>
          <cell r="E1172" t="str">
            <v>21101</v>
          </cell>
          <cell r="F1172" t="str">
            <v>11510</v>
          </cell>
        </row>
        <row r="1173">
          <cell r="A1173" t="str">
            <v>CAJA ARCHIVADORA T/C</v>
          </cell>
          <cell r="B1173" t="str">
            <v>21101001-0294</v>
          </cell>
          <cell r="C1173" t="str">
            <v>CAJA ARCHIVADORA T/C</v>
          </cell>
          <cell r="D1173" t="str">
            <v>Pieza</v>
          </cell>
          <cell r="E1173" t="str">
            <v>21101</v>
          </cell>
          <cell r="F1173" t="str">
            <v>11510</v>
          </cell>
        </row>
        <row r="1174">
          <cell r="A1174" t="str">
            <v>PLUMA PUNTO FINO</v>
          </cell>
          <cell r="B1174" t="str">
            <v>21101001-0295</v>
          </cell>
          <cell r="C1174" t="str">
            <v>PLUMA PUNTO FINO</v>
          </cell>
          <cell r="D1174" t="str">
            <v>CAJA</v>
          </cell>
          <cell r="E1174" t="str">
            <v>21101</v>
          </cell>
          <cell r="F1174" t="str">
            <v>11510</v>
          </cell>
        </row>
        <row r="1175">
          <cell r="A1175" t="str">
            <v>ENGRAPADORA ELECTRICA DE PAPELERIA</v>
          </cell>
          <cell r="B1175" t="str">
            <v>21101001-0296</v>
          </cell>
          <cell r="C1175" t="str">
            <v>ENGRAPADORA ELECTRICA DE PAPELERIA</v>
          </cell>
          <cell r="D1175" t="str">
            <v>Pieza</v>
          </cell>
          <cell r="E1175" t="str">
            <v>21101</v>
          </cell>
          <cell r="F1175" t="str">
            <v>11510</v>
          </cell>
        </row>
        <row r="1176">
          <cell r="A1176" t="str">
            <v>PLANTILLA DE CIRCULOS PARA DIBUJO</v>
          </cell>
          <cell r="B1176" t="str">
            <v>21101001-0297</v>
          </cell>
          <cell r="C1176" t="str">
            <v>PLANTILLA DE CIRCULOS PARA DIBUJO</v>
          </cell>
          <cell r="D1176" t="str">
            <v>Pieza</v>
          </cell>
          <cell r="E1176" t="str">
            <v>21101</v>
          </cell>
          <cell r="F1176" t="str">
            <v>11510</v>
          </cell>
        </row>
        <row r="1177">
          <cell r="A1177" t="str">
            <v>POSTE DE ALUMINIO DE 1 1/2</v>
          </cell>
          <cell r="B1177" t="str">
            <v>21101001-0298</v>
          </cell>
          <cell r="C1177" t="str">
            <v>POSTE DE ALUMINIO DE 1 1/2</v>
          </cell>
          <cell r="D1177" t="str">
            <v>BOLSA</v>
          </cell>
          <cell r="E1177" t="str">
            <v>21101</v>
          </cell>
          <cell r="F1177" t="str">
            <v>11510</v>
          </cell>
        </row>
        <row r="1178">
          <cell r="A1178" t="str">
            <v>MARCADOR PARA PINTARRON DE 8 COLORES</v>
          </cell>
          <cell r="B1178" t="str">
            <v>21101001-0299</v>
          </cell>
          <cell r="C1178" t="str">
            <v>MARCADOR PARA PINTARRON DE 8 COLORES</v>
          </cell>
          <cell r="D1178" t="str">
            <v>PAQUETE</v>
          </cell>
          <cell r="E1178" t="str">
            <v>21101</v>
          </cell>
          <cell r="F1178" t="str">
            <v>11510</v>
          </cell>
        </row>
        <row r="1179">
          <cell r="A1179" t="str">
            <v>TINTA PARA SELLO DE GOMA NEGRO 25 ML</v>
          </cell>
          <cell r="B1179" t="str">
            <v>21101001-0300</v>
          </cell>
          <cell r="C1179" t="str">
            <v>TINTA PARA SELLO DE GOMA NEGRO 25 ML</v>
          </cell>
          <cell r="D1179" t="str">
            <v>Pieza</v>
          </cell>
          <cell r="E1179" t="str">
            <v>21101</v>
          </cell>
          <cell r="F1179" t="str">
            <v>11510</v>
          </cell>
        </row>
        <row r="1180">
          <cell r="A1180" t="str">
            <v>TINTA PARA SELLO DE GOMA ROJO 25 ML</v>
          </cell>
          <cell r="B1180" t="str">
            <v>21101001-0301</v>
          </cell>
          <cell r="C1180" t="str">
            <v>TINTA PARA SELLO DE GOMA ROJO 25 ML</v>
          </cell>
          <cell r="D1180" t="str">
            <v>Pieza</v>
          </cell>
          <cell r="E1180" t="str">
            <v>21101</v>
          </cell>
          <cell r="F1180" t="str">
            <v>11510</v>
          </cell>
        </row>
        <row r="1181">
          <cell r="A1181" t="str">
            <v>TINTA PARA SELLO DE GOMA AZUL 25 ML</v>
          </cell>
          <cell r="B1181" t="str">
            <v>21101001-0302</v>
          </cell>
          <cell r="C1181" t="str">
            <v>TINTA PARA SELLO DE GOMA AZUL 25 ML</v>
          </cell>
          <cell r="D1181" t="str">
            <v>Pieza</v>
          </cell>
          <cell r="E1181" t="str">
            <v>21101</v>
          </cell>
          <cell r="F1181" t="str">
            <v>11510</v>
          </cell>
        </row>
        <row r="1182">
          <cell r="A1182" t="str">
            <v>ETIQUETAS ADHERIBLES PARA CABLE DE RED</v>
          </cell>
          <cell r="B1182" t="str">
            <v>21101001-0303</v>
          </cell>
          <cell r="C1182" t="str">
            <v>ETIQUETAS ADHERIBLES PARA CABLE DE RED</v>
          </cell>
          <cell r="D1182" t="str">
            <v>PAQUETE</v>
          </cell>
          <cell r="E1182" t="str">
            <v>21101</v>
          </cell>
          <cell r="F1182" t="str">
            <v>11510</v>
          </cell>
        </row>
        <row r="1183">
          <cell r="A1183" t="str">
            <v>CINTA METALICA DE ALUMINIO</v>
          </cell>
          <cell r="B1183" t="str">
            <v>21101001-0304</v>
          </cell>
          <cell r="C1183" t="str">
            <v>CINTA METALICA DE ALUMINIO</v>
          </cell>
          <cell r="D1183" t="str">
            <v>PAQUETE</v>
          </cell>
          <cell r="E1183" t="str">
            <v>21101</v>
          </cell>
          <cell r="F1183" t="str">
            <v>11510</v>
          </cell>
        </row>
        <row r="1184">
          <cell r="A1184" t="str">
            <v>CLIP METALICO PARA GAFETE</v>
          </cell>
          <cell r="B1184" t="str">
            <v>21101001-0305</v>
          </cell>
          <cell r="C1184" t="str">
            <v>CLIP METALICO PARA GAFETE</v>
          </cell>
          <cell r="D1184" t="str">
            <v>Pieza</v>
          </cell>
          <cell r="E1184" t="str">
            <v>21101</v>
          </cell>
          <cell r="F1184" t="str">
            <v>11510</v>
          </cell>
        </row>
        <row r="1185">
          <cell r="A1185" t="str">
            <v>PAPEL AMERICA</v>
          </cell>
          <cell r="B1185" t="str">
            <v>21101001-0306</v>
          </cell>
          <cell r="C1185" t="str">
            <v>PAPEL AMERICA</v>
          </cell>
          <cell r="D1185" t="str">
            <v>ROLLO</v>
          </cell>
          <cell r="E1185" t="str">
            <v>21101</v>
          </cell>
          <cell r="F1185" t="str">
            <v>11510</v>
          </cell>
        </row>
        <row r="1186">
          <cell r="A1186" t="str">
            <v>ORGANIZADOR TIPO AGENDA</v>
          </cell>
          <cell r="B1186" t="str">
            <v>21101001-0307</v>
          </cell>
          <cell r="C1186" t="str">
            <v>ORGANIZADOR TIPO AGENDA</v>
          </cell>
          <cell r="D1186" t="str">
            <v>Pieza</v>
          </cell>
          <cell r="E1186" t="str">
            <v>21101</v>
          </cell>
          <cell r="F1186" t="str">
            <v>11510</v>
          </cell>
        </row>
        <row r="1187">
          <cell r="A1187" t="str">
            <v>AJEDREZ - JUEGO DE MESA</v>
          </cell>
          <cell r="B1187" t="str">
            <v>21101001-0308</v>
          </cell>
          <cell r="C1187" t="str">
            <v>AJEDREZ - JUEGO DE MESA</v>
          </cell>
          <cell r="D1187" t="str">
            <v>Pieza</v>
          </cell>
          <cell r="E1187" t="str">
            <v>21101</v>
          </cell>
          <cell r="F1187" t="str">
            <v>11510</v>
          </cell>
        </row>
        <row r="1188">
          <cell r="A1188" t="str">
            <v>MICA AUTO ADHERIBLE  45 CMS X 20  MTS</v>
          </cell>
          <cell r="B1188" t="str">
            <v>21101001-0309</v>
          </cell>
          <cell r="C1188" t="str">
            <v>MICA AUTO ADHERIBLE  45 CMS X 20  MTS</v>
          </cell>
          <cell r="D1188" t="str">
            <v>ROLLO</v>
          </cell>
          <cell r="E1188" t="str">
            <v>21101</v>
          </cell>
          <cell r="F1188" t="str">
            <v>11510</v>
          </cell>
        </row>
        <row r="1189">
          <cell r="A1189" t="str">
            <v>POPOTE</v>
          </cell>
          <cell r="B1189" t="str">
            <v>21101001-0310</v>
          </cell>
          <cell r="C1189" t="str">
            <v>POPOTE</v>
          </cell>
          <cell r="D1189" t="str">
            <v>CAJA</v>
          </cell>
          <cell r="E1189" t="str">
            <v>21101</v>
          </cell>
          <cell r="F1189" t="str">
            <v>11510</v>
          </cell>
        </row>
        <row r="1190">
          <cell r="A1190" t="str">
            <v>SELLO  FECHADOR</v>
          </cell>
          <cell r="B1190" t="str">
            <v>21101001-0311</v>
          </cell>
          <cell r="C1190" t="str">
            <v>SELLO  FECHADOR</v>
          </cell>
          <cell r="D1190" t="str">
            <v>Pieza</v>
          </cell>
          <cell r="E1190" t="str">
            <v>21101</v>
          </cell>
          <cell r="F1190" t="str">
            <v>11510</v>
          </cell>
        </row>
        <row r="1191">
          <cell r="A1191" t="str">
            <v>LAMINA DE CARTON CORRUGADO</v>
          </cell>
          <cell r="B1191" t="str">
            <v>21101001-0312</v>
          </cell>
          <cell r="C1191" t="str">
            <v>LAMINA DE CARTON CORRUGADO</v>
          </cell>
          <cell r="D1191" t="str">
            <v>Pieza</v>
          </cell>
          <cell r="E1191" t="str">
            <v>21101</v>
          </cell>
          <cell r="F1191" t="str">
            <v>11510</v>
          </cell>
        </row>
        <row r="1192">
          <cell r="A1192" t="str">
            <v>SET DE ESCRITORIO 4 PIEZAS (BOTE PARA BASURA, POTA LAPICES, PORTA TARJETAS Y PORTA NOTAS)</v>
          </cell>
          <cell r="B1192" t="str">
            <v>21101001-0313</v>
          </cell>
          <cell r="C1192" t="str">
            <v>SET DE ESCRITORIO 4 PIEZAS (BOTE PARA BASURA, POTA LAPICES, PORTA TARJETAS Y PORTA NOTAS)</v>
          </cell>
          <cell r="D1192" t="str">
            <v>Pieza</v>
          </cell>
          <cell r="E1192" t="str">
            <v>21101</v>
          </cell>
          <cell r="F1192" t="str">
            <v>11510</v>
          </cell>
        </row>
        <row r="1193">
          <cell r="A1193" t="str">
            <v>CUCHARA GRANDE DESECHABLE</v>
          </cell>
          <cell r="B1193" t="str">
            <v>21101001-0314</v>
          </cell>
          <cell r="C1193" t="str">
            <v>CUCHARA GRANDE DESECHABLE</v>
          </cell>
          <cell r="D1193" t="str">
            <v>PAQUETE</v>
          </cell>
          <cell r="E1193" t="str">
            <v>21101</v>
          </cell>
          <cell r="F1193" t="str">
            <v>11510</v>
          </cell>
        </row>
        <row r="1194">
          <cell r="A1194" t="str">
            <v>TENEDOR DESECHABLE PASTELERO</v>
          </cell>
          <cell r="B1194" t="str">
            <v>21101001-0315</v>
          </cell>
          <cell r="C1194" t="str">
            <v>TENEDOR DESECHABLE PASTELERO</v>
          </cell>
          <cell r="D1194" t="str">
            <v>PAQUETE</v>
          </cell>
          <cell r="E1194" t="str">
            <v>21101</v>
          </cell>
          <cell r="F1194" t="str">
            <v>11510</v>
          </cell>
        </row>
        <row r="1195">
          <cell r="A1195" t="str">
            <v>PLATO GRANDE DESECHABLE</v>
          </cell>
          <cell r="B1195" t="str">
            <v>21101001-0316</v>
          </cell>
          <cell r="C1195" t="str">
            <v>PLATO GRANDE DESECHABLE</v>
          </cell>
          <cell r="D1195" t="str">
            <v>PAQUETE</v>
          </cell>
          <cell r="E1195" t="str">
            <v>21101</v>
          </cell>
          <cell r="F1195" t="str">
            <v>11510</v>
          </cell>
        </row>
        <row r="1196">
          <cell r="A1196" t="str">
            <v>PAPEL BOND T/CARTA</v>
          </cell>
          <cell r="B1196" t="str">
            <v>21101001-0317</v>
          </cell>
          <cell r="C1196" t="str">
            <v>PAPEL BOND T/CARTA</v>
          </cell>
          <cell r="D1196" t="str">
            <v>MILLAR</v>
          </cell>
          <cell r="E1196" t="str">
            <v>21101</v>
          </cell>
          <cell r="F1196" t="str">
            <v>11510</v>
          </cell>
        </row>
        <row r="1197">
          <cell r="A1197" t="str">
            <v>SELLO AUTOENTINTABLE</v>
          </cell>
          <cell r="B1197" t="str">
            <v>21101001-0318</v>
          </cell>
          <cell r="C1197" t="str">
            <v>SELLO AUTOENTINTABLE</v>
          </cell>
          <cell r="D1197" t="str">
            <v>Pieza</v>
          </cell>
          <cell r="E1197" t="str">
            <v>21101</v>
          </cell>
          <cell r="F1197" t="str">
            <v>11510</v>
          </cell>
        </row>
        <row r="1198">
          <cell r="A1198" t="str">
            <v>FLEJE PARA MAQUINA SEMIAUTOMATICA</v>
          </cell>
          <cell r="B1198" t="str">
            <v>21101001-0319</v>
          </cell>
          <cell r="C1198" t="str">
            <v>FLEJE PARA MAQUINA SEMIAUTOMATICA</v>
          </cell>
          <cell r="D1198" t="str">
            <v>ROLLO</v>
          </cell>
          <cell r="E1198" t="str">
            <v>21101</v>
          </cell>
          <cell r="F1198" t="str">
            <v>11510</v>
          </cell>
        </row>
        <row r="1199">
          <cell r="A1199" t="str">
            <v>CORDON P/USB</v>
          </cell>
          <cell r="B1199" t="str">
            <v>21101001-0320</v>
          </cell>
          <cell r="C1199" t="str">
            <v>CORDON P/USB</v>
          </cell>
          <cell r="D1199" t="str">
            <v>Pieza</v>
          </cell>
          <cell r="E1199" t="str">
            <v>21101</v>
          </cell>
          <cell r="F1199" t="str">
            <v>11510</v>
          </cell>
        </row>
        <row r="1200">
          <cell r="A1200" t="str">
            <v>CLASIFICADOR DE CARTON MICRO CORRUGADO REFORZADA EN SUS CUATRO LADOS CON TAPA INDEPENDIENTE PARA ORGANIZAR ETIQUETAS DE CODIGOS QR</v>
          </cell>
          <cell r="B1200" t="str">
            <v>21101001-0321</v>
          </cell>
          <cell r="C1200" t="str">
            <v>CLASIFICADOR DE CARTON MICRO CORRUGADO REFORZADA EN SUS CUATRO LADOS CON TAPA INDEPENDIENTE PARA ORGANIZAR ETIQUETAS DE CODIGOS QR</v>
          </cell>
          <cell r="D1200" t="str">
            <v>Pieza</v>
          </cell>
          <cell r="E1200" t="str">
            <v>21101</v>
          </cell>
          <cell r="F1200" t="str">
            <v>11510</v>
          </cell>
        </row>
        <row r="1201">
          <cell r="A1201" t="str">
            <v>BANDEJAS DE CARTON CORRUGADO DOBLE CARA FLAUTA TIPO B COLOR KRAFT</v>
          </cell>
          <cell r="B1201" t="str">
            <v>21101001-0322</v>
          </cell>
          <cell r="C1201" t="str">
            <v>BANDEJAS DE CARTON CORRUGADO DOBLE CARA FLAUTA TIPO B COLOR KRAFT</v>
          </cell>
          <cell r="D1201" t="str">
            <v>Pieza</v>
          </cell>
          <cell r="E1201" t="str">
            <v>21101</v>
          </cell>
          <cell r="F1201" t="str">
            <v>11510</v>
          </cell>
        </row>
        <row r="1202">
          <cell r="A1202" t="str">
            <v>CAJAS DE CARTON TRIPLE CORRUGADO SIN IMPRESION CON TRATAMIENTO REPELENTE AL AGUA POR FUERA</v>
          </cell>
          <cell r="B1202" t="str">
            <v>21101001-0323</v>
          </cell>
          <cell r="C1202" t="str">
            <v>CAJAS DE CARTON TRIPLE CORRUGADO SIN IMPRESION CON TRATAMIENTO REPELENTE AL AGUA POR FUERA</v>
          </cell>
          <cell r="D1202" t="str">
            <v>Pieza</v>
          </cell>
          <cell r="E1202" t="str">
            <v>21101</v>
          </cell>
          <cell r="F1202" t="str">
            <v>11510</v>
          </cell>
        </row>
        <row r="1203">
          <cell r="A1203" t="str">
            <v>BOLSA DE POLIETILENO TRANSPARENTE, CALIBRE 400 PARA EMPAQUETADO DE MATERIALES, EQUIPOS E INSUMOS ROLLO DE FLEJE DE PLASTICO, 0.5 PULGADAS, LONGITUD MINIMA DE 1,000 METROS</v>
          </cell>
          <cell r="B1203" t="str">
            <v>21101001-0324</v>
          </cell>
          <cell r="C1203" t="str">
            <v>BOLSA DE POLIETILENO TRANSPARENTE, CALIBRE 400 PARA EMPAQUETADO DE MATERIALES, EQUIPOS E INSUMOS ROLLO DE FLEJE DE PLASTICO, 0.5 PULGADAS, LONGITUD MINIMA DE 1,000 METROS</v>
          </cell>
          <cell r="D1203" t="str">
            <v>Pieza</v>
          </cell>
          <cell r="E1203" t="str">
            <v>21101</v>
          </cell>
          <cell r="F1203" t="str">
            <v>11510</v>
          </cell>
        </row>
        <row r="1204">
          <cell r="A1204" t="str">
            <v>ROLLO DE FLEJE DE PLASTICO, 0.5 PULGADAS, LONGITUD MINIMA DE 1,000 METROS</v>
          </cell>
          <cell r="B1204" t="str">
            <v>21101001-0325</v>
          </cell>
          <cell r="C1204" t="str">
            <v>ROLLO DE FLEJE DE PLASTICO, 0.5 PULGADAS, LONGITUD MINIMA DE 1,000 METROS</v>
          </cell>
          <cell r="D1204" t="str">
            <v>Pieza</v>
          </cell>
          <cell r="E1204" t="str">
            <v>21101</v>
          </cell>
          <cell r="F1204" t="str">
            <v>11510</v>
          </cell>
        </row>
        <row r="1205">
          <cell r="A1205" t="str">
            <v>GRAPAS DE ACERO PARA FLEJE DE 0.5 PULGADAS</v>
          </cell>
          <cell r="B1205" t="str">
            <v>21101001-0326</v>
          </cell>
          <cell r="C1205" t="str">
            <v>GRAPAS DE ACERO PARA FLEJE DE 0.5 PULGADAS</v>
          </cell>
          <cell r="D1205" t="str">
            <v>Pieza</v>
          </cell>
          <cell r="E1205" t="str">
            <v>21101</v>
          </cell>
          <cell r="F1205" t="str">
            <v>11510</v>
          </cell>
        </row>
        <row r="1206">
          <cell r="A1206" t="str">
            <v>FLEJE DE PLASTICO</v>
          </cell>
          <cell r="B1206" t="str">
            <v>21101001-0327</v>
          </cell>
          <cell r="C1206" t="str">
            <v>FLEJE DE PLASTICO</v>
          </cell>
          <cell r="D1206" t="str">
            <v>Pieza</v>
          </cell>
          <cell r="E1206" t="str">
            <v>21101</v>
          </cell>
          <cell r="F1206" t="str">
            <v>11510</v>
          </cell>
        </row>
        <row r="1207">
          <cell r="A1207" t="str">
            <v>PLASTICO DE POLIETILENO</v>
          </cell>
          <cell r="B1207" t="str">
            <v>21101001-0328</v>
          </cell>
          <cell r="C1207" t="str">
            <v>PLASTICO DE POLIETILENO</v>
          </cell>
          <cell r="D1207" t="str">
            <v>ROLLO</v>
          </cell>
          <cell r="E1207" t="str">
            <v>21101</v>
          </cell>
          <cell r="F1207" t="str">
            <v>11510</v>
          </cell>
        </row>
        <row r="1208">
          <cell r="A1208" t="str">
            <v>ETIQUETADORA</v>
          </cell>
          <cell r="B1208" t="str">
            <v>21101001-0329</v>
          </cell>
          <cell r="C1208" t="str">
            <v>ETIQUETADORA</v>
          </cell>
          <cell r="D1208" t="str">
            <v>Pieza</v>
          </cell>
          <cell r="E1208" t="str">
            <v>21101</v>
          </cell>
          <cell r="F1208" t="str">
            <v>11510</v>
          </cell>
        </row>
        <row r="1209">
          <cell r="A1209" t="str">
            <v>SOBRE DE POLIPROPILENO</v>
          </cell>
          <cell r="B1209" t="str">
            <v>21101001-0330</v>
          </cell>
          <cell r="C1209" t="str">
            <v>SOBRE DE POLIPROPILENO</v>
          </cell>
          <cell r="D1209" t="str">
            <v>Pieza</v>
          </cell>
          <cell r="E1209" t="str">
            <v>21101</v>
          </cell>
          <cell r="F1209" t="str">
            <v>11510</v>
          </cell>
        </row>
        <row r="1210">
          <cell r="A1210" t="str">
            <v>SELLO</v>
          </cell>
          <cell r="B1210" t="str">
            <v>21101001-0331</v>
          </cell>
          <cell r="C1210" t="str">
            <v>SELLO</v>
          </cell>
          <cell r="D1210" t="str">
            <v>Pieza</v>
          </cell>
          <cell r="E1210" t="str">
            <v>21101</v>
          </cell>
          <cell r="F1210" t="str">
            <v>11510</v>
          </cell>
        </row>
        <row r="1211">
          <cell r="A1211" t="str">
            <v>GLOBO</v>
          </cell>
          <cell r="B1211" t="str">
            <v>21101001-0332</v>
          </cell>
          <cell r="C1211" t="str">
            <v>GLOBO</v>
          </cell>
          <cell r="D1211" t="str">
            <v>Pieza</v>
          </cell>
          <cell r="E1211" t="str">
            <v>21101</v>
          </cell>
          <cell r="F1211" t="str">
            <v>11510</v>
          </cell>
        </row>
        <row r="1212">
          <cell r="A1212" t="str">
            <v>SERVILLETAS DESECHABLES</v>
          </cell>
          <cell r="B1212" t="str">
            <v>21101001-0333</v>
          </cell>
          <cell r="C1212" t="str">
            <v>SERVILLETAS DESECHABLES</v>
          </cell>
          <cell r="D1212" t="str">
            <v>PAQUETE</v>
          </cell>
          <cell r="E1212" t="str">
            <v>21101</v>
          </cell>
          <cell r="F1212" t="str">
            <v>11510</v>
          </cell>
        </row>
        <row r="1213">
          <cell r="A1213" t="str">
            <v>SELLO ESTANDAR CON LEYENDA SIN TEXTO</v>
          </cell>
          <cell r="B1213" t="str">
            <v>21101001-0334</v>
          </cell>
          <cell r="C1213" t="str">
            <v>SELLO ESTANDAR CON LEYENDA SIN TEXTO</v>
          </cell>
          <cell r="D1213" t="str">
            <v>Pieza</v>
          </cell>
          <cell r="E1213" t="str">
            <v>21101</v>
          </cell>
          <cell r="F1213" t="str">
            <v>11510</v>
          </cell>
        </row>
        <row r="1214">
          <cell r="A1214" t="str">
            <v>PEGAMENTO BLANCO 850 19 lt.</v>
          </cell>
          <cell r="B1214" t="str">
            <v>21101001-0335</v>
          </cell>
          <cell r="C1214" t="str">
            <v>PEGAMENTO BLANCO 850 19 lt.</v>
          </cell>
          <cell r="D1214" t="str">
            <v>CUBETA</v>
          </cell>
          <cell r="E1214" t="str">
            <v>21101</v>
          </cell>
          <cell r="F1214" t="str">
            <v>11510</v>
          </cell>
        </row>
        <row r="1215">
          <cell r="A1215" t="str">
            <v>HULE AFELPADO</v>
          </cell>
          <cell r="B1215" t="str">
            <v>21101001-0336</v>
          </cell>
          <cell r="C1215" t="str">
            <v>HULE AFELPADO</v>
          </cell>
          <cell r="D1215" t="str">
            <v>METRO</v>
          </cell>
          <cell r="E1215" t="str">
            <v>21101</v>
          </cell>
          <cell r="F1215" t="str">
            <v>11510</v>
          </cell>
        </row>
        <row r="1216">
          <cell r="A1216" t="str">
            <v>CARTULINA OPALINA T/OFICIO DE 225 GRS PAQUETE CON 100 PZAS</v>
          </cell>
          <cell r="B1216" t="str">
            <v>21101001-0337</v>
          </cell>
          <cell r="C1216" t="str">
            <v>CARTULINA OPALINA T/OFICIO DE 225 GRS PAQUETE CON 100 PZAS</v>
          </cell>
          <cell r="D1216" t="str">
            <v>PAQUETE</v>
          </cell>
          <cell r="E1216" t="str">
            <v>21101</v>
          </cell>
          <cell r="F1216" t="str">
            <v>11510</v>
          </cell>
        </row>
        <row r="1217">
          <cell r="A1217" t="str">
            <v>PAPEL OPALINA T/OFICIO DE 125 GRS PAQUETE CN 100 PZAS</v>
          </cell>
          <cell r="B1217" t="str">
            <v>21101001-0338</v>
          </cell>
          <cell r="C1217" t="str">
            <v>PAPEL OPALINA T/OFICIO DE 125 GRS PAQUETE CN 100 PZAS</v>
          </cell>
          <cell r="D1217" t="str">
            <v>PAQUETE</v>
          </cell>
          <cell r="E1217" t="str">
            <v>21101</v>
          </cell>
          <cell r="F1217" t="str">
            <v>11510</v>
          </cell>
        </row>
        <row r="1218">
          <cell r="A1218" t="str">
            <v>MICA TERMICA T/C PAQUETE 100 PZAS</v>
          </cell>
          <cell r="B1218" t="str">
            <v>21101001-0339</v>
          </cell>
          <cell r="C1218" t="str">
            <v>MICA TERMICA T/C PAQUETE 100 PZAS</v>
          </cell>
          <cell r="D1218" t="str">
            <v>PAQUETE</v>
          </cell>
          <cell r="E1218" t="str">
            <v>21101</v>
          </cell>
          <cell r="F1218" t="str">
            <v>11510</v>
          </cell>
        </row>
        <row r="1219">
          <cell r="A1219" t="str">
            <v>CESTO DE MADERA</v>
          </cell>
          <cell r="B1219" t="str">
            <v>21101001-0341</v>
          </cell>
          <cell r="C1219" t="str">
            <v>CESTO DE MADERA</v>
          </cell>
          <cell r="D1219" t="str">
            <v>Pieza</v>
          </cell>
          <cell r="E1219" t="str">
            <v>21101</v>
          </cell>
          <cell r="F1219" t="str">
            <v>11510</v>
          </cell>
        </row>
        <row r="1220">
          <cell r="A1220" t="str">
            <v>SOBRE PAPEL KRAFT DOBLE CARTA</v>
          </cell>
          <cell r="B1220" t="str">
            <v>21101001-0343</v>
          </cell>
          <cell r="C1220" t="str">
            <v>SOBRE PAPEL KRAFT DOBLE CARTA</v>
          </cell>
          <cell r="D1220" t="str">
            <v>Pieza</v>
          </cell>
          <cell r="E1220" t="str">
            <v>21101</v>
          </cell>
          <cell r="F1220" t="str">
            <v>11510</v>
          </cell>
        </row>
        <row r="1221">
          <cell r="A1221" t="str">
            <v>ETIQUETA PLASTIFICADA ADHERIBLE NUMERADA</v>
          </cell>
          <cell r="B1221" t="str">
            <v>21101001-0344</v>
          </cell>
          <cell r="C1221" t="str">
            <v>ETIQUETA PLASTIFICADA ADHERIBLE NUMERADA</v>
          </cell>
          <cell r="D1221" t="str">
            <v>Pieza</v>
          </cell>
          <cell r="E1221" t="str">
            <v>21101</v>
          </cell>
          <cell r="F1221" t="str">
            <v>11510</v>
          </cell>
        </row>
        <row r="1222">
          <cell r="A1222" t="str">
            <v>PUNTOS ROJOS PLASTIFICADOS ADHERIBLES</v>
          </cell>
          <cell r="B1222" t="str">
            <v>21101001-0345</v>
          </cell>
          <cell r="C1222" t="str">
            <v>PUNTOS ROJOS PLASTIFICADOS ADHERIBLES</v>
          </cell>
          <cell r="D1222" t="str">
            <v>Pieza</v>
          </cell>
          <cell r="E1222" t="str">
            <v>21101</v>
          </cell>
          <cell r="F1222" t="str">
            <v>11510</v>
          </cell>
        </row>
        <row r="1223">
          <cell r="A1223" t="str">
            <v>PAPEL KRAFT DE 125 GRS DE 1.25 X 32 KG</v>
          </cell>
          <cell r="B1223" t="str">
            <v>21101001-0346</v>
          </cell>
          <cell r="C1223" t="str">
            <v>PAPEL KRAFT DE 125 GRS DE 1.25 X 32 KG</v>
          </cell>
          <cell r="D1223" t="str">
            <v>ROLLO</v>
          </cell>
          <cell r="E1223" t="str">
            <v>21101</v>
          </cell>
          <cell r="F1223" t="str">
            <v>11510</v>
          </cell>
        </row>
        <row r="1224">
          <cell r="A1224" t="str">
            <v>FOLDER T/C CON BROCHE DE PALANCA</v>
          </cell>
          <cell r="B1224" t="str">
            <v>21101001-0347</v>
          </cell>
          <cell r="C1224" t="str">
            <v>FOLDER T/C CON BROCHE DE PALANCA</v>
          </cell>
          <cell r="D1224" t="str">
            <v>Pieza</v>
          </cell>
          <cell r="E1224" t="str">
            <v>21101</v>
          </cell>
          <cell r="F1224" t="str">
            <v>11510</v>
          </cell>
        </row>
        <row r="1225">
          <cell r="A1225" t="str">
            <v>BRAZALETE PLASTIFICADO DISTINTIVO</v>
          </cell>
          <cell r="B1225" t="str">
            <v>21101001-0348</v>
          </cell>
          <cell r="C1225" t="str">
            <v>BRAZALETE PLASTIFICADO DISTINTIVO</v>
          </cell>
          <cell r="D1225" t="str">
            <v>Pieza</v>
          </cell>
          <cell r="E1225" t="str">
            <v>21101</v>
          </cell>
          <cell r="F1225" t="str">
            <v>11510</v>
          </cell>
        </row>
        <row r="1226">
          <cell r="A1226" t="str">
            <v>PALITO DE MADERA</v>
          </cell>
          <cell r="B1226" t="str">
            <v>21101001-0349</v>
          </cell>
          <cell r="C1226" t="str">
            <v>PALITO DE MADERA</v>
          </cell>
          <cell r="D1226" t="str">
            <v>PAQUETE</v>
          </cell>
          <cell r="E1226" t="str">
            <v>21101</v>
          </cell>
          <cell r="F1226" t="str">
            <v>11510</v>
          </cell>
        </row>
        <row r="1227">
          <cell r="A1227" t="str">
            <v>CORDON PARA GAFETE</v>
          </cell>
          <cell r="B1227" t="str">
            <v>21101001-0350</v>
          </cell>
          <cell r="C1227" t="str">
            <v>CORDON PARA GAFETE</v>
          </cell>
          <cell r="D1227" t="str">
            <v>PAQUETE</v>
          </cell>
          <cell r="E1227" t="str">
            <v>21101</v>
          </cell>
          <cell r="F1227" t="str">
            <v>11510</v>
          </cell>
        </row>
        <row r="1228">
          <cell r="A1228" t="str">
            <v>PULSERA DE PAPEL TYVEK DESECHABLE</v>
          </cell>
          <cell r="B1228" t="str">
            <v>21101001-0351</v>
          </cell>
          <cell r="C1228" t="str">
            <v>PULSERA DE PAPEL TYVEK DESECHABLE</v>
          </cell>
          <cell r="D1228" t="str">
            <v>Pieza</v>
          </cell>
          <cell r="E1228" t="str">
            <v>21101</v>
          </cell>
          <cell r="F1228" t="str">
            <v>11510</v>
          </cell>
        </row>
        <row r="1229">
          <cell r="A1229" t="str">
            <v>CINCHOS DE VELCRO PRECORTADAS</v>
          </cell>
          <cell r="B1229" t="str">
            <v>21101001-0352</v>
          </cell>
          <cell r="C1229" t="str">
            <v>CINCHOS DE VELCRO PRECORTADAS</v>
          </cell>
          <cell r="D1229" t="str">
            <v>BOLSA</v>
          </cell>
          <cell r="E1229" t="str">
            <v>21101</v>
          </cell>
          <cell r="F1229" t="str">
            <v>11510</v>
          </cell>
        </row>
        <row r="1230">
          <cell r="A1230" t="str">
            <v>CINCHOS SUJETA CABLES DE NYLON</v>
          </cell>
          <cell r="B1230" t="str">
            <v>21101001-0354</v>
          </cell>
          <cell r="C1230" t="str">
            <v>CINCHOS SUJETA CABLES DE NYLON</v>
          </cell>
          <cell r="D1230" t="str">
            <v>BOLSA</v>
          </cell>
          <cell r="E1230" t="str">
            <v>21101</v>
          </cell>
          <cell r="F1230" t="str">
            <v>11510</v>
          </cell>
        </row>
        <row r="1231">
          <cell r="A1231" t="str">
            <v>PEGOLES SUJETA CABLES</v>
          </cell>
          <cell r="B1231" t="str">
            <v>21101001-0355</v>
          </cell>
          <cell r="C1231" t="str">
            <v>PEGOLES SUJETA CABLES</v>
          </cell>
          <cell r="D1231" t="str">
            <v>Pieza</v>
          </cell>
          <cell r="E1231" t="str">
            <v>21101</v>
          </cell>
          <cell r="F1231" t="str">
            <v>11510</v>
          </cell>
        </row>
        <row r="1232">
          <cell r="A1232" t="str">
            <v>PULSERA TYVEK</v>
          </cell>
          <cell r="B1232" t="str">
            <v>21101001-0356</v>
          </cell>
          <cell r="C1232" t="str">
            <v>PULSERA TYVEK</v>
          </cell>
          <cell r="D1232" t="str">
            <v>Pieza</v>
          </cell>
          <cell r="E1232" t="str">
            <v>21101</v>
          </cell>
          <cell r="F1232" t="str">
            <v>11510</v>
          </cell>
        </row>
        <row r="1233">
          <cell r="A1233" t="str">
            <v>BOLSA DE PAPEL</v>
          </cell>
          <cell r="B1233" t="str">
            <v>21101001-0357</v>
          </cell>
          <cell r="C1233" t="str">
            <v>BOLSA DE PAPEL</v>
          </cell>
          <cell r="D1233" t="str">
            <v>Pieza</v>
          </cell>
          <cell r="E1233" t="str">
            <v>21101</v>
          </cell>
          <cell r="F1233" t="str">
            <v>11510</v>
          </cell>
        </row>
        <row r="1234">
          <cell r="A1234" t="str">
            <v>PULSERA DE TYVEK</v>
          </cell>
          <cell r="B1234" t="str">
            <v>21101001-0358</v>
          </cell>
          <cell r="C1234" t="str">
            <v>PULSERA DE TYVEK</v>
          </cell>
          <cell r="D1234" t="str">
            <v>CAJA</v>
          </cell>
          <cell r="E1234" t="str">
            <v>21101</v>
          </cell>
          <cell r="F1234" t="str">
            <v>11510</v>
          </cell>
        </row>
        <row r="1235">
          <cell r="A1235" t="str">
            <v>PORTAGAFETES</v>
          </cell>
          <cell r="B1235" t="str">
            <v>21102001-0001</v>
          </cell>
          <cell r="C1235" t="str">
            <v>PORTAGAFETES</v>
          </cell>
          <cell r="D1235" t="str">
            <v>Pieza</v>
          </cell>
          <cell r="E1235" t="str">
            <v>21102</v>
          </cell>
          <cell r="F1235" t="str">
            <v>11510</v>
          </cell>
        </row>
        <row r="1236">
          <cell r="A1236" t="str">
            <v>PORTAPAPELES</v>
          </cell>
          <cell r="B1236" t="str">
            <v>21102001-0002</v>
          </cell>
          <cell r="C1236" t="str">
            <v>PORTAPAPELES</v>
          </cell>
          <cell r="D1236" t="str">
            <v>Pieza</v>
          </cell>
          <cell r="E1236" t="str">
            <v>21102</v>
          </cell>
          <cell r="F1236" t="str">
            <v>11510</v>
          </cell>
        </row>
        <row r="1237">
          <cell r="A1237" t="str">
            <v>MOCHILAS</v>
          </cell>
          <cell r="B1237" t="str">
            <v>21102001-0003</v>
          </cell>
          <cell r="C1237" t="str">
            <v>MOCHILAS</v>
          </cell>
          <cell r="D1237" t="str">
            <v>Pieza</v>
          </cell>
          <cell r="E1237" t="str">
            <v>21102</v>
          </cell>
          <cell r="F1237" t="str">
            <v>11510</v>
          </cell>
        </row>
        <row r="1238">
          <cell r="A1238" t="str">
            <v>CAJA PAQUETE ELECTORAL</v>
          </cell>
          <cell r="B1238" t="str">
            <v>21102001-0004</v>
          </cell>
          <cell r="C1238" t="str">
            <v>CAJA PAQUETE ELECTORAL</v>
          </cell>
          <cell r="D1238" t="str">
            <v>Pieza</v>
          </cell>
          <cell r="E1238" t="str">
            <v>21102</v>
          </cell>
          <cell r="F1238" t="str">
            <v>11510</v>
          </cell>
        </row>
        <row r="1239">
          <cell r="A1239" t="str">
            <v>BASE PARA URNA</v>
          </cell>
          <cell r="B1239" t="str">
            <v>21102001-0005</v>
          </cell>
          <cell r="C1239" t="str">
            <v>BASE PARA URNA</v>
          </cell>
          <cell r="D1239" t="str">
            <v>Pieza</v>
          </cell>
          <cell r="E1239" t="str">
            <v>21102</v>
          </cell>
          <cell r="F1239" t="str">
            <v>11510</v>
          </cell>
        </row>
        <row r="1240">
          <cell r="A1240" t="str">
            <v>CAJA CONTENEDORA DE MATERIAL ELECTORAL</v>
          </cell>
          <cell r="B1240" t="str">
            <v>21102001-0006</v>
          </cell>
          <cell r="C1240" t="str">
            <v>CAJA CONTENEDORA DE MATERIAL ELECTORAL</v>
          </cell>
          <cell r="D1240" t="str">
            <v>Pieza</v>
          </cell>
          <cell r="E1240" t="str">
            <v>21102</v>
          </cell>
          <cell r="F1240" t="str">
            <v>11510</v>
          </cell>
        </row>
        <row r="1241">
          <cell r="A1241" t="str">
            <v>DADO MARCADOR PARA CREDENCIAL</v>
          </cell>
          <cell r="B1241" t="str">
            <v>21102001-0007</v>
          </cell>
          <cell r="C1241" t="str">
            <v>DADO MARCADOR PARA CREDENCIAL</v>
          </cell>
          <cell r="D1241" t="str">
            <v>Pieza</v>
          </cell>
          <cell r="E1241" t="str">
            <v>21102</v>
          </cell>
          <cell r="F1241" t="str">
            <v>11510</v>
          </cell>
        </row>
        <row r="1242">
          <cell r="A1242" t="str">
            <v>URNA</v>
          </cell>
          <cell r="B1242" t="str">
            <v>21102001-0008</v>
          </cell>
          <cell r="C1242" t="str">
            <v>URNA</v>
          </cell>
          <cell r="D1242" t="str">
            <v>Pieza</v>
          </cell>
          <cell r="E1242" t="str">
            <v>21102</v>
          </cell>
          <cell r="F1242" t="str">
            <v>11510</v>
          </cell>
        </row>
        <row r="1243">
          <cell r="A1243" t="str">
            <v>CANCEL ELECTORAL</v>
          </cell>
          <cell r="B1243" t="str">
            <v>21102001-0009</v>
          </cell>
          <cell r="C1243" t="str">
            <v>CANCEL ELECTORAL</v>
          </cell>
          <cell r="D1243" t="str">
            <v>Pieza</v>
          </cell>
          <cell r="E1243" t="str">
            <v>21102</v>
          </cell>
          <cell r="F1243" t="str">
            <v>11510</v>
          </cell>
        </row>
        <row r="1244">
          <cell r="A1244" t="str">
            <v>ENVASE CON AGUA CON COLORANTE TIPO PLUMON</v>
          </cell>
          <cell r="B1244" t="str">
            <v>21102001-0010</v>
          </cell>
          <cell r="C1244" t="str">
            <v>ENVASE CON AGUA CON COLORANTE TIPO PLUMON</v>
          </cell>
          <cell r="D1244" t="str">
            <v>Pieza</v>
          </cell>
          <cell r="E1244" t="str">
            <v>21102</v>
          </cell>
          <cell r="F1244" t="str">
            <v>11510</v>
          </cell>
        </row>
        <row r="1245">
          <cell r="A1245" t="str">
            <v>TAPAS PARA ENVASE CON AGUA CON COLORANTE TIPO PLUMON</v>
          </cell>
          <cell r="B1245" t="str">
            <v>21102001-0011</v>
          </cell>
          <cell r="C1245" t="str">
            <v>TAPAS PARA ENVASE CON AGUA CON COLORANTE TIPO PLUMON</v>
          </cell>
          <cell r="D1245" t="str">
            <v>Pieza</v>
          </cell>
          <cell r="E1245" t="str">
            <v>21102</v>
          </cell>
          <cell r="F1245" t="str">
            <v>11510</v>
          </cell>
        </row>
        <row r="1246">
          <cell r="A1246" t="str">
            <v>CINTA PARA SELLAR URNAS</v>
          </cell>
          <cell r="B1246" t="str">
            <v>21102001-0012</v>
          </cell>
          <cell r="C1246" t="str">
            <v>CINTA PARA SELLAR URNAS</v>
          </cell>
          <cell r="D1246" t="str">
            <v>Pieza</v>
          </cell>
          <cell r="E1246" t="str">
            <v>21102</v>
          </cell>
          <cell r="F1246" t="str">
            <v>11510</v>
          </cell>
        </row>
        <row r="1247">
          <cell r="A1247" t="str">
            <v>ETIQUETA BRAILLE</v>
          </cell>
          <cell r="B1247" t="str">
            <v>21102001-0013</v>
          </cell>
          <cell r="C1247" t="str">
            <v>ETIQUETA BRAILLE</v>
          </cell>
          <cell r="D1247" t="str">
            <v>Pieza</v>
          </cell>
          <cell r="E1247" t="str">
            <v>21102</v>
          </cell>
          <cell r="F1247" t="str">
            <v>11510</v>
          </cell>
        </row>
        <row r="1248">
          <cell r="A1248" t="str">
            <v>MARCADOR DE BOLETA</v>
          </cell>
          <cell r="B1248" t="str">
            <v>21102001-0014</v>
          </cell>
          <cell r="C1248" t="str">
            <v>MARCADOR DE BOLETA</v>
          </cell>
          <cell r="D1248" t="str">
            <v>Pieza</v>
          </cell>
          <cell r="E1248" t="str">
            <v>21102</v>
          </cell>
          <cell r="F1248" t="str">
            <v>11510</v>
          </cell>
        </row>
        <row r="1249">
          <cell r="A1249" t="str">
            <v>SUJETADOR PARA MARCADOR DE BOLETA</v>
          </cell>
          <cell r="B1249" t="str">
            <v>21102001-0015</v>
          </cell>
          <cell r="C1249" t="str">
            <v>SUJETADOR PARA MARCADOR DE BOLETA</v>
          </cell>
          <cell r="D1249" t="str">
            <v>Pieza</v>
          </cell>
          <cell r="E1249" t="str">
            <v>21102</v>
          </cell>
          <cell r="F1249" t="str">
            <v>11510</v>
          </cell>
        </row>
        <row r="1250">
          <cell r="A1250" t="str">
            <v>SACAPUNTAS DOBLE</v>
          </cell>
          <cell r="B1250" t="str">
            <v>21102001-0016</v>
          </cell>
          <cell r="C1250" t="str">
            <v>SACAPUNTAS DOBLE</v>
          </cell>
          <cell r="D1250" t="str">
            <v>Pieza</v>
          </cell>
          <cell r="E1250" t="str">
            <v>21102</v>
          </cell>
          <cell r="F1250" t="str">
            <v>11510</v>
          </cell>
        </row>
        <row r="1251">
          <cell r="A1251" t="str">
            <v>MARCADORA PARA CREDENCIALES</v>
          </cell>
          <cell r="B1251" t="str">
            <v>21102001-0017</v>
          </cell>
          <cell r="C1251" t="str">
            <v>MARCADORA PARA CREDENCIALES</v>
          </cell>
          <cell r="D1251" t="str">
            <v>Pieza</v>
          </cell>
          <cell r="E1251" t="str">
            <v>21102</v>
          </cell>
          <cell r="F1251" t="str">
            <v>11510</v>
          </cell>
        </row>
        <row r="1252">
          <cell r="A1252" t="str">
            <v>LLAVE ALLEN</v>
          </cell>
          <cell r="B1252" t="str">
            <v>21102001-0018</v>
          </cell>
          <cell r="C1252" t="str">
            <v>LLAVE ALLEN</v>
          </cell>
          <cell r="D1252" t="str">
            <v>Pieza</v>
          </cell>
          <cell r="E1252" t="str">
            <v>21102</v>
          </cell>
          <cell r="F1252" t="str">
            <v>11510</v>
          </cell>
        </row>
        <row r="1253">
          <cell r="A1253" t="str">
            <v>FAJILLAS PARA CAJA CONTENEDORA DE MATERIAL ELECTORAL</v>
          </cell>
          <cell r="B1253" t="str">
            <v>21102001-0019</v>
          </cell>
          <cell r="C1253" t="str">
            <v>FAJILLAS PARA CAJA CONTENEDORA DE MATERIAL ELECTORAL</v>
          </cell>
          <cell r="D1253" t="str">
            <v>Pieza</v>
          </cell>
          <cell r="E1253" t="str">
            <v>21102</v>
          </cell>
          <cell r="F1253" t="str">
            <v>11510</v>
          </cell>
        </row>
        <row r="1254">
          <cell r="A1254" t="str">
            <v>SELLOS VOTO</v>
          </cell>
          <cell r="B1254" t="str">
            <v>21102001-0020</v>
          </cell>
          <cell r="C1254" t="str">
            <v>SELLOS VOTO</v>
          </cell>
          <cell r="D1254" t="str">
            <v>Pieza</v>
          </cell>
          <cell r="E1254" t="str">
            <v>21102</v>
          </cell>
          <cell r="F1254" t="str">
            <v>11510</v>
          </cell>
        </row>
        <row r="1255">
          <cell r="A1255" t="str">
            <v>LIQUIDO INDELEBLE</v>
          </cell>
          <cell r="B1255" t="str">
            <v>21102001-0021</v>
          </cell>
          <cell r="C1255" t="str">
            <v>LIQUIDO INDELEBLE</v>
          </cell>
          <cell r="D1255" t="str">
            <v>Pieza</v>
          </cell>
          <cell r="E1255" t="str">
            <v>21102</v>
          </cell>
          <cell r="F1255" t="str">
            <v>11510</v>
          </cell>
        </row>
        <row r="1256">
          <cell r="A1256" t="str">
            <v>MAMPARA</v>
          </cell>
          <cell r="B1256" t="str">
            <v>21102001-0022</v>
          </cell>
          <cell r="C1256" t="str">
            <v>MAMPARA</v>
          </cell>
          <cell r="D1256" t="str">
            <v>Pieza</v>
          </cell>
          <cell r="E1256" t="str">
            <v>21102</v>
          </cell>
          <cell r="F1256" t="str">
            <v>11510</v>
          </cell>
        </row>
        <row r="1257">
          <cell r="A1257" t="str">
            <v>PAPEL SEGURIDAD</v>
          </cell>
          <cell r="B1257" t="str">
            <v>21102001-0023</v>
          </cell>
          <cell r="C1257" t="str">
            <v>PAPEL SEGURIDAD</v>
          </cell>
          <cell r="D1257" t="str">
            <v>MILLAR</v>
          </cell>
          <cell r="E1257" t="str">
            <v>21102</v>
          </cell>
          <cell r="F1257" t="str">
            <v>11510</v>
          </cell>
        </row>
        <row r="1258">
          <cell r="A1258" t="str">
            <v>ETIQUETAS CON CODIGOS QR IMPRESAS</v>
          </cell>
          <cell r="B1258" t="str">
            <v>21102001-0025</v>
          </cell>
          <cell r="C1258" t="str">
            <v>ETIQUETAS CON CODIGOS QR IMPRESAS</v>
          </cell>
          <cell r="D1258" t="str">
            <v>Pieza</v>
          </cell>
          <cell r="E1258" t="str">
            <v>21102</v>
          </cell>
          <cell r="F1258" t="str">
            <v>11510</v>
          </cell>
        </row>
        <row r="1259">
          <cell r="A1259" t="str">
            <v>HOJA DE ACUSE PARA AEC EN CATD</v>
          </cell>
          <cell r="B1259" t="str">
            <v>21102001-0026</v>
          </cell>
          <cell r="C1259" t="str">
            <v>HOJA DE ACUSE PARA AEC EN CATD</v>
          </cell>
          <cell r="D1259" t="str">
            <v>Pieza</v>
          </cell>
          <cell r="E1259" t="str">
            <v>21102</v>
          </cell>
          <cell r="F1259" t="str">
            <v>11510</v>
          </cell>
        </row>
        <row r="1260">
          <cell r="A1260" t="str">
            <v>BOLSA PARA HOJA  DE ACUSE PARA AEC EN CATD</v>
          </cell>
          <cell r="B1260" t="str">
            <v>21102001-0027</v>
          </cell>
          <cell r="C1260" t="str">
            <v>BOLSA PARA HOJA  DE ACUSE PARA AEC EN CATD</v>
          </cell>
          <cell r="D1260" t="str">
            <v>Pieza</v>
          </cell>
          <cell r="E1260" t="str">
            <v>21102</v>
          </cell>
          <cell r="F1260" t="str">
            <v>11510</v>
          </cell>
        </row>
        <row r="1261">
          <cell r="A1261" t="str">
            <v>FOLDER PREP PARA CRYT</v>
          </cell>
          <cell r="B1261" t="str">
            <v>21102001-0028</v>
          </cell>
          <cell r="C1261" t="str">
            <v>FOLDER PREP PARA CRYT</v>
          </cell>
          <cell r="D1261" t="str">
            <v>Pieza</v>
          </cell>
          <cell r="E1261" t="str">
            <v>21102</v>
          </cell>
          <cell r="F1261" t="str">
            <v>11510</v>
          </cell>
        </row>
        <row r="1262">
          <cell r="A1262" t="str">
            <v>FORRO PARA URNA</v>
          </cell>
          <cell r="B1262" t="str">
            <v>21102001-0029</v>
          </cell>
          <cell r="C1262" t="str">
            <v>FORRO PARA URNA</v>
          </cell>
          <cell r="D1262" t="str">
            <v>Pieza</v>
          </cell>
          <cell r="E1262" t="str">
            <v>21102</v>
          </cell>
          <cell r="F1262" t="str">
            <v>11510</v>
          </cell>
        </row>
        <row r="1263">
          <cell r="A1263" t="str">
            <v>ADITAMENTO P/MAMPARA ESPECIAL</v>
          </cell>
          <cell r="B1263" t="str">
            <v>21102001-0030</v>
          </cell>
          <cell r="C1263" t="str">
            <v>ADITAMENTO P/MAMPARA ESPECIAL</v>
          </cell>
          <cell r="D1263" t="str">
            <v>Pieza</v>
          </cell>
          <cell r="E1263" t="str">
            <v>21102</v>
          </cell>
          <cell r="F1263" t="str">
            <v>11510</v>
          </cell>
        </row>
        <row r="1264">
          <cell r="A1264" t="str">
            <v>ACETATO HP/INYEC. DESJET T/C</v>
          </cell>
          <cell r="B1264" t="str">
            <v>21200001-0002</v>
          </cell>
          <cell r="C1264" t="str">
            <v>ACETATO HP/INYEC. DESJET T/C</v>
          </cell>
          <cell r="D1264" t="str">
            <v>Pieza</v>
          </cell>
          <cell r="E1264" t="str">
            <v>21201</v>
          </cell>
          <cell r="F1264" t="str">
            <v>11510</v>
          </cell>
        </row>
        <row r="1265">
          <cell r="A1265" t="str">
            <v>ACETATO TAMAÑO CARTA</v>
          </cell>
          <cell r="B1265" t="str">
            <v>21200001-0003</v>
          </cell>
          <cell r="C1265" t="str">
            <v>ACETATO TAMAÑO CARTA</v>
          </cell>
          <cell r="D1265" t="str">
            <v>Pieza</v>
          </cell>
          <cell r="E1265" t="str">
            <v>21201</v>
          </cell>
          <cell r="F1265" t="str">
            <v>11510</v>
          </cell>
        </row>
        <row r="1266">
          <cell r="A1266" t="str">
            <v>ACETATO TAMAÑO OFICIO</v>
          </cell>
          <cell r="B1266" t="str">
            <v>21200001-0004</v>
          </cell>
          <cell r="C1266" t="str">
            <v>ACETATO TAMAÑO OFICIO</v>
          </cell>
          <cell r="D1266" t="str">
            <v>Pieza</v>
          </cell>
          <cell r="E1266" t="str">
            <v>21201</v>
          </cell>
          <cell r="F1266" t="str">
            <v>11510</v>
          </cell>
        </row>
        <row r="1267">
          <cell r="A1267" t="str">
            <v>PROTECTOR DE ACETATO P/CARPETA ARGOLLAS</v>
          </cell>
          <cell r="B1267" t="str">
            <v>21200001-0005</v>
          </cell>
          <cell r="C1267" t="str">
            <v>PROTECTOR DE ACETATO P/CARPETA ARGOLLAS</v>
          </cell>
          <cell r="D1267" t="str">
            <v>Pieza</v>
          </cell>
          <cell r="E1267" t="str">
            <v>21201</v>
          </cell>
          <cell r="F1267" t="str">
            <v>11510</v>
          </cell>
        </row>
        <row r="1268">
          <cell r="A1268" t="str">
            <v>CARPETA TERMICA 1"</v>
          </cell>
          <cell r="B1268" t="str">
            <v>21200002-0003</v>
          </cell>
          <cell r="C1268" t="str">
            <v>CARPETA TERMICA 1"</v>
          </cell>
          <cell r="D1268" t="str">
            <v>Pieza</v>
          </cell>
          <cell r="E1268" t="str">
            <v>21201</v>
          </cell>
          <cell r="F1268" t="str">
            <v>11510</v>
          </cell>
        </row>
        <row r="1269">
          <cell r="A1269" t="str">
            <v>CARPETA TERMICA 1/16"</v>
          </cell>
          <cell r="B1269" t="str">
            <v>21200002-0004</v>
          </cell>
          <cell r="C1269" t="str">
            <v>CARPETA TERMICA 1/16"</v>
          </cell>
          <cell r="D1269" t="str">
            <v>Pieza</v>
          </cell>
          <cell r="E1269" t="str">
            <v>21201</v>
          </cell>
          <cell r="F1269" t="str">
            <v>11510</v>
          </cell>
        </row>
        <row r="1270">
          <cell r="A1270" t="str">
            <v>CARPETA TERMICA 3/16"</v>
          </cell>
          <cell r="B1270" t="str">
            <v>21200002-0008</v>
          </cell>
          <cell r="C1270" t="str">
            <v>CARPETA TERMICA 3/16"</v>
          </cell>
          <cell r="D1270" t="str">
            <v>Pieza</v>
          </cell>
          <cell r="E1270" t="str">
            <v>21201</v>
          </cell>
          <cell r="F1270" t="str">
            <v>11510</v>
          </cell>
        </row>
        <row r="1271">
          <cell r="A1271" t="str">
            <v>CARPETA TERMICA 3/8"</v>
          </cell>
          <cell r="B1271" t="str">
            <v>21200002-0010</v>
          </cell>
          <cell r="C1271" t="str">
            <v>CARPETA TERMICA 3/8"</v>
          </cell>
          <cell r="D1271" t="str">
            <v>Pieza</v>
          </cell>
          <cell r="E1271" t="str">
            <v>21201</v>
          </cell>
          <cell r="F1271" t="str">
            <v>11510</v>
          </cell>
        </row>
        <row r="1272">
          <cell r="A1272" t="str">
            <v>CARPETA TERMICA 5/16"</v>
          </cell>
          <cell r="B1272" t="str">
            <v>21200002-0011</v>
          </cell>
          <cell r="C1272" t="str">
            <v>CARPETA TERMICA 5/16"</v>
          </cell>
          <cell r="D1272" t="str">
            <v>Pieza</v>
          </cell>
          <cell r="E1272" t="str">
            <v>21201</v>
          </cell>
          <cell r="F1272" t="str">
            <v>11510</v>
          </cell>
        </row>
        <row r="1273">
          <cell r="A1273" t="str">
            <v>CARPETA TERMICA 5/8"</v>
          </cell>
          <cell r="B1273" t="str">
            <v>21200002-0012</v>
          </cell>
          <cell r="C1273" t="str">
            <v>CARPETA TERMICA 5/8"</v>
          </cell>
          <cell r="D1273" t="str">
            <v>Pieza</v>
          </cell>
          <cell r="E1273" t="str">
            <v>21201</v>
          </cell>
          <cell r="F1273" t="str">
            <v>11510</v>
          </cell>
        </row>
        <row r="1274">
          <cell r="A1274" t="str">
            <v>CUBIERTA BUCKRA TAMAÑO CARTA</v>
          </cell>
          <cell r="B1274" t="str">
            <v>21200002-0024</v>
          </cell>
          <cell r="C1274" t="str">
            <v>CUBIERTA BUCKRA TAMAÑO CARTA</v>
          </cell>
          <cell r="D1274" t="str">
            <v>Pieza</v>
          </cell>
          <cell r="E1274" t="str">
            <v>21201</v>
          </cell>
          <cell r="F1274" t="str">
            <v>11510</v>
          </cell>
        </row>
        <row r="1275">
          <cell r="A1275" t="str">
            <v>CUBIERTA GRIS NP-3R5304 XEROX</v>
          </cell>
          <cell r="B1275" t="str">
            <v>21200002-0036</v>
          </cell>
          <cell r="C1275" t="str">
            <v>CUBIERTA GRIS NP-3R5304 XEROX</v>
          </cell>
          <cell r="D1275" t="str">
            <v>PAQUETE</v>
          </cell>
          <cell r="E1275" t="str">
            <v>21201</v>
          </cell>
          <cell r="F1275" t="str">
            <v>11510</v>
          </cell>
        </row>
        <row r="1276">
          <cell r="A1276" t="str">
            <v>PASTA DURA TIPO 'A'</v>
          </cell>
          <cell r="B1276" t="str">
            <v>21200002-0038</v>
          </cell>
          <cell r="C1276" t="str">
            <v>PASTA DURA TIPO 'A'</v>
          </cell>
          <cell r="D1276" t="str">
            <v>JUEGO</v>
          </cell>
          <cell r="E1276" t="str">
            <v>21201</v>
          </cell>
          <cell r="F1276" t="str">
            <v>11510</v>
          </cell>
        </row>
        <row r="1277">
          <cell r="A1277" t="str">
            <v>PASTA T/CARTA EN CURPIEL Y FORRO TELA</v>
          </cell>
          <cell r="B1277" t="str">
            <v>21200002-0044</v>
          </cell>
          <cell r="C1277" t="str">
            <v>PASTA T/CARTA EN CURPIEL Y FORRO TELA</v>
          </cell>
          <cell r="D1277" t="str">
            <v>Pieza</v>
          </cell>
          <cell r="E1277" t="str">
            <v>21201</v>
          </cell>
          <cell r="F1277" t="str">
            <v>11510</v>
          </cell>
        </row>
        <row r="1278">
          <cell r="A1278" t="str">
            <v>ALAMBRE P/GRAPAS XEROX 6135 NP8R1174</v>
          </cell>
          <cell r="B1278" t="str">
            <v>21200003-0003</v>
          </cell>
          <cell r="C1278" t="str">
            <v>ALAMBRE P/GRAPAS XEROX 6135 NP8R1174</v>
          </cell>
          <cell r="D1278" t="str">
            <v>ROLLO</v>
          </cell>
          <cell r="E1278" t="str">
            <v>21201</v>
          </cell>
          <cell r="F1278" t="str">
            <v>11510</v>
          </cell>
        </row>
        <row r="1279">
          <cell r="A1279" t="str">
            <v>PAPEL PARA FAX FQ-15CR</v>
          </cell>
          <cell r="B1279" t="str">
            <v>21200004-0002</v>
          </cell>
          <cell r="C1279" t="str">
            <v>PAPEL PARA FAX FQ-15CR</v>
          </cell>
          <cell r="D1279" t="str">
            <v>Pieza</v>
          </cell>
          <cell r="E1279" t="str">
            <v>21201</v>
          </cell>
          <cell r="F1279" t="str">
            <v>11510</v>
          </cell>
        </row>
        <row r="1280">
          <cell r="A1280" t="str">
            <v>PAPEL PARA FAX KXFA136A</v>
          </cell>
          <cell r="B1280" t="str">
            <v>21200004-0003</v>
          </cell>
          <cell r="C1280" t="str">
            <v>PAPEL PARA FAX KXFA136A</v>
          </cell>
          <cell r="D1280" t="str">
            <v>Pieza</v>
          </cell>
          <cell r="E1280" t="str">
            <v>21201</v>
          </cell>
          <cell r="F1280" t="str">
            <v>11510</v>
          </cell>
        </row>
        <row r="1281">
          <cell r="A1281" t="str">
            <v>PAPEL P/FAX DE 15 mts.</v>
          </cell>
          <cell r="B1281" t="str">
            <v>21200004-0004</v>
          </cell>
          <cell r="C1281" t="str">
            <v>PAPEL P/FAX DE 15 mts.</v>
          </cell>
          <cell r="D1281" t="str">
            <v>ROLLO</v>
          </cell>
          <cell r="E1281" t="str">
            <v>21201</v>
          </cell>
          <cell r="F1281" t="str">
            <v>11510</v>
          </cell>
        </row>
        <row r="1282">
          <cell r="A1282" t="str">
            <v>PAPEL P/FAX DE 30 mts.</v>
          </cell>
          <cell r="B1282" t="str">
            <v>21200004-0005</v>
          </cell>
          <cell r="C1282" t="str">
            <v>PAPEL P/FAX DE 30 mts.</v>
          </cell>
          <cell r="D1282" t="str">
            <v>ROLLO</v>
          </cell>
          <cell r="E1282" t="str">
            <v>21201</v>
          </cell>
          <cell r="F1282" t="str">
            <v>11510</v>
          </cell>
        </row>
        <row r="1283">
          <cell r="A1283" t="str">
            <v>PAPEL P/FAX DE 50 mts.</v>
          </cell>
          <cell r="B1283" t="str">
            <v>21200004-0006</v>
          </cell>
          <cell r="C1283" t="str">
            <v>PAPEL P/FAX DE 50 mts.</v>
          </cell>
          <cell r="D1283" t="str">
            <v>ROLLO</v>
          </cell>
          <cell r="E1283" t="str">
            <v>21201</v>
          </cell>
          <cell r="F1283" t="str">
            <v>11510</v>
          </cell>
        </row>
        <row r="1284">
          <cell r="A1284" t="str">
            <v>PLACA (GRABADOS E IMPRESOS)</v>
          </cell>
          <cell r="B1284" t="str">
            <v>21200005-0001</v>
          </cell>
          <cell r="C1284" t="str">
            <v>PLACA (GRABADOS E IMPRESOS)</v>
          </cell>
          <cell r="D1284" t="str">
            <v>Pieza</v>
          </cell>
          <cell r="E1284" t="str">
            <v>21201</v>
          </cell>
          <cell r="F1284" t="str">
            <v>11510</v>
          </cell>
        </row>
        <row r="1285">
          <cell r="A1285" t="str">
            <v>SOLUCION ELECTROSTATICA CONCENTRADA</v>
          </cell>
          <cell r="B1285" t="str">
            <v>21200006-0001</v>
          </cell>
          <cell r="C1285" t="str">
            <v>SOLUCION ELECTROSTATICA CONCENTRADA</v>
          </cell>
          <cell r="D1285" t="str">
            <v>GALON</v>
          </cell>
          <cell r="E1285" t="str">
            <v>21201</v>
          </cell>
          <cell r="F1285" t="str">
            <v>11510</v>
          </cell>
        </row>
        <row r="1286">
          <cell r="A1286" t="str">
            <v>TONER LIQUIDO  ELECTROSTATICO</v>
          </cell>
          <cell r="B1286" t="str">
            <v>21200006-0003</v>
          </cell>
          <cell r="C1286" t="str">
            <v>TONER LIQUIDO  ELECTROSTATICO</v>
          </cell>
          <cell r="D1286" t="str">
            <v>LITRO</v>
          </cell>
          <cell r="E1286" t="str">
            <v>21201</v>
          </cell>
          <cell r="F1286" t="str">
            <v>11510</v>
          </cell>
        </row>
        <row r="1287">
          <cell r="A1287" t="str">
            <v>CARTUCHO TINTA PARA FAX H.P. 21 HEGRO</v>
          </cell>
          <cell r="B1287" t="str">
            <v>21200007-0004</v>
          </cell>
          <cell r="C1287" t="str">
            <v>CARTUCHO TINTA PARA FAX H.P. 21 HEGRO</v>
          </cell>
          <cell r="D1287" t="str">
            <v>Pieza</v>
          </cell>
          <cell r="E1287" t="str">
            <v>21201</v>
          </cell>
          <cell r="F1287" t="str">
            <v>11510</v>
          </cell>
        </row>
        <row r="1288">
          <cell r="A1288" t="str">
            <v>CARTUCHO TINTA PARA FAX H.P. 22 COLOR</v>
          </cell>
          <cell r="B1288" t="str">
            <v>21200007-0005</v>
          </cell>
          <cell r="C1288" t="str">
            <v>CARTUCHO TINTA PARA FAX H.P. 22 COLOR</v>
          </cell>
          <cell r="D1288" t="str">
            <v>Pieza</v>
          </cell>
          <cell r="E1288" t="str">
            <v>21201</v>
          </cell>
          <cell r="F1288" t="str">
            <v>11510</v>
          </cell>
        </row>
        <row r="1289">
          <cell r="A1289" t="str">
            <v>ETIQUETA DE DOMICILIO LOCALIZADO</v>
          </cell>
          <cell r="B1289" t="str">
            <v>21200008-0001</v>
          </cell>
          <cell r="C1289" t="str">
            <v>ETIQUETA DE DOMICILIO LOCALIZADO</v>
          </cell>
          <cell r="D1289" t="str">
            <v>Pieza</v>
          </cell>
          <cell r="E1289" t="str">
            <v>21201</v>
          </cell>
          <cell r="F1289" t="str">
            <v>11510</v>
          </cell>
        </row>
        <row r="1290">
          <cell r="A1290" t="str">
            <v>ETIQUETA DE ENTREVISTA EN OTRO DOMICILIO</v>
          </cell>
          <cell r="B1290" t="str">
            <v>21200008-0002</v>
          </cell>
          <cell r="C1290" t="str">
            <v>ETIQUETA DE ENTREVISTA EN OTRO DOMICILIO</v>
          </cell>
          <cell r="D1290" t="str">
            <v>Pieza</v>
          </cell>
          <cell r="E1290" t="str">
            <v>21201</v>
          </cell>
          <cell r="F1290" t="str">
            <v>11510</v>
          </cell>
        </row>
        <row r="1291">
          <cell r="A1291" t="str">
            <v>ETIQUETA DE VIVIENDA VISITADA</v>
          </cell>
          <cell r="B1291" t="str">
            <v>21200008-0003</v>
          </cell>
          <cell r="C1291" t="str">
            <v>ETIQUETA DE VIVIENDA VISITADA</v>
          </cell>
          <cell r="D1291" t="str">
            <v>Pieza</v>
          </cell>
          <cell r="E1291" t="str">
            <v>21201</v>
          </cell>
          <cell r="F1291" t="str">
            <v>11510</v>
          </cell>
        </row>
        <row r="1292">
          <cell r="A1292" t="str">
            <v>ETIQUETAS HOLOGRAFICAS</v>
          </cell>
          <cell r="B1292" t="str">
            <v>21200008-0005</v>
          </cell>
          <cell r="C1292" t="str">
            <v>ETIQUETAS HOLOGRAFICAS</v>
          </cell>
          <cell r="D1292" t="str">
            <v>Pieza</v>
          </cell>
          <cell r="E1292" t="str">
            <v>21201</v>
          </cell>
          <cell r="F1292" t="str">
            <v>11510</v>
          </cell>
        </row>
        <row r="1293">
          <cell r="A1293" t="str">
            <v>RIBBON DE RESINA</v>
          </cell>
          <cell r="B1293" t="str">
            <v>21201001-0001</v>
          </cell>
          <cell r="C1293" t="str">
            <v>RIBBON DE RESINA</v>
          </cell>
          <cell r="D1293" t="str">
            <v>ROLLO</v>
          </cell>
          <cell r="E1293" t="str">
            <v>21201</v>
          </cell>
          <cell r="F1293" t="str">
            <v>11510</v>
          </cell>
        </row>
        <row r="1294">
          <cell r="A1294" t="str">
            <v>ETIQUETA DE POLIESTER PARA CODIGO DE BARRAS</v>
          </cell>
          <cell r="B1294" t="str">
            <v>21201001-0002</v>
          </cell>
          <cell r="C1294" t="str">
            <v>ETIQUETA DE POLIESTER PARA CODIGO DE BARRAS</v>
          </cell>
          <cell r="D1294" t="str">
            <v>ROLLO</v>
          </cell>
          <cell r="E1294" t="str">
            <v>21201</v>
          </cell>
          <cell r="F1294" t="str">
            <v>11510</v>
          </cell>
        </row>
        <row r="1295">
          <cell r="A1295" t="str">
            <v>RIBBON</v>
          </cell>
          <cell r="B1295" t="str">
            <v>21201001-0003</v>
          </cell>
          <cell r="C1295" t="str">
            <v>RIBBON</v>
          </cell>
          <cell r="D1295" t="str">
            <v>Pieza</v>
          </cell>
          <cell r="E1295" t="str">
            <v>21201</v>
          </cell>
          <cell r="F1295" t="str">
            <v>11510</v>
          </cell>
        </row>
        <row r="1296">
          <cell r="A1296" t="str">
            <v>SOLUCION DE LA FUENTE</v>
          </cell>
          <cell r="B1296" t="str">
            <v>21201001-0004</v>
          </cell>
          <cell r="C1296" t="str">
            <v>SOLUCION DE LA FUENTE</v>
          </cell>
          <cell r="D1296" t="str">
            <v>GALON</v>
          </cell>
          <cell r="E1296" t="str">
            <v>21201</v>
          </cell>
          <cell r="F1296" t="str">
            <v>11510</v>
          </cell>
        </row>
        <row r="1297">
          <cell r="A1297" t="str">
            <v>REPUESTO PARA RODILLO DE PROTOCOLO</v>
          </cell>
          <cell r="B1297" t="str">
            <v>21201001-0005</v>
          </cell>
          <cell r="C1297" t="str">
            <v>REPUESTO PARA RODILLO DE PROTOCOLO</v>
          </cell>
          <cell r="D1297" t="str">
            <v>Pieza</v>
          </cell>
          <cell r="E1297" t="str">
            <v>21201</v>
          </cell>
          <cell r="F1297" t="str">
            <v>11510</v>
          </cell>
        </row>
        <row r="1298">
          <cell r="A1298" t="str">
            <v>PAPEL ELECTROSTATICO</v>
          </cell>
          <cell r="B1298" t="str">
            <v>21201001-0006</v>
          </cell>
          <cell r="C1298" t="str">
            <v>PAPEL ELECTROSTATICO</v>
          </cell>
          <cell r="D1298" t="str">
            <v>ROLLO</v>
          </cell>
          <cell r="E1298" t="str">
            <v>21201</v>
          </cell>
          <cell r="F1298" t="str">
            <v>11510</v>
          </cell>
        </row>
        <row r="1299">
          <cell r="A1299" t="str">
            <v>ESTIRENO BLANCO</v>
          </cell>
          <cell r="B1299" t="str">
            <v>21201001-0007</v>
          </cell>
          <cell r="C1299" t="str">
            <v>ESTIRENO BLANCO</v>
          </cell>
          <cell r="D1299" t="str">
            <v>Pieza</v>
          </cell>
          <cell r="E1299" t="str">
            <v>21201</v>
          </cell>
          <cell r="F1299" t="str">
            <v>11510</v>
          </cell>
        </row>
        <row r="1300">
          <cell r="A1300" t="str">
            <v>TONER LIQUIDO ELECTROSTATICO</v>
          </cell>
          <cell r="B1300" t="str">
            <v>21201001-0008</v>
          </cell>
          <cell r="C1300" t="str">
            <v>TONER LIQUIDO ELECTROSTATICO</v>
          </cell>
          <cell r="D1300" t="str">
            <v>Pieza</v>
          </cell>
          <cell r="E1300" t="str">
            <v>21201</v>
          </cell>
          <cell r="F1300" t="str">
            <v>11510</v>
          </cell>
        </row>
        <row r="1301">
          <cell r="A1301" t="str">
            <v>TINTA NEGRA PARA ROTO OFFSET</v>
          </cell>
          <cell r="B1301" t="str">
            <v>21201001-0009</v>
          </cell>
          <cell r="C1301" t="str">
            <v>TINTA NEGRA PARA ROTO OFFSET</v>
          </cell>
          <cell r="D1301" t="str">
            <v>Pieza</v>
          </cell>
          <cell r="E1301" t="str">
            <v>21201</v>
          </cell>
          <cell r="F1301" t="str">
            <v>11510</v>
          </cell>
        </row>
        <row r="1302">
          <cell r="A1302" t="str">
            <v>TARJETAS DE PVC COLOR BLANCO</v>
          </cell>
          <cell r="B1302" t="str">
            <v>21201001-0010</v>
          </cell>
          <cell r="C1302" t="str">
            <v>TARJETAS DE PVC COLOR BLANCO</v>
          </cell>
          <cell r="D1302" t="str">
            <v>Pieza</v>
          </cell>
          <cell r="E1302" t="str">
            <v>21201</v>
          </cell>
          <cell r="F1302" t="str">
            <v>11510</v>
          </cell>
        </row>
        <row r="1303">
          <cell r="A1303" t="str">
            <v>CINTAS DE IMPRESION PARA DISPOSITIVO DE SELLADO AUTOMATICO</v>
          </cell>
          <cell r="B1303" t="str">
            <v>21201001-0011</v>
          </cell>
          <cell r="C1303" t="str">
            <v>CINTAS DE IMPRESION PARA DISPOSITIVO DE SELLADO AUTOMATICO</v>
          </cell>
          <cell r="D1303" t="str">
            <v>Pieza</v>
          </cell>
          <cell r="E1303" t="str">
            <v>21201</v>
          </cell>
          <cell r="F1303" t="str">
            <v>11510</v>
          </cell>
        </row>
        <row r="1304">
          <cell r="A1304" t="str">
            <v>ETIQUETA AUTOADHERIBLE P/IMPRESORA MEDIANTE TRANSFERENCIA TERMICA</v>
          </cell>
          <cell r="B1304" t="str">
            <v>21201001-0012</v>
          </cell>
          <cell r="C1304" t="str">
            <v>ETIQUETA AUTOADHERIBLE P/IMPRESORA MEDIANTE TRANSFERENCIA TERMICA</v>
          </cell>
          <cell r="D1304" t="str">
            <v>Pieza</v>
          </cell>
          <cell r="E1304" t="str">
            <v>21201</v>
          </cell>
          <cell r="F1304" t="str">
            <v>11510</v>
          </cell>
        </row>
        <row r="1305">
          <cell r="A1305" t="str">
            <v>ETIQUETA AUTOADHERIBLE P/IMPRESORA MEDIANTE TRANSFERENCIA TERMICA</v>
          </cell>
          <cell r="B1305" t="str">
            <v>21201001-0013</v>
          </cell>
          <cell r="C1305" t="str">
            <v>ETIQUETA AUTOADHERIBLE P/IMPRESORA MEDIANTE TRANSFERENCIA TERMICA</v>
          </cell>
          <cell r="D1305" t="str">
            <v>MILLAR</v>
          </cell>
          <cell r="E1305" t="str">
            <v>21201</v>
          </cell>
          <cell r="F1305" t="str">
            <v>11510</v>
          </cell>
        </row>
        <row r="1306">
          <cell r="A1306" t="str">
            <v>MAPAS Y PLANOS DE ESTADOS y/o MUNICIPIOS</v>
          </cell>
          <cell r="B1306" t="str">
            <v>21300001-0001</v>
          </cell>
          <cell r="C1306" t="str">
            <v>MAPAS Y PLANOS DE ESTADOS y/o MUNICIPIOS</v>
          </cell>
          <cell r="D1306" t="str">
            <v>Pieza</v>
          </cell>
          <cell r="E1306" t="str">
            <v>21301</v>
          </cell>
          <cell r="F1306" t="str">
            <v>11510</v>
          </cell>
        </row>
        <row r="1307">
          <cell r="A1307" t="str">
            <v>TOALLA ANTIESTATICA</v>
          </cell>
          <cell r="B1307" t="str">
            <v>21400001-0001</v>
          </cell>
          <cell r="C1307" t="str">
            <v>TOALLA ANTIESTATICA</v>
          </cell>
          <cell r="D1307" t="str">
            <v>Pieza</v>
          </cell>
          <cell r="E1307" t="str">
            <v>21401</v>
          </cell>
          <cell r="F1307" t="str">
            <v>11510</v>
          </cell>
        </row>
        <row r="1308">
          <cell r="A1308" t="str">
            <v>CARTUCHO DE RESPALDO 8 M.M. 112 MIN.</v>
          </cell>
          <cell r="B1308" t="str">
            <v>21400002-0003</v>
          </cell>
          <cell r="C1308" t="str">
            <v>CARTUCHO DE RESPALDO 8 M.M. 112 MIN.</v>
          </cell>
          <cell r="D1308" t="str">
            <v>Pieza</v>
          </cell>
          <cell r="E1308" t="str">
            <v>21401</v>
          </cell>
          <cell r="F1308" t="str">
            <v>11510</v>
          </cell>
        </row>
        <row r="1309">
          <cell r="A1309" t="str">
            <v>CINTA MAGNETICA DE CASSETTE JUMBO 250</v>
          </cell>
          <cell r="B1309" t="str">
            <v>21400002-0005</v>
          </cell>
          <cell r="C1309" t="str">
            <v>CINTA MAGNETICA DE CASSETTE JUMBO 250</v>
          </cell>
          <cell r="D1309" t="str">
            <v>Pieza</v>
          </cell>
          <cell r="E1309" t="str">
            <v>21401</v>
          </cell>
          <cell r="F1309" t="str">
            <v>11510</v>
          </cell>
        </row>
        <row r="1310">
          <cell r="A1310" t="str">
            <v>CARTUCHO DC-6525-525</v>
          </cell>
          <cell r="B1310" t="str">
            <v>21400002-0007</v>
          </cell>
          <cell r="C1310" t="str">
            <v>CARTUCHO DC-6525-525</v>
          </cell>
          <cell r="D1310" t="str">
            <v>Pieza</v>
          </cell>
          <cell r="E1310" t="str">
            <v>21401</v>
          </cell>
          <cell r="F1310" t="str">
            <v>11510</v>
          </cell>
        </row>
        <row r="1311">
          <cell r="A1311" t="str">
            <v>CARTUCHO DC-2120</v>
          </cell>
          <cell r="B1311" t="str">
            <v>21400002-0008</v>
          </cell>
          <cell r="C1311" t="str">
            <v>CARTUCHO DC-2120</v>
          </cell>
          <cell r="D1311" t="str">
            <v>Pieza</v>
          </cell>
          <cell r="E1311" t="str">
            <v>21401</v>
          </cell>
          <cell r="F1311" t="str">
            <v>11510</v>
          </cell>
        </row>
        <row r="1312">
          <cell r="A1312" t="str">
            <v>CINTA MAGNETICA 1/2"</v>
          </cell>
          <cell r="B1312" t="str">
            <v>21400002-0017</v>
          </cell>
          <cell r="C1312" t="str">
            <v>CINTA MAGNETICA 1/2"</v>
          </cell>
          <cell r="D1312" t="str">
            <v>Pieza</v>
          </cell>
          <cell r="E1312" t="str">
            <v>21401</v>
          </cell>
          <cell r="F1312" t="str">
            <v>11510</v>
          </cell>
        </row>
        <row r="1313">
          <cell r="A1313" t="str">
            <v>CARTUCHO DE LIMPieza DLT TAPE III</v>
          </cell>
          <cell r="B1313" t="str">
            <v>21400002-0019</v>
          </cell>
          <cell r="C1313" t="str">
            <v>CARTUCHO DE LIMPieza DLT TAPE III</v>
          </cell>
          <cell r="D1313" t="str">
            <v>Pieza</v>
          </cell>
          <cell r="E1313" t="str">
            <v>21401</v>
          </cell>
          <cell r="F1313" t="str">
            <v>11510</v>
          </cell>
        </row>
        <row r="1314">
          <cell r="A1314" t="str">
            <v>CARTUCHO DE RESPALDO 1 GB.</v>
          </cell>
          <cell r="B1314" t="str">
            <v>21400002-0022</v>
          </cell>
          <cell r="C1314" t="str">
            <v>CARTUCHO DE RESPALDO 1 GB.</v>
          </cell>
          <cell r="D1314" t="str">
            <v>Pieza</v>
          </cell>
          <cell r="E1314" t="str">
            <v>21401</v>
          </cell>
          <cell r="F1314" t="str">
            <v>11510</v>
          </cell>
        </row>
        <row r="1315">
          <cell r="A1315" t="str">
            <v>CABEZAL LIMPieza P/PLOTER NP C4721A CYAN</v>
          </cell>
          <cell r="B1315" t="str">
            <v>21400002-0029</v>
          </cell>
          <cell r="C1315" t="str">
            <v>CABEZAL LIMPieza P/PLOTER NP C4721A CYAN</v>
          </cell>
          <cell r="D1315" t="str">
            <v>Pieza</v>
          </cell>
          <cell r="E1315" t="str">
            <v>21401</v>
          </cell>
          <cell r="F1315" t="str">
            <v>11510</v>
          </cell>
        </row>
        <row r="1316">
          <cell r="A1316" t="str">
            <v>CABEZAL LIMPieza P/PLOTER NP C4823A AMARI</v>
          </cell>
          <cell r="B1316" t="str">
            <v>21400002-0031</v>
          </cell>
          <cell r="C1316" t="str">
            <v>CABEZAL LIMPieza P/PLOTER NP C4823A AMARI</v>
          </cell>
          <cell r="D1316" t="str">
            <v>Pieza</v>
          </cell>
          <cell r="E1316" t="str">
            <v>21401</v>
          </cell>
          <cell r="F1316" t="str">
            <v>11510</v>
          </cell>
        </row>
        <row r="1317">
          <cell r="A1317" t="str">
            <v>CARTUCHO DE RESPALDO 4 M.M. X 125 MTS.</v>
          </cell>
          <cell r="B1317" t="str">
            <v>21400002-0032</v>
          </cell>
          <cell r="C1317" t="str">
            <v>CARTUCHO DE RESPALDO 4 M.M. X 125 MTS.</v>
          </cell>
          <cell r="D1317" t="str">
            <v>Pieza</v>
          </cell>
          <cell r="E1317" t="str">
            <v>21401</v>
          </cell>
          <cell r="F1317" t="str">
            <v>11510</v>
          </cell>
        </row>
        <row r="1318">
          <cell r="A1318" t="str">
            <v>CINTA DLT</v>
          </cell>
          <cell r="B1318" t="str">
            <v>21400002-0033</v>
          </cell>
          <cell r="C1318" t="str">
            <v>CINTA DLT</v>
          </cell>
          <cell r="D1318" t="str">
            <v>Pieza</v>
          </cell>
          <cell r="E1318" t="str">
            <v>21401</v>
          </cell>
          <cell r="F1318" t="str">
            <v>11510</v>
          </cell>
        </row>
        <row r="1319">
          <cell r="A1319" t="str">
            <v>CARTUCHO DE DATOS HP ULTRIUM 200 GB No PARTE C7971A</v>
          </cell>
          <cell r="B1319" t="str">
            <v>21400002-0035</v>
          </cell>
          <cell r="C1319" t="str">
            <v>CARTUCHO DE DATOS HP ULTRIUM 200 GB No PARTE C7971A</v>
          </cell>
          <cell r="D1319" t="str">
            <v>Pieza</v>
          </cell>
          <cell r="E1319" t="str">
            <v>21401</v>
          </cell>
          <cell r="F1319" t="str">
            <v>11510</v>
          </cell>
        </row>
        <row r="1320">
          <cell r="A1320" t="str">
            <v>CINTA DE DATOS DDS4 No. C5718A, 40 GB, 150 MTS, MCA. HP</v>
          </cell>
          <cell r="B1320" t="str">
            <v>21400002-0036</v>
          </cell>
          <cell r="C1320" t="str">
            <v>CINTA DE DATOS DDS4 No. C5718A, 40 GB, 150 MTS, MCA. HP</v>
          </cell>
          <cell r="D1320" t="str">
            <v>Pieza</v>
          </cell>
          <cell r="E1320" t="str">
            <v>21401</v>
          </cell>
          <cell r="F1320" t="str">
            <v>11510</v>
          </cell>
        </row>
        <row r="1321">
          <cell r="A1321" t="str">
            <v>CINTA DE DATOS DDS-2 DE 8 GB N° DE PARTE C5707A</v>
          </cell>
          <cell r="B1321" t="str">
            <v>21400002-0039</v>
          </cell>
          <cell r="C1321" t="str">
            <v>CINTA DE DATOS DDS-2 DE 8 GB N° DE PARTE C5707A</v>
          </cell>
          <cell r="D1321" t="str">
            <v>Pieza</v>
          </cell>
          <cell r="E1321" t="str">
            <v>21401</v>
          </cell>
          <cell r="F1321" t="str">
            <v>11510</v>
          </cell>
        </row>
        <row r="1322">
          <cell r="A1322" t="str">
            <v>CARTUCHO DATOS DAT 72  N° PARTE C8010A</v>
          </cell>
          <cell r="B1322" t="str">
            <v>21400002-0045</v>
          </cell>
          <cell r="C1322" t="str">
            <v>CARTUCHO DATOS DAT 72  N° PARTE C8010A</v>
          </cell>
          <cell r="D1322" t="str">
            <v>Pieza</v>
          </cell>
          <cell r="E1322" t="str">
            <v>21401</v>
          </cell>
          <cell r="F1322" t="str">
            <v>11510</v>
          </cell>
        </row>
        <row r="1323">
          <cell r="A1323" t="str">
            <v>CINTA DE RESPALDO DAT725 N° C8010A, 72 GB</v>
          </cell>
          <cell r="B1323" t="str">
            <v>21400002-0046</v>
          </cell>
          <cell r="C1323" t="str">
            <v>CINTA DE RESPALDO DAT725 N° C8010A, 72 GB</v>
          </cell>
          <cell r="D1323" t="str">
            <v>Pieza</v>
          </cell>
          <cell r="E1323" t="str">
            <v>21401</v>
          </cell>
          <cell r="F1323" t="str">
            <v>11510</v>
          </cell>
        </row>
        <row r="1324">
          <cell r="A1324" t="str">
            <v>CINTA IBM CART. DATOS ULTRIUM LT04</v>
          </cell>
          <cell r="B1324" t="str">
            <v>21400002-0048</v>
          </cell>
          <cell r="C1324" t="str">
            <v>CINTA IBM CART. DATOS ULTRIUM LT04</v>
          </cell>
          <cell r="D1324" t="str">
            <v>Pieza</v>
          </cell>
          <cell r="E1324" t="str">
            <v>21401</v>
          </cell>
          <cell r="F1324" t="str">
            <v>11510</v>
          </cell>
        </row>
        <row r="1325">
          <cell r="A1325" t="str">
            <v>CARTUCHO DE DATOS IBM ULTRIUM LTO 4 800GB</v>
          </cell>
          <cell r="B1325" t="str">
            <v>21400002-0049</v>
          </cell>
          <cell r="C1325" t="str">
            <v>CARTUCHO DE DATOS IBM ULTRIUM LTO 4 800GB</v>
          </cell>
          <cell r="D1325" t="str">
            <v>Pieza</v>
          </cell>
          <cell r="E1325" t="str">
            <v>21401</v>
          </cell>
          <cell r="F1325" t="str">
            <v>11510</v>
          </cell>
        </row>
        <row r="1326">
          <cell r="A1326" t="str">
            <v>CINTA P/IMPRESORA EPSON 8750</v>
          </cell>
          <cell r="B1326" t="str">
            <v>21400003-0001</v>
          </cell>
          <cell r="C1326" t="str">
            <v>CINTA P/IMPRESORA EPSON 8750</v>
          </cell>
          <cell r="D1326" t="str">
            <v>Pieza</v>
          </cell>
          <cell r="E1326" t="str">
            <v>21401</v>
          </cell>
          <cell r="F1326" t="str">
            <v>11510</v>
          </cell>
        </row>
        <row r="1327">
          <cell r="A1327" t="str">
            <v>CINTA P/IMPRESORA DP-041</v>
          </cell>
          <cell r="B1327" t="str">
            <v>21400003-0003</v>
          </cell>
          <cell r="C1327" t="str">
            <v>CINTA P/IMPRESORA DP-041</v>
          </cell>
          <cell r="D1327" t="str">
            <v>Pieza</v>
          </cell>
          <cell r="E1327" t="str">
            <v>21401</v>
          </cell>
          <cell r="F1327" t="str">
            <v>11510</v>
          </cell>
        </row>
        <row r="1328">
          <cell r="A1328" t="str">
            <v>CINTA P/IMPRESORA DP-029</v>
          </cell>
          <cell r="B1328" t="str">
            <v>21400003-0004</v>
          </cell>
          <cell r="C1328" t="str">
            <v>CINTA P/IMPRESORA DP-029</v>
          </cell>
          <cell r="D1328" t="str">
            <v>Pieza</v>
          </cell>
          <cell r="E1328" t="str">
            <v>21401</v>
          </cell>
          <cell r="F1328" t="str">
            <v>11510</v>
          </cell>
        </row>
        <row r="1329">
          <cell r="A1329" t="str">
            <v>CINTA P/IMPRESORA DP-013</v>
          </cell>
          <cell r="B1329" t="str">
            <v>21400003-0007</v>
          </cell>
          <cell r="C1329" t="str">
            <v>CINTA P/IMPRESORA DP-013</v>
          </cell>
          <cell r="D1329" t="str">
            <v>Pieza</v>
          </cell>
          <cell r="E1329" t="str">
            <v>21401</v>
          </cell>
          <cell r="F1329" t="str">
            <v>11510</v>
          </cell>
        </row>
        <row r="1330">
          <cell r="A1330" t="str">
            <v>CINTA P/IMPRESORA DP-014</v>
          </cell>
          <cell r="B1330" t="str">
            <v>21400003-0008</v>
          </cell>
          <cell r="C1330" t="str">
            <v>CINTA P/IMPRESORA DP-014</v>
          </cell>
          <cell r="D1330" t="str">
            <v>Pieza</v>
          </cell>
          <cell r="E1330" t="str">
            <v>21401</v>
          </cell>
          <cell r="F1330" t="str">
            <v>11510</v>
          </cell>
        </row>
        <row r="1331">
          <cell r="A1331" t="str">
            <v>CINTA P/IMPRESORA DP-033</v>
          </cell>
          <cell r="B1331" t="str">
            <v>21400003-0010</v>
          </cell>
          <cell r="C1331" t="str">
            <v>CINTA P/IMPRESORA DP-033</v>
          </cell>
          <cell r="D1331" t="str">
            <v>Pieza</v>
          </cell>
          <cell r="E1331" t="str">
            <v>21401</v>
          </cell>
          <cell r="F1331" t="str">
            <v>11510</v>
          </cell>
        </row>
        <row r="1332">
          <cell r="A1332" t="str">
            <v>CINTA P/IMPRESORA DP-048</v>
          </cell>
          <cell r="B1332" t="str">
            <v>21400003-0011</v>
          </cell>
          <cell r="C1332" t="str">
            <v>CINTA P/IMPRESORA DP-048</v>
          </cell>
          <cell r="D1332" t="str">
            <v>Pieza</v>
          </cell>
          <cell r="E1332" t="str">
            <v>21401</v>
          </cell>
          <cell r="F1332" t="str">
            <v>11510</v>
          </cell>
        </row>
        <row r="1333">
          <cell r="A1333" t="str">
            <v>CINTA P/IMPRESORA DP-070</v>
          </cell>
          <cell r="B1333" t="str">
            <v>21400003-0013</v>
          </cell>
          <cell r="C1333" t="str">
            <v>CINTA P/IMPRESORA DP-070</v>
          </cell>
          <cell r="D1333" t="str">
            <v>Pieza</v>
          </cell>
          <cell r="E1333" t="str">
            <v>21401</v>
          </cell>
          <cell r="F1333" t="str">
            <v>11510</v>
          </cell>
        </row>
        <row r="1334">
          <cell r="A1334" t="str">
            <v>CINTA P/IMPRESORA DP-084</v>
          </cell>
          <cell r="B1334" t="str">
            <v>21400003-0015</v>
          </cell>
          <cell r="C1334" t="str">
            <v>CINTA P/IMPRESORA DP-084</v>
          </cell>
          <cell r="D1334" t="str">
            <v>Pieza</v>
          </cell>
          <cell r="E1334" t="str">
            <v>21401</v>
          </cell>
          <cell r="F1334" t="str">
            <v>11510</v>
          </cell>
        </row>
        <row r="1335">
          <cell r="A1335" t="str">
            <v>CINTA P/IMPRESORA EPSON DFX-5000</v>
          </cell>
          <cell r="B1335" t="str">
            <v>21400003-0017</v>
          </cell>
          <cell r="C1335" t="str">
            <v>CINTA P/IMPRESORA EPSON DFX-5000</v>
          </cell>
          <cell r="D1335" t="str">
            <v>Pieza</v>
          </cell>
          <cell r="E1335" t="str">
            <v>21401</v>
          </cell>
          <cell r="F1335" t="str">
            <v>11510</v>
          </cell>
        </row>
        <row r="1336">
          <cell r="A1336" t="str">
            <v>CINTA P/IMPRESORA IBM 1040580 4224</v>
          </cell>
          <cell r="B1336" t="str">
            <v>21400003-0018</v>
          </cell>
          <cell r="C1336" t="str">
            <v>CINTA P/IMPRESORA IBM 1040580 4224</v>
          </cell>
          <cell r="D1336" t="str">
            <v>Pieza</v>
          </cell>
          <cell r="E1336" t="str">
            <v>21401</v>
          </cell>
          <cell r="F1336" t="str">
            <v>11510</v>
          </cell>
        </row>
        <row r="1337">
          <cell r="A1337" t="str">
            <v>CINTA P/IMPRESORA DFX. 5000-8000</v>
          </cell>
          <cell r="B1337" t="str">
            <v>21400003-0023</v>
          </cell>
          <cell r="C1337" t="str">
            <v>CINTA P/IMPRESORA DFX. 5000-8000</v>
          </cell>
          <cell r="D1337" t="str">
            <v>Pieza</v>
          </cell>
          <cell r="E1337" t="str">
            <v>21401</v>
          </cell>
          <cell r="F1337" t="str">
            <v>11510</v>
          </cell>
        </row>
        <row r="1338">
          <cell r="A1338" t="str">
            <v>CINTA P/IMPRESORA DP-075</v>
          </cell>
          <cell r="B1338" t="str">
            <v>21400003-0029</v>
          </cell>
          <cell r="C1338" t="str">
            <v>CINTA P/IMPRESORA DP-075</v>
          </cell>
          <cell r="D1338" t="str">
            <v>Pieza</v>
          </cell>
          <cell r="E1338" t="str">
            <v>21401</v>
          </cell>
          <cell r="F1338" t="str">
            <v>11510</v>
          </cell>
        </row>
        <row r="1339">
          <cell r="A1339" t="str">
            <v>CINTA P/IMPRESORA EPSON LQ-2550 DP-035</v>
          </cell>
          <cell r="B1339" t="str">
            <v>21400003-0034</v>
          </cell>
          <cell r="C1339" t="str">
            <v>CINTA P/IMPRESORA EPSON LQ-2550 DP-035</v>
          </cell>
          <cell r="D1339" t="str">
            <v>Pieza</v>
          </cell>
          <cell r="E1339" t="str">
            <v>21401</v>
          </cell>
          <cell r="F1339" t="str">
            <v>11510</v>
          </cell>
        </row>
        <row r="1340">
          <cell r="A1340" t="str">
            <v>CINTA P/IMPRESORA EPSON 8766</v>
          </cell>
          <cell r="B1340" t="str">
            <v>21400003-0046</v>
          </cell>
          <cell r="C1340" t="str">
            <v>CINTA P/IMPRESORA EPSON 8766</v>
          </cell>
          <cell r="D1340" t="str">
            <v>Pieza</v>
          </cell>
          <cell r="E1340" t="str">
            <v>21401</v>
          </cell>
          <cell r="F1340" t="str">
            <v>11510</v>
          </cell>
        </row>
        <row r="1341">
          <cell r="A1341" t="str">
            <v>CINTA P/IMPRESORA EPSON 7754</v>
          </cell>
          <cell r="B1341" t="str">
            <v>21400003-0047</v>
          </cell>
          <cell r="C1341" t="str">
            <v>CINTA P/IMPRESORA EPSON 7754</v>
          </cell>
          <cell r="D1341" t="str">
            <v>Pieza</v>
          </cell>
          <cell r="E1341" t="str">
            <v>21401</v>
          </cell>
          <cell r="F1341" t="str">
            <v>11510</v>
          </cell>
        </row>
        <row r="1342">
          <cell r="A1342" t="str">
            <v>CINTA P/IMPRESORA OKIDATA</v>
          </cell>
          <cell r="B1342" t="str">
            <v>21400003-0050</v>
          </cell>
          <cell r="C1342" t="str">
            <v>CINTA P/IMPRESORA OKIDATA</v>
          </cell>
          <cell r="D1342" t="str">
            <v>Pieza</v>
          </cell>
          <cell r="E1342" t="str">
            <v>21401</v>
          </cell>
          <cell r="F1342" t="str">
            <v>11510</v>
          </cell>
        </row>
        <row r="1343">
          <cell r="A1343" t="str">
            <v>CINTA P/IMPRESORA STAR XR-1520</v>
          </cell>
          <cell r="B1343" t="str">
            <v>21400003-0053</v>
          </cell>
          <cell r="C1343" t="str">
            <v>CINTA P/IMPRESORA STAR XR-1520</v>
          </cell>
          <cell r="D1343" t="str">
            <v>Pieza</v>
          </cell>
          <cell r="E1343" t="str">
            <v>21401</v>
          </cell>
          <cell r="F1343" t="str">
            <v>11510</v>
          </cell>
        </row>
        <row r="1344">
          <cell r="A1344" t="str">
            <v>CINTA P/IMPRESORA DP-001</v>
          </cell>
          <cell r="B1344" t="str">
            <v>21400003-0056</v>
          </cell>
          <cell r="C1344" t="str">
            <v>CINTA P/IMPRESORA DP-001</v>
          </cell>
          <cell r="D1344" t="str">
            <v>Pieza</v>
          </cell>
          <cell r="E1344" t="str">
            <v>21401</v>
          </cell>
          <cell r="F1344" t="str">
            <v>11510</v>
          </cell>
        </row>
        <row r="1345">
          <cell r="A1345" t="str">
            <v>CINTA P/IMPRESORA DP-031</v>
          </cell>
          <cell r="B1345" t="str">
            <v>21400003-0057</v>
          </cell>
          <cell r="C1345" t="str">
            <v>CINTA P/IMPRESORA DP-031</v>
          </cell>
          <cell r="D1345" t="str">
            <v>Pieza</v>
          </cell>
          <cell r="E1345" t="str">
            <v>21401</v>
          </cell>
          <cell r="F1345" t="str">
            <v>11510</v>
          </cell>
        </row>
        <row r="1346">
          <cell r="A1346" t="str">
            <v>CINTA P/IMPRESORA EPSON LQ-1170</v>
          </cell>
          <cell r="B1346" t="str">
            <v>21400003-0064</v>
          </cell>
          <cell r="C1346" t="str">
            <v>CINTA P/IMPRESORA EPSON LQ-1170</v>
          </cell>
          <cell r="D1346" t="str">
            <v>Pieza</v>
          </cell>
          <cell r="E1346" t="str">
            <v>21401</v>
          </cell>
          <cell r="F1346" t="str">
            <v>11510</v>
          </cell>
        </row>
        <row r="1347">
          <cell r="A1347" t="str">
            <v>CINTA P/IMP EPSON LQ-2550 NP 7762/S015016</v>
          </cell>
          <cell r="B1347" t="str">
            <v>21400003-0086</v>
          </cell>
          <cell r="C1347" t="str">
            <v>CINTA P/IMP EPSON LQ-2550 NP 7762/S015016</v>
          </cell>
          <cell r="D1347" t="str">
            <v>Pieza</v>
          </cell>
          <cell r="E1347" t="str">
            <v>21401</v>
          </cell>
          <cell r="F1347" t="str">
            <v>11510</v>
          </cell>
        </row>
        <row r="1348">
          <cell r="A1348" t="str">
            <v>CINTAS PARA IMPRESORA ZEBRA, MOD. S600 (ROLLO RIBBON DE RESINA NEGRA 102X360 MTS.)</v>
          </cell>
          <cell r="B1348" t="str">
            <v>21400003-0088</v>
          </cell>
          <cell r="C1348" t="str">
            <v>CINTAS PARA IMPRESORA ZEBRA, MOD. S600 (ROLLO RIBBON DE RESINA NEGRA 102X360 MTS.)</v>
          </cell>
          <cell r="D1348" t="str">
            <v>ROLLO</v>
          </cell>
          <cell r="E1348" t="str">
            <v>21401</v>
          </cell>
          <cell r="F1348" t="str">
            <v>11510</v>
          </cell>
        </row>
        <row r="1349">
          <cell r="A1349" t="str">
            <v>CINTAS PARA IMPRESORA EPSON LQ-2180</v>
          </cell>
          <cell r="B1349" t="str">
            <v>21400003-0090</v>
          </cell>
          <cell r="C1349" t="str">
            <v>CINTAS PARA IMPRESORA EPSON LQ-2180</v>
          </cell>
          <cell r="D1349" t="str">
            <v>Pieza</v>
          </cell>
          <cell r="E1349" t="str">
            <v>21401</v>
          </cell>
          <cell r="F1349" t="str">
            <v>11510</v>
          </cell>
        </row>
        <row r="1350">
          <cell r="A1350" t="str">
            <v>CINTAS PARA IMPRESORA DP-126</v>
          </cell>
          <cell r="B1350" t="str">
            <v>21400003-0091</v>
          </cell>
          <cell r="C1350" t="str">
            <v>CINTAS PARA IMPRESORA DP-126</v>
          </cell>
          <cell r="D1350" t="str">
            <v>Pieza</v>
          </cell>
          <cell r="E1350" t="str">
            <v>21401</v>
          </cell>
          <cell r="F1350" t="str">
            <v>11510</v>
          </cell>
        </row>
        <row r="1351">
          <cell r="A1351" t="str">
            <v>CINTA PARA IMPRESORA EPSON LQ-2090</v>
          </cell>
          <cell r="B1351" t="str">
            <v>21400003-0093</v>
          </cell>
          <cell r="C1351" t="str">
            <v>CINTA PARA IMPRESORA EPSON LQ-2090</v>
          </cell>
          <cell r="D1351" t="str">
            <v>Pieza</v>
          </cell>
          <cell r="E1351" t="str">
            <v>21401</v>
          </cell>
          <cell r="F1351" t="str">
            <v>11510</v>
          </cell>
        </row>
        <row r="1352">
          <cell r="A1352" t="str">
            <v>CINTA PARA IMPRESORA DE MATRIZ DE PUNTO EPSON LQ-2090, N° DE PARTE SO15335</v>
          </cell>
          <cell r="B1352" t="str">
            <v>21400003-0094</v>
          </cell>
          <cell r="C1352" t="str">
            <v>CINTA PARA IMPRESORA DE MATRIZ DE PUNTO EPSON LQ-2090, N° DE PARTE SO15335</v>
          </cell>
          <cell r="D1352" t="str">
            <v>Pieza</v>
          </cell>
          <cell r="E1352" t="str">
            <v>21401</v>
          </cell>
          <cell r="F1352" t="str">
            <v>11510</v>
          </cell>
        </row>
        <row r="1353">
          <cell r="A1353" t="str">
            <v>DISCO COMPACTO VIRGEN PARA AUDIO</v>
          </cell>
          <cell r="B1353" t="str">
            <v>21400004-0001</v>
          </cell>
          <cell r="C1353" t="str">
            <v>DISCO COMPACTO VIRGEN PARA AUDIO</v>
          </cell>
          <cell r="D1353" t="str">
            <v>Pieza</v>
          </cell>
          <cell r="E1353" t="str">
            <v>21401</v>
          </cell>
          <cell r="F1353" t="str">
            <v>11510</v>
          </cell>
        </row>
        <row r="1354">
          <cell r="A1354" t="str">
            <v>DISCO COMPACTO ( C.D. )</v>
          </cell>
          <cell r="B1354" t="str">
            <v>21400004-0002</v>
          </cell>
          <cell r="C1354" t="str">
            <v>DISCO COMPACTO ( C.D. )</v>
          </cell>
          <cell r="D1354" t="str">
            <v>Pieza</v>
          </cell>
          <cell r="E1354" t="str">
            <v>21401</v>
          </cell>
          <cell r="F1354" t="str">
            <v>11510</v>
          </cell>
        </row>
        <row r="1355">
          <cell r="A1355" t="str">
            <v>DISCO COMPACTO ( C.D. ) REGRABABLE CD/RW</v>
          </cell>
          <cell r="B1355" t="str">
            <v>21400004-0003</v>
          </cell>
          <cell r="C1355" t="str">
            <v>DISCO COMPACTO ( C.D. ) REGRABABLE CD/RW</v>
          </cell>
          <cell r="D1355" t="str">
            <v>Pieza</v>
          </cell>
          <cell r="E1355" t="str">
            <v>21401</v>
          </cell>
          <cell r="F1355" t="str">
            <v>11510</v>
          </cell>
        </row>
        <row r="1356">
          <cell r="A1356" t="str">
            <v>DISCO COMPACTO REGRABABLE 74 MIN 650 MB</v>
          </cell>
          <cell r="B1356" t="str">
            <v>21400004-0004</v>
          </cell>
          <cell r="C1356" t="str">
            <v>DISCO COMPACTO REGRABABLE 74 MIN 650 MB</v>
          </cell>
          <cell r="D1356" t="str">
            <v>Pieza</v>
          </cell>
          <cell r="E1356" t="str">
            <v>21401</v>
          </cell>
          <cell r="F1356" t="str">
            <v>11510</v>
          </cell>
        </row>
        <row r="1357">
          <cell r="A1357" t="str">
            <v>DISCO COMPACTO GRABABLE 80 MIN 700 MB</v>
          </cell>
          <cell r="B1357" t="str">
            <v>21400004-0005</v>
          </cell>
          <cell r="C1357" t="str">
            <v>DISCO COMPACTO GRABABLE 80 MIN 700 MB</v>
          </cell>
          <cell r="D1357" t="str">
            <v>Pieza</v>
          </cell>
          <cell r="E1357" t="str">
            <v>21401</v>
          </cell>
          <cell r="F1357" t="str">
            <v>11510</v>
          </cell>
        </row>
        <row r="1358">
          <cell r="A1358" t="str">
            <v>DISCO COMPACTO</v>
          </cell>
          <cell r="B1358" t="str">
            <v>21400004-0006</v>
          </cell>
          <cell r="C1358" t="str">
            <v>DISCO COMPACTO</v>
          </cell>
          <cell r="D1358" t="str">
            <v>Pieza</v>
          </cell>
          <cell r="E1358" t="str">
            <v>21401</v>
          </cell>
          <cell r="F1358" t="str">
            <v>11510</v>
          </cell>
        </row>
        <row r="1359">
          <cell r="A1359" t="str">
            <v>LIMPIADOR P/UNIDAD DE DISCO COMPACTO (C.D</v>
          </cell>
          <cell r="B1359" t="str">
            <v>21400004-0007</v>
          </cell>
          <cell r="C1359" t="str">
            <v>LIMPIADOR P/UNIDAD DE DISCO COMPACTO (C.D</v>
          </cell>
          <cell r="D1359" t="str">
            <v>Pieza</v>
          </cell>
          <cell r="E1359" t="str">
            <v>21401</v>
          </cell>
          <cell r="F1359" t="str">
            <v>11510</v>
          </cell>
        </row>
        <row r="1360">
          <cell r="A1360" t="str">
            <v>LIMPIADOR P/UNIDAD DE CD-ROM</v>
          </cell>
          <cell r="B1360" t="str">
            <v>21400004-0009</v>
          </cell>
          <cell r="C1360" t="str">
            <v>LIMPIADOR P/UNIDAD DE CD-ROM</v>
          </cell>
          <cell r="D1360" t="str">
            <v>Pieza</v>
          </cell>
          <cell r="E1360" t="str">
            <v>21401</v>
          </cell>
          <cell r="F1360" t="str">
            <v>11510</v>
          </cell>
        </row>
        <row r="1361">
          <cell r="A1361" t="str">
            <v>DISCO COMPACTO REESCRIBIBLE DE 80 MIN. 700 MB</v>
          </cell>
          <cell r="B1361" t="str">
            <v>21400004-0010</v>
          </cell>
          <cell r="C1361" t="str">
            <v>DISCO COMPACTO REESCRIBIBLE DE 80 MIN. 700 MB</v>
          </cell>
          <cell r="D1361" t="str">
            <v>Pieza</v>
          </cell>
          <cell r="E1361" t="str">
            <v>21401</v>
          </cell>
          <cell r="F1361" t="str">
            <v>11510</v>
          </cell>
        </row>
        <row r="1362">
          <cell r="A1362" t="str">
            <v>DISCO COMPACTO DVD GRABABLE</v>
          </cell>
          <cell r="B1362" t="str">
            <v>21400004-0011</v>
          </cell>
          <cell r="C1362" t="str">
            <v>DISCO COMPACTO DVD GRABABLE</v>
          </cell>
          <cell r="D1362" t="str">
            <v>Pieza</v>
          </cell>
          <cell r="E1362" t="str">
            <v>21401</v>
          </cell>
          <cell r="F1362" t="str">
            <v>11510</v>
          </cell>
        </row>
        <row r="1363">
          <cell r="A1363" t="str">
            <v>DISCO COMPACTO DVD REGRABABLE (DVD-RW)</v>
          </cell>
          <cell r="B1363" t="str">
            <v>21400004-0012</v>
          </cell>
          <cell r="C1363" t="str">
            <v>DISCO COMPACTO DVD REGRABABLE (DVD-RW)</v>
          </cell>
          <cell r="D1363" t="str">
            <v>Pieza</v>
          </cell>
          <cell r="E1363" t="str">
            <v>21401</v>
          </cell>
          <cell r="F1363" t="str">
            <v>11510</v>
          </cell>
        </row>
        <row r="1364">
          <cell r="A1364" t="str">
            <v>DISCO COMPACTO MINI-CD DE 180 MB</v>
          </cell>
          <cell r="B1364" t="str">
            <v>21400004-0013</v>
          </cell>
          <cell r="C1364" t="str">
            <v>DISCO COMPACTO MINI-CD DE 180 MB</v>
          </cell>
          <cell r="D1364" t="str">
            <v>Pieza</v>
          </cell>
          <cell r="E1364" t="str">
            <v>21401</v>
          </cell>
          <cell r="F1364" t="str">
            <v>11510</v>
          </cell>
        </row>
        <row r="1365">
          <cell r="A1365" t="str">
            <v>DISCO COMPACTO GRABABLE 80 MIN 700 MB</v>
          </cell>
          <cell r="B1365" t="str">
            <v>21400004-0015</v>
          </cell>
          <cell r="C1365" t="str">
            <v>DISCO COMPACTO GRABABLE 80 MIN 700 MB</v>
          </cell>
          <cell r="D1365" t="str">
            <v>PAQUETE</v>
          </cell>
          <cell r="E1365" t="str">
            <v>21401</v>
          </cell>
          <cell r="F1365" t="str">
            <v>11510</v>
          </cell>
        </row>
        <row r="1366">
          <cell r="A1366" t="str">
            <v>DISCO ZIP IOMEGA   2GB.</v>
          </cell>
          <cell r="B1366" t="str">
            <v>21400005-0001</v>
          </cell>
          <cell r="C1366" t="str">
            <v>DISCO ZIP IOMEGA   2GB.</v>
          </cell>
          <cell r="D1366" t="str">
            <v>Pieza</v>
          </cell>
          <cell r="E1366" t="str">
            <v>21401</v>
          </cell>
          <cell r="F1366" t="str">
            <v>11510</v>
          </cell>
        </row>
        <row r="1367">
          <cell r="A1367" t="str">
            <v>DISCO ZIP IOMEGA 250 MB.</v>
          </cell>
          <cell r="B1367" t="str">
            <v>21400005-0002</v>
          </cell>
          <cell r="C1367" t="str">
            <v>DISCO ZIP IOMEGA 250 MB.</v>
          </cell>
          <cell r="D1367" t="str">
            <v>Pieza</v>
          </cell>
          <cell r="E1367" t="str">
            <v>21401</v>
          </cell>
          <cell r="F1367" t="str">
            <v>11510</v>
          </cell>
        </row>
        <row r="1368">
          <cell r="A1368" t="str">
            <v>DISKETTE 3 1/2 ALTA DENSIDAD</v>
          </cell>
          <cell r="B1368" t="str">
            <v>21400006-0001</v>
          </cell>
          <cell r="C1368" t="str">
            <v>DISKETTE 3 1/2 ALTA DENSIDAD</v>
          </cell>
          <cell r="D1368" t="str">
            <v>Pieza</v>
          </cell>
          <cell r="E1368" t="str">
            <v>21401</v>
          </cell>
          <cell r="F1368" t="str">
            <v>11510</v>
          </cell>
        </row>
        <row r="1369">
          <cell r="A1369" t="str">
            <v>KIT LIMPIADOR P/DRIVE DE 3.5 "</v>
          </cell>
          <cell r="B1369" t="str">
            <v>21400006-0005</v>
          </cell>
          <cell r="C1369" t="str">
            <v>KIT LIMPIADOR P/DRIVE DE 3.5 "</v>
          </cell>
          <cell r="D1369" t="str">
            <v>PAQUETE</v>
          </cell>
          <cell r="E1369" t="str">
            <v>21401</v>
          </cell>
          <cell r="F1369" t="str">
            <v>11510</v>
          </cell>
        </row>
        <row r="1370">
          <cell r="A1370" t="str">
            <v>KIT LIMPIADOR P/DISCO OPTICO WOA-D11</v>
          </cell>
          <cell r="B1370" t="str">
            <v>21400006-0007</v>
          </cell>
          <cell r="C1370" t="str">
            <v>KIT LIMPIADOR P/DISCO OPTICO WOA-D11</v>
          </cell>
          <cell r="D1370" t="str">
            <v>PAQUETE</v>
          </cell>
          <cell r="E1370" t="str">
            <v>21401</v>
          </cell>
          <cell r="F1370" t="str">
            <v>11510</v>
          </cell>
        </row>
        <row r="1371">
          <cell r="A1371" t="str">
            <v>DISCO DE RESPALDO ZIP 100 MB.</v>
          </cell>
          <cell r="B1371" t="str">
            <v>21400006-0008</v>
          </cell>
          <cell r="C1371" t="str">
            <v>DISCO DE RESPALDO ZIP 100 MB.</v>
          </cell>
          <cell r="D1371" t="str">
            <v>Pieza</v>
          </cell>
          <cell r="E1371" t="str">
            <v>21401</v>
          </cell>
          <cell r="F1371" t="str">
            <v>11510</v>
          </cell>
        </row>
        <row r="1372">
          <cell r="A1372" t="str">
            <v>LIMPIADOR DE UNIDAD DE 3.5 "</v>
          </cell>
          <cell r="B1372" t="str">
            <v>21400006-0012</v>
          </cell>
          <cell r="C1372" t="str">
            <v>LIMPIADOR DE UNIDAD DE 3.5 "</v>
          </cell>
          <cell r="D1372" t="str">
            <v>Pieza</v>
          </cell>
          <cell r="E1372" t="str">
            <v>21401</v>
          </cell>
          <cell r="F1372" t="str">
            <v>11510</v>
          </cell>
        </row>
        <row r="1373">
          <cell r="A1373" t="str">
            <v>DISKETTE 3 1/2 ALTA DENSIDAD</v>
          </cell>
          <cell r="B1373" t="str">
            <v>21400006-0013</v>
          </cell>
          <cell r="C1373" t="str">
            <v>DISKETTE 3 1/2 ALTA DENSIDAD</v>
          </cell>
          <cell r="D1373" t="str">
            <v>CAJA</v>
          </cell>
          <cell r="E1373" t="str">
            <v>21401</v>
          </cell>
          <cell r="F1373" t="str">
            <v>11510</v>
          </cell>
        </row>
        <row r="1374">
          <cell r="A1374" t="str">
            <v>FUNDA PARA COMPUTADORA</v>
          </cell>
          <cell r="B1374" t="str">
            <v>21400007-0001</v>
          </cell>
          <cell r="C1374" t="str">
            <v>FUNDA PARA COMPUTADORA</v>
          </cell>
          <cell r="D1374" t="str">
            <v>Pieza</v>
          </cell>
          <cell r="E1374" t="str">
            <v>21401</v>
          </cell>
          <cell r="F1374" t="str">
            <v>11510</v>
          </cell>
        </row>
        <row r="1375">
          <cell r="A1375" t="str">
            <v>FUNDA PARA IMPRESORA</v>
          </cell>
          <cell r="B1375" t="str">
            <v>21400007-0002</v>
          </cell>
          <cell r="C1375" t="str">
            <v>FUNDA PARA IMPRESORA</v>
          </cell>
          <cell r="D1375" t="str">
            <v>Pieza</v>
          </cell>
          <cell r="E1375" t="str">
            <v>21401</v>
          </cell>
          <cell r="F1375" t="str">
            <v>11510</v>
          </cell>
        </row>
        <row r="1376">
          <cell r="A1376" t="str">
            <v>FUNDA P/COMPUTADORA (JUEGO)</v>
          </cell>
          <cell r="B1376" t="str">
            <v>21400007-0003</v>
          </cell>
          <cell r="C1376" t="str">
            <v>FUNDA P/COMPUTADORA (JUEGO)</v>
          </cell>
          <cell r="D1376" t="str">
            <v>JUEGO</v>
          </cell>
          <cell r="E1376" t="str">
            <v>21401</v>
          </cell>
          <cell r="F1376" t="str">
            <v>11510</v>
          </cell>
        </row>
        <row r="1377">
          <cell r="A1377" t="str">
            <v>MALETIN PARA LAP TOP</v>
          </cell>
          <cell r="B1377" t="str">
            <v>21400007-0004</v>
          </cell>
          <cell r="C1377" t="str">
            <v>MALETIN PARA LAP TOP</v>
          </cell>
          <cell r="D1377" t="str">
            <v>Pieza</v>
          </cell>
          <cell r="E1377" t="str">
            <v>21401</v>
          </cell>
          <cell r="F1377" t="str">
            <v>11510</v>
          </cell>
        </row>
        <row r="1378">
          <cell r="A1378" t="str">
            <v>LIMPIADOR P/COMPONENTES DE COMPUTO</v>
          </cell>
          <cell r="B1378" t="str">
            <v>21400008-0001</v>
          </cell>
          <cell r="C1378" t="str">
            <v>LIMPIADOR P/COMPONENTES DE COMPUTO</v>
          </cell>
          <cell r="D1378" t="str">
            <v>Pieza</v>
          </cell>
          <cell r="E1378" t="str">
            <v>21401</v>
          </cell>
          <cell r="F1378" t="str">
            <v>11510</v>
          </cell>
        </row>
        <row r="1379">
          <cell r="A1379" t="str">
            <v>SPRAY ESPUMA P/COMPUTADORA</v>
          </cell>
          <cell r="B1379" t="str">
            <v>21400008-0002</v>
          </cell>
          <cell r="C1379" t="str">
            <v>SPRAY ESPUMA P/COMPUTADORA</v>
          </cell>
          <cell r="D1379" t="str">
            <v>Pieza</v>
          </cell>
          <cell r="E1379" t="str">
            <v>21401</v>
          </cell>
          <cell r="F1379" t="str">
            <v>11510</v>
          </cell>
        </row>
        <row r="1380">
          <cell r="A1380" t="str">
            <v>LIMPIADOR DESENGRASANTE DE TARJETAS ELECT</v>
          </cell>
          <cell r="B1380" t="str">
            <v>21400008-0003</v>
          </cell>
          <cell r="C1380" t="str">
            <v>LIMPIADOR DESENGRASANTE DE TARJETAS ELECT</v>
          </cell>
          <cell r="D1380" t="str">
            <v>Pieza</v>
          </cell>
          <cell r="E1380" t="str">
            <v>21401</v>
          </cell>
          <cell r="F1380" t="str">
            <v>11510</v>
          </cell>
        </row>
        <row r="1381">
          <cell r="A1381" t="str">
            <v>AIRE COMPRIMIDO PROPELENTE</v>
          </cell>
          <cell r="B1381" t="str">
            <v>21400008-0006</v>
          </cell>
          <cell r="C1381" t="str">
            <v>AIRE COMPRIMIDO PROPELENTE</v>
          </cell>
          <cell r="D1381" t="str">
            <v>Pieza</v>
          </cell>
          <cell r="E1381" t="str">
            <v>21401</v>
          </cell>
          <cell r="F1381" t="str">
            <v>11510</v>
          </cell>
        </row>
        <row r="1382">
          <cell r="A1382" t="str">
            <v>LIMPIADORPARA MONITOR</v>
          </cell>
          <cell r="B1382" t="str">
            <v>21400008-0008</v>
          </cell>
          <cell r="C1382" t="str">
            <v>LIMPIADORPARA MONITOR</v>
          </cell>
          <cell r="D1382" t="str">
            <v>Pieza</v>
          </cell>
          <cell r="E1382" t="str">
            <v>21401</v>
          </cell>
          <cell r="F1382" t="str">
            <v>11510</v>
          </cell>
        </row>
        <row r="1383">
          <cell r="A1383" t="str">
            <v>PORTA-DISKETTES DE 5 1/4 P/ 50 pzs.</v>
          </cell>
          <cell r="B1383" t="str">
            <v>21400009-0001</v>
          </cell>
          <cell r="C1383" t="str">
            <v>PORTA-DISKETTES DE 5 1/4 P/ 50 pzs.</v>
          </cell>
          <cell r="D1383" t="str">
            <v>Pieza</v>
          </cell>
          <cell r="E1383" t="str">
            <v>21401</v>
          </cell>
          <cell r="F1383" t="str">
            <v>11510</v>
          </cell>
        </row>
        <row r="1384">
          <cell r="A1384" t="str">
            <v>PORTA-DISKETTES DE 3 1/2 P/100 pzs.</v>
          </cell>
          <cell r="B1384" t="str">
            <v>21400009-0002</v>
          </cell>
          <cell r="C1384" t="str">
            <v>PORTA-DISKETTES DE 3 1/2 P/100 pzs.</v>
          </cell>
          <cell r="D1384" t="str">
            <v>Pieza</v>
          </cell>
          <cell r="E1384" t="str">
            <v>21401</v>
          </cell>
          <cell r="F1384" t="str">
            <v>11510</v>
          </cell>
        </row>
        <row r="1385">
          <cell r="A1385" t="str">
            <v>PORTA CD'S</v>
          </cell>
          <cell r="B1385" t="str">
            <v>21400009-0004</v>
          </cell>
          <cell r="C1385" t="str">
            <v>PORTA CD'S</v>
          </cell>
          <cell r="D1385" t="str">
            <v>Pieza</v>
          </cell>
          <cell r="E1385" t="str">
            <v>21401</v>
          </cell>
          <cell r="F1385" t="str">
            <v>11510</v>
          </cell>
        </row>
        <row r="1386">
          <cell r="A1386" t="str">
            <v>PORTA-DISKETTES DE 3 1/2 P/ 50 pzs.</v>
          </cell>
          <cell r="B1386" t="str">
            <v>21400009-0005</v>
          </cell>
          <cell r="C1386" t="str">
            <v>PORTA-DISKETTES DE 3 1/2 P/ 50 pzs.</v>
          </cell>
          <cell r="D1386" t="str">
            <v>Pieza</v>
          </cell>
          <cell r="E1386" t="str">
            <v>21401</v>
          </cell>
          <cell r="F1386" t="str">
            <v>11510</v>
          </cell>
        </row>
        <row r="1387">
          <cell r="A1387" t="str">
            <v>PORTA CD'S (PAPEL)</v>
          </cell>
          <cell r="B1387" t="str">
            <v>21400009-0006</v>
          </cell>
          <cell r="C1387" t="str">
            <v>PORTA CD'S (PAPEL)</v>
          </cell>
          <cell r="D1387" t="str">
            <v>Pieza</v>
          </cell>
          <cell r="E1387" t="str">
            <v>21401</v>
          </cell>
          <cell r="F1387" t="str">
            <v>11510</v>
          </cell>
        </row>
        <row r="1388">
          <cell r="A1388" t="str">
            <v>ESTUCHE PORTA CD</v>
          </cell>
          <cell r="B1388" t="str">
            <v>21400009-0007</v>
          </cell>
          <cell r="C1388" t="str">
            <v>ESTUCHE PORTA CD</v>
          </cell>
          <cell r="D1388" t="str">
            <v>Pieza</v>
          </cell>
          <cell r="E1388" t="str">
            <v>21401</v>
          </cell>
          <cell r="F1388" t="str">
            <v>11510</v>
          </cell>
        </row>
        <row r="1389">
          <cell r="A1389" t="str">
            <v>PORTA CD'S CAJON ESTIRABLE</v>
          </cell>
          <cell r="B1389" t="str">
            <v>21400009-0008</v>
          </cell>
          <cell r="C1389" t="str">
            <v>PORTA CD'S CAJON ESTIRABLE</v>
          </cell>
          <cell r="D1389" t="str">
            <v>Pieza</v>
          </cell>
          <cell r="E1389" t="str">
            <v>21401</v>
          </cell>
          <cell r="F1389" t="str">
            <v>11510</v>
          </cell>
        </row>
        <row r="1390">
          <cell r="A1390" t="str">
            <v>CARTUCHO TINTA P/IMP. LEXMARK 2050 PTE 13</v>
          </cell>
          <cell r="B1390" t="str">
            <v>21400011-0001</v>
          </cell>
          <cell r="C1390" t="str">
            <v>CARTUCHO TINTA P/IMP. LEXMARK 2050 PTE 13</v>
          </cell>
          <cell r="D1390" t="str">
            <v>Pieza</v>
          </cell>
          <cell r="E1390" t="str">
            <v>21401</v>
          </cell>
          <cell r="F1390" t="str">
            <v>11510</v>
          </cell>
        </row>
        <row r="1391">
          <cell r="A1391" t="str">
            <v>CARTUCHO DATACARTRIDGE</v>
          </cell>
          <cell r="B1391" t="str">
            <v>21400011-0002</v>
          </cell>
          <cell r="C1391" t="str">
            <v>CARTUCHO DATACARTRIDGE</v>
          </cell>
          <cell r="D1391" t="str">
            <v>Pieza</v>
          </cell>
          <cell r="E1391" t="str">
            <v>21401</v>
          </cell>
          <cell r="F1391" t="str">
            <v>11510</v>
          </cell>
        </row>
        <row r="1392">
          <cell r="A1392" t="str">
            <v>CARTUCHO TINTA AMARILLA P/PLOTER H.P.</v>
          </cell>
          <cell r="B1392" t="str">
            <v>21400011-0003</v>
          </cell>
          <cell r="C1392" t="str">
            <v>CARTUCHO TINTA AMARILLA P/PLOTER H.P.</v>
          </cell>
          <cell r="D1392" t="str">
            <v>Pieza</v>
          </cell>
          <cell r="E1392" t="str">
            <v>21401</v>
          </cell>
          <cell r="F1392" t="str">
            <v>11510</v>
          </cell>
        </row>
        <row r="1393">
          <cell r="A1393" t="str">
            <v>CARTUCHO TINTA CYAN P/PLOTER H.P.</v>
          </cell>
          <cell r="B1393" t="str">
            <v>21400011-0004</v>
          </cell>
          <cell r="C1393" t="str">
            <v>CARTUCHO TINTA CYAN P/PLOTER H.P.</v>
          </cell>
          <cell r="D1393" t="str">
            <v>Pieza</v>
          </cell>
          <cell r="E1393" t="str">
            <v>21401</v>
          </cell>
          <cell r="F1393" t="str">
            <v>11510</v>
          </cell>
        </row>
        <row r="1394">
          <cell r="A1394" t="str">
            <v>CARTUCHO TINTA MAGENTA P/PLOTER H.P.</v>
          </cell>
          <cell r="B1394" t="str">
            <v>21400011-0005</v>
          </cell>
          <cell r="C1394" t="str">
            <v>CARTUCHO TINTA MAGENTA P/PLOTER H.P.</v>
          </cell>
          <cell r="D1394" t="str">
            <v>Pieza</v>
          </cell>
          <cell r="E1394" t="str">
            <v>21401</v>
          </cell>
          <cell r="F1394" t="str">
            <v>11510</v>
          </cell>
        </row>
        <row r="1395">
          <cell r="A1395" t="str">
            <v>CARTUCHO TINTA NEGRA P/PLOTER H.P.</v>
          </cell>
          <cell r="B1395" t="str">
            <v>21400011-0006</v>
          </cell>
          <cell r="C1395" t="str">
            <v>CARTUCHO TINTA NEGRA P/PLOTER H.P.</v>
          </cell>
          <cell r="D1395" t="str">
            <v>Pieza</v>
          </cell>
          <cell r="E1395" t="str">
            <v>21401</v>
          </cell>
          <cell r="F1395" t="str">
            <v>11510</v>
          </cell>
        </row>
        <row r="1396">
          <cell r="A1396" t="str">
            <v>CARTUCHO TINTA P/IMP. H.P. 51625-A NEGRO</v>
          </cell>
          <cell r="B1396" t="str">
            <v>21400011-0007</v>
          </cell>
          <cell r="C1396" t="str">
            <v>CARTUCHO TINTA P/IMP. H.P. 51625-A NEGRO</v>
          </cell>
          <cell r="D1396" t="str">
            <v>Pieza</v>
          </cell>
          <cell r="E1396" t="str">
            <v>21401</v>
          </cell>
          <cell r="F1396" t="str">
            <v>11510</v>
          </cell>
        </row>
        <row r="1397">
          <cell r="A1397" t="str">
            <v>CARTUCHO TINTA P/IMP. H.P. 51626-A NEGRO</v>
          </cell>
          <cell r="B1397" t="str">
            <v>21400011-0008</v>
          </cell>
          <cell r="C1397" t="str">
            <v>CARTUCHO TINTA P/IMP. H.P. 51626-A NEGRO</v>
          </cell>
          <cell r="D1397" t="str">
            <v>Pieza</v>
          </cell>
          <cell r="E1397" t="str">
            <v>21401</v>
          </cell>
          <cell r="F1397" t="str">
            <v>11510</v>
          </cell>
        </row>
        <row r="1398">
          <cell r="A1398" t="str">
            <v>CARTUCHO TINTA P/IMP. H.P. 51639-A NEGRO</v>
          </cell>
          <cell r="B1398" t="str">
            <v>21400011-0010</v>
          </cell>
          <cell r="C1398" t="str">
            <v>CARTUCHO TINTA P/IMP. H.P. 51639-A NEGRO</v>
          </cell>
          <cell r="D1398" t="str">
            <v>Pieza</v>
          </cell>
          <cell r="E1398" t="str">
            <v>21401</v>
          </cell>
          <cell r="F1398" t="str">
            <v>11510</v>
          </cell>
        </row>
        <row r="1399">
          <cell r="A1399" t="str">
            <v>CARTUCHO TINTA P/IMP. H.P. 51649-A COLOR</v>
          </cell>
          <cell r="B1399" t="str">
            <v>21400011-0011</v>
          </cell>
          <cell r="C1399" t="str">
            <v>CARTUCHO TINTA P/IMP. H.P. 51649-A COLOR</v>
          </cell>
          <cell r="D1399" t="str">
            <v>Pieza</v>
          </cell>
          <cell r="E1399" t="str">
            <v>21401</v>
          </cell>
          <cell r="F1399" t="str">
            <v>11510</v>
          </cell>
        </row>
        <row r="1400">
          <cell r="A1400" t="str">
            <v>CARTUCHO TINTA P/IMP. EPSON S020049 COLOR</v>
          </cell>
          <cell r="B1400" t="str">
            <v>21400011-0014</v>
          </cell>
          <cell r="C1400" t="str">
            <v>CARTUCHO TINTA P/IMP. EPSON S020049 COLOR</v>
          </cell>
          <cell r="D1400" t="str">
            <v>Pieza</v>
          </cell>
          <cell r="E1400" t="str">
            <v>21401</v>
          </cell>
          <cell r="F1400" t="str">
            <v>11510</v>
          </cell>
        </row>
        <row r="1401">
          <cell r="A1401" t="str">
            <v>CARTUCHO TINTA P/IMP. LEXMARK 1361400</v>
          </cell>
          <cell r="B1401" t="str">
            <v>21400011-0015</v>
          </cell>
          <cell r="C1401" t="str">
            <v>CARTUCHO TINTA P/IMP. LEXMARK 1361400</v>
          </cell>
          <cell r="D1401" t="str">
            <v>Pieza</v>
          </cell>
          <cell r="E1401" t="str">
            <v>21401</v>
          </cell>
          <cell r="F1401" t="str">
            <v>11510</v>
          </cell>
        </row>
        <row r="1402">
          <cell r="A1402" t="str">
            <v>CARTUCHO TINTA P/IMP. DESK JET 500 COLOR</v>
          </cell>
          <cell r="B1402" t="str">
            <v>21400011-0017</v>
          </cell>
          <cell r="C1402" t="str">
            <v>CARTUCHO TINTA P/IMP. DESK JET 500 COLOR</v>
          </cell>
          <cell r="D1402" t="str">
            <v>Pieza</v>
          </cell>
          <cell r="E1402" t="str">
            <v>21401</v>
          </cell>
          <cell r="F1402" t="str">
            <v>11510</v>
          </cell>
        </row>
        <row r="1403">
          <cell r="A1403" t="str">
            <v>CARTUCHO TINTA P/IMP. LEXMARK HC619 COLOR</v>
          </cell>
          <cell r="B1403" t="str">
            <v>21400011-0019</v>
          </cell>
          <cell r="C1403" t="str">
            <v>CARTUCHO TINTA P/IMP. LEXMARK HC619 COLOR</v>
          </cell>
          <cell r="D1403" t="str">
            <v>Pieza</v>
          </cell>
          <cell r="E1403" t="str">
            <v>21401</v>
          </cell>
          <cell r="F1403" t="str">
            <v>11510</v>
          </cell>
        </row>
        <row r="1404">
          <cell r="A1404" t="str">
            <v>CARTUCHO TINTA P/IMP. LEXMARK HC620 NEGRA</v>
          </cell>
          <cell r="B1404" t="str">
            <v>21400011-0020</v>
          </cell>
          <cell r="C1404" t="str">
            <v>CARTUCHO TINTA P/IMP. LEXMARK HC620 NEGRA</v>
          </cell>
          <cell r="D1404" t="str">
            <v>Pieza</v>
          </cell>
          <cell r="E1404" t="str">
            <v>21401</v>
          </cell>
          <cell r="F1404" t="str">
            <v>11510</v>
          </cell>
        </row>
        <row r="1405">
          <cell r="A1405" t="str">
            <v>CARTUCHO TINTA P/IMP. H.P. 51606A NEGRO</v>
          </cell>
          <cell r="B1405" t="str">
            <v>21400011-0021</v>
          </cell>
          <cell r="C1405" t="str">
            <v>CARTUCHO TINTA P/IMP. H.P. 51606A NEGRO</v>
          </cell>
          <cell r="D1405" t="str">
            <v>Pieza</v>
          </cell>
          <cell r="E1405" t="str">
            <v>21401</v>
          </cell>
          <cell r="F1405" t="str">
            <v>11510</v>
          </cell>
        </row>
        <row r="1406">
          <cell r="A1406" t="str">
            <v>CARTUCHO TINTA P/IMP. H.P. 51606C CIAN</v>
          </cell>
          <cell r="B1406" t="str">
            <v>21400011-0022</v>
          </cell>
          <cell r="C1406" t="str">
            <v>CARTUCHO TINTA P/IMP. H.P. 51606C CIAN</v>
          </cell>
          <cell r="D1406" t="str">
            <v>Pieza</v>
          </cell>
          <cell r="E1406" t="str">
            <v>21401</v>
          </cell>
          <cell r="F1406" t="str">
            <v>11510</v>
          </cell>
        </row>
        <row r="1407">
          <cell r="A1407" t="str">
            <v>CARTUCHO TINTA P/IMP. 51645A</v>
          </cell>
          <cell r="B1407" t="str">
            <v>21400011-0024</v>
          </cell>
          <cell r="C1407" t="str">
            <v>CARTUCHO TINTA P/IMP. 51645A</v>
          </cell>
          <cell r="D1407" t="str">
            <v>Pieza</v>
          </cell>
          <cell r="E1407" t="str">
            <v>21401</v>
          </cell>
          <cell r="F1407" t="str">
            <v>11510</v>
          </cell>
        </row>
        <row r="1408">
          <cell r="A1408" t="str">
            <v>CARTUCHO TINTA P/IMP. BROTHER HL-630</v>
          </cell>
          <cell r="B1408" t="str">
            <v>21400011-0025</v>
          </cell>
          <cell r="C1408" t="str">
            <v>CARTUCHO TINTA P/IMP. BROTHER HL-630</v>
          </cell>
          <cell r="D1408" t="str">
            <v>Pieza</v>
          </cell>
          <cell r="E1408" t="str">
            <v>21401</v>
          </cell>
          <cell r="F1408" t="str">
            <v>11510</v>
          </cell>
        </row>
        <row r="1409">
          <cell r="A1409" t="str">
            <v>CARTUCHO TINTA P/IMP. EPSON S020093 NEGRO</v>
          </cell>
          <cell r="B1409" t="str">
            <v>21400011-0026</v>
          </cell>
          <cell r="C1409" t="str">
            <v>CARTUCHO TINTA P/IMP. EPSON S020093 NEGRO</v>
          </cell>
          <cell r="D1409" t="str">
            <v>Pieza</v>
          </cell>
          <cell r="E1409" t="str">
            <v>21401</v>
          </cell>
          <cell r="F1409" t="str">
            <v>11510</v>
          </cell>
        </row>
        <row r="1410">
          <cell r="A1410" t="str">
            <v>CARTUCHO TINTA P/IMP. H.P. 45A COLOR</v>
          </cell>
          <cell r="B1410" t="str">
            <v>21400011-0027</v>
          </cell>
          <cell r="C1410" t="str">
            <v>CARTUCHO TINTA P/IMP. H.P. 45A COLOR</v>
          </cell>
          <cell r="D1410" t="str">
            <v>Pieza</v>
          </cell>
          <cell r="E1410" t="str">
            <v>21401</v>
          </cell>
          <cell r="F1410" t="str">
            <v>11510</v>
          </cell>
        </row>
        <row r="1411">
          <cell r="A1411" t="str">
            <v>CARTUCHO TINTA P/IMP. H.P. 45A NEGRO</v>
          </cell>
          <cell r="B1411" t="str">
            <v>21400011-0028</v>
          </cell>
          <cell r="C1411" t="str">
            <v>CARTUCHO TINTA P/IMP. H.P. 45A NEGRO</v>
          </cell>
          <cell r="D1411" t="str">
            <v>Pieza</v>
          </cell>
          <cell r="E1411" t="str">
            <v>21401</v>
          </cell>
          <cell r="F1411" t="str">
            <v>11510</v>
          </cell>
        </row>
        <row r="1412">
          <cell r="A1412" t="str">
            <v>CARTUCHO TINTA P/IMP. H.P. 51639-Y AMARIL</v>
          </cell>
          <cell r="B1412" t="str">
            <v>21400011-0029</v>
          </cell>
          <cell r="C1412" t="str">
            <v>CARTUCHO TINTA P/IMP. H.P. 51639-Y AMARIL</v>
          </cell>
          <cell r="D1412" t="str">
            <v>Pieza</v>
          </cell>
          <cell r="E1412" t="str">
            <v>21401</v>
          </cell>
          <cell r="F1412" t="str">
            <v>11510</v>
          </cell>
        </row>
        <row r="1413">
          <cell r="A1413" t="str">
            <v>CARTUCHO TINTA P/IMP. H.P. C6614-D</v>
          </cell>
          <cell r="B1413" t="str">
            <v>21400011-0034</v>
          </cell>
          <cell r="C1413" t="str">
            <v>CARTUCHO TINTA P/IMP. H.P. C6614-D</v>
          </cell>
          <cell r="D1413" t="str">
            <v>Pieza</v>
          </cell>
          <cell r="E1413" t="str">
            <v>21401</v>
          </cell>
          <cell r="F1413" t="str">
            <v>11510</v>
          </cell>
        </row>
        <row r="1414">
          <cell r="A1414" t="str">
            <v>CARTUCHO TINTA P/IMP. LEXMARK 13400 NEGRA</v>
          </cell>
          <cell r="B1414" t="str">
            <v>21400011-0035</v>
          </cell>
          <cell r="C1414" t="str">
            <v>CARTUCHO TINTA P/IMP. LEXMARK 13400 NEGRA</v>
          </cell>
          <cell r="D1414" t="str">
            <v>Pieza</v>
          </cell>
          <cell r="E1414" t="str">
            <v>21401</v>
          </cell>
          <cell r="F1414" t="str">
            <v>11510</v>
          </cell>
        </row>
        <row r="1415">
          <cell r="A1415" t="str">
            <v>CARTUCHO DE FUSOR XEROX 108R00092</v>
          </cell>
          <cell r="B1415" t="str">
            <v>21400011-0036</v>
          </cell>
          <cell r="C1415" t="str">
            <v>CARTUCHO DE FUSOR XEROX 108R00092</v>
          </cell>
          <cell r="D1415" t="str">
            <v>Pieza</v>
          </cell>
          <cell r="E1415" t="str">
            <v>21401</v>
          </cell>
          <cell r="F1415" t="str">
            <v>11510</v>
          </cell>
        </row>
        <row r="1416">
          <cell r="A1416" t="str">
            <v>CARTUCHO TINTA P/IMP. EPSON S020122</v>
          </cell>
          <cell r="B1416" t="str">
            <v>21400011-0039</v>
          </cell>
          <cell r="C1416" t="str">
            <v>CARTUCHO TINTA P/IMP. EPSON S020122</v>
          </cell>
          <cell r="D1416" t="str">
            <v>Pieza</v>
          </cell>
          <cell r="E1416" t="str">
            <v>21401</v>
          </cell>
          <cell r="F1416" t="str">
            <v>11510</v>
          </cell>
        </row>
        <row r="1417">
          <cell r="A1417" t="str">
            <v>CARTUCHO TINTA P/IMP. LEXMARK 12A1970</v>
          </cell>
          <cell r="B1417" t="str">
            <v>21400011-0043</v>
          </cell>
          <cell r="C1417" t="str">
            <v>CARTUCHO TINTA P/IMP. LEXMARK 12A1970</v>
          </cell>
          <cell r="D1417" t="str">
            <v>Pieza</v>
          </cell>
          <cell r="E1417" t="str">
            <v>21401</v>
          </cell>
          <cell r="F1417" t="str">
            <v>11510</v>
          </cell>
        </row>
        <row r="1418">
          <cell r="A1418" t="str">
            <v>CARTUCHO TINTA P/IMP. LEXMARK 12A1980</v>
          </cell>
          <cell r="B1418" t="str">
            <v>21400011-0044</v>
          </cell>
          <cell r="C1418" t="str">
            <v>CARTUCHO TINTA P/IMP. LEXMARK 12A1980</v>
          </cell>
          <cell r="D1418" t="str">
            <v>Pieza</v>
          </cell>
          <cell r="E1418" t="str">
            <v>21401</v>
          </cell>
          <cell r="F1418" t="str">
            <v>11510</v>
          </cell>
        </row>
        <row r="1419">
          <cell r="A1419" t="str">
            <v>CARTUCHO TINTA P/IMP. H.P. 51639-C CYAN</v>
          </cell>
          <cell r="B1419" t="str">
            <v>21400011-0046</v>
          </cell>
          <cell r="C1419" t="str">
            <v>CARTUCHO TINTA P/IMP. H.P. 51639-C CYAN</v>
          </cell>
          <cell r="D1419" t="str">
            <v>Pieza</v>
          </cell>
          <cell r="E1419" t="str">
            <v>21401</v>
          </cell>
          <cell r="F1419" t="str">
            <v>11510</v>
          </cell>
        </row>
        <row r="1420">
          <cell r="A1420" t="str">
            <v>CARTUCHO TINTA P/IMP. H.P. 51639-M ROJO</v>
          </cell>
          <cell r="B1420" t="str">
            <v>21400011-0047</v>
          </cell>
          <cell r="C1420" t="str">
            <v>CARTUCHO TINTA P/IMP. H.P. 51639-M ROJO</v>
          </cell>
          <cell r="D1420" t="str">
            <v>Pieza</v>
          </cell>
          <cell r="E1420" t="str">
            <v>21401</v>
          </cell>
          <cell r="F1420" t="str">
            <v>11510</v>
          </cell>
        </row>
        <row r="1421">
          <cell r="A1421" t="str">
            <v>CARTUCHO TINTA P/IMP. LEXMARK 13T0101 6K</v>
          </cell>
          <cell r="B1421" t="str">
            <v>21400011-0049</v>
          </cell>
          <cell r="C1421" t="str">
            <v>CARTUCHO TINTA P/IMP. LEXMARK 13T0101 6K</v>
          </cell>
          <cell r="D1421" t="str">
            <v>Pieza</v>
          </cell>
          <cell r="E1421" t="str">
            <v>21401</v>
          </cell>
          <cell r="F1421" t="str">
            <v>11510</v>
          </cell>
        </row>
        <row r="1422">
          <cell r="A1422" t="str">
            <v>CARTUCHO TINTA P/IMP. H.P. C4841-A</v>
          </cell>
          <cell r="B1422" t="str">
            <v>21400011-0050</v>
          </cell>
          <cell r="C1422" t="str">
            <v>CARTUCHO TINTA P/IMP. H.P. C4841-A</v>
          </cell>
          <cell r="D1422" t="str">
            <v>Pieza</v>
          </cell>
          <cell r="E1422" t="str">
            <v>21401</v>
          </cell>
          <cell r="F1422" t="str">
            <v>11510</v>
          </cell>
        </row>
        <row r="1423">
          <cell r="A1423" t="str">
            <v>CARTUCHO TINTA P/IMP. H.P. C4195-A COLOR</v>
          </cell>
          <cell r="B1423" t="str">
            <v>21400011-0051</v>
          </cell>
          <cell r="C1423" t="str">
            <v>CARTUCHO TINTA P/IMP. H.P. C4195-A COLOR</v>
          </cell>
          <cell r="D1423" t="str">
            <v>Pieza</v>
          </cell>
          <cell r="E1423" t="str">
            <v>21401</v>
          </cell>
          <cell r="F1423" t="str">
            <v>11510</v>
          </cell>
        </row>
        <row r="1424">
          <cell r="A1424" t="str">
            <v>CARTUCHO TINTA P/IMP. EPSON S020097</v>
          </cell>
          <cell r="B1424" t="str">
            <v>21400011-0053</v>
          </cell>
          <cell r="C1424" t="str">
            <v>CARTUCHO TINTA P/IMP. EPSON S020097</v>
          </cell>
          <cell r="D1424" t="str">
            <v>Pieza</v>
          </cell>
          <cell r="E1424" t="str">
            <v>21401</v>
          </cell>
          <cell r="F1424" t="str">
            <v>11510</v>
          </cell>
        </row>
        <row r="1425">
          <cell r="A1425" t="str">
            <v>CARTUCHO TINTA P/IMP. C6578</v>
          </cell>
          <cell r="B1425" t="str">
            <v>21400011-0056</v>
          </cell>
          <cell r="C1425" t="str">
            <v>CARTUCHO TINTA P/IMP. C6578</v>
          </cell>
          <cell r="D1425" t="str">
            <v>Pieza</v>
          </cell>
          <cell r="E1425" t="str">
            <v>21401</v>
          </cell>
          <cell r="F1425" t="str">
            <v>11510</v>
          </cell>
        </row>
        <row r="1426">
          <cell r="A1426" t="str">
            <v>CARTUCHO TINTA P/IMP. H.P. C6578-D</v>
          </cell>
          <cell r="B1426" t="str">
            <v>21400011-0057</v>
          </cell>
          <cell r="C1426" t="str">
            <v>CARTUCHO TINTA P/IMP. H.P. C6578-D</v>
          </cell>
          <cell r="D1426" t="str">
            <v>Pieza</v>
          </cell>
          <cell r="E1426" t="str">
            <v>21401</v>
          </cell>
          <cell r="F1426" t="str">
            <v>11510</v>
          </cell>
        </row>
        <row r="1427">
          <cell r="A1427" t="str">
            <v>CARTUCHO TINTA P/IMP. LEXMARK 13400 COLOR</v>
          </cell>
          <cell r="B1427" t="str">
            <v>21400011-0059</v>
          </cell>
          <cell r="C1427" t="str">
            <v>CARTUCHO TINTA P/IMP. LEXMARK 13400 COLOR</v>
          </cell>
          <cell r="D1427" t="str">
            <v>Pieza</v>
          </cell>
          <cell r="E1427" t="str">
            <v>21401</v>
          </cell>
          <cell r="F1427" t="str">
            <v>11510</v>
          </cell>
        </row>
        <row r="1428">
          <cell r="A1428" t="str">
            <v>CARTUCHO TINTA P/IMP. H.P. C4844-A</v>
          </cell>
          <cell r="B1428" t="str">
            <v>21400011-0064</v>
          </cell>
          <cell r="C1428" t="str">
            <v>CARTUCHO TINTA P/IMP. H.P. C4844-A</v>
          </cell>
          <cell r="D1428" t="str">
            <v>Pieza</v>
          </cell>
          <cell r="E1428" t="str">
            <v>21401</v>
          </cell>
          <cell r="F1428" t="str">
            <v>11510</v>
          </cell>
        </row>
        <row r="1429">
          <cell r="A1429" t="str">
            <v>CARTUCHO TINTA P/IMP. H.P. C4842-A</v>
          </cell>
          <cell r="B1429" t="str">
            <v>21400011-0065</v>
          </cell>
          <cell r="C1429" t="str">
            <v>CARTUCHO TINTA P/IMP. H.P. C4842-A</v>
          </cell>
          <cell r="D1429" t="str">
            <v>Pieza</v>
          </cell>
          <cell r="E1429" t="str">
            <v>21401</v>
          </cell>
          <cell r="F1429" t="str">
            <v>11510</v>
          </cell>
        </row>
        <row r="1430">
          <cell r="A1430" t="str">
            <v>CARTUCHO TINTA P/IMP. CANON NP BCI-21C</v>
          </cell>
          <cell r="B1430" t="str">
            <v>21400011-0068</v>
          </cell>
          <cell r="C1430" t="str">
            <v>CARTUCHO TINTA P/IMP. CANON NP BCI-21C</v>
          </cell>
          <cell r="D1430" t="str">
            <v>Pieza</v>
          </cell>
          <cell r="E1430" t="str">
            <v>21401</v>
          </cell>
          <cell r="F1430" t="str">
            <v>11510</v>
          </cell>
        </row>
        <row r="1431">
          <cell r="A1431" t="str">
            <v>CARTUCHO TINTA P/PLOTER NP C4873A AMARILL</v>
          </cell>
          <cell r="B1431" t="str">
            <v>21400011-0069</v>
          </cell>
          <cell r="C1431" t="str">
            <v>CARTUCHO TINTA P/PLOTER NP C4873A AMARILL</v>
          </cell>
          <cell r="D1431" t="str">
            <v>Pieza</v>
          </cell>
          <cell r="E1431" t="str">
            <v>21401</v>
          </cell>
          <cell r="F1431" t="str">
            <v>11510</v>
          </cell>
        </row>
        <row r="1432">
          <cell r="A1432" t="str">
            <v>CARTUCHO TINTA P/PLOTER NP 51644Y AMARILL</v>
          </cell>
          <cell r="B1432" t="str">
            <v>21400011-0070</v>
          </cell>
          <cell r="C1432" t="str">
            <v>CARTUCHO TINTA P/PLOTER NP 51644Y AMARILL</v>
          </cell>
          <cell r="D1432" t="str">
            <v>Pieza</v>
          </cell>
          <cell r="E1432" t="str">
            <v>21401</v>
          </cell>
          <cell r="F1432" t="str">
            <v>11510</v>
          </cell>
        </row>
        <row r="1433">
          <cell r="A1433" t="str">
            <v>CARTUCHO TINTA P/PLOTER NP 51644C CYAN</v>
          </cell>
          <cell r="B1433" t="str">
            <v>21400011-0071</v>
          </cell>
          <cell r="C1433" t="str">
            <v>CARTUCHO TINTA P/PLOTER NP 51644C CYAN</v>
          </cell>
          <cell r="D1433" t="str">
            <v>Pieza</v>
          </cell>
          <cell r="E1433" t="str">
            <v>21401</v>
          </cell>
          <cell r="F1433" t="str">
            <v>11510</v>
          </cell>
        </row>
        <row r="1434">
          <cell r="A1434" t="str">
            <v>CARTUCHO TINTA P/PLOTER NP 51644M MAGENTA</v>
          </cell>
          <cell r="B1434" t="str">
            <v>21400011-0072</v>
          </cell>
          <cell r="C1434" t="str">
            <v>CARTUCHO TINTA P/PLOTER NP 51644M MAGENTA</v>
          </cell>
          <cell r="D1434" t="str">
            <v>Pieza</v>
          </cell>
          <cell r="E1434" t="str">
            <v>21401</v>
          </cell>
          <cell r="F1434" t="str">
            <v>11510</v>
          </cell>
        </row>
        <row r="1435">
          <cell r="A1435" t="str">
            <v>CARTUCHO TINTA P/PLOTER NP C4872A CYAN HP</v>
          </cell>
          <cell r="B1435" t="str">
            <v>21400011-0073</v>
          </cell>
          <cell r="C1435" t="str">
            <v>CARTUCHO TINTA P/PLOTER NP C4872A CYAN HP</v>
          </cell>
          <cell r="D1435" t="str">
            <v>Pieza</v>
          </cell>
          <cell r="E1435" t="str">
            <v>21401</v>
          </cell>
          <cell r="F1435" t="str">
            <v>11510</v>
          </cell>
        </row>
        <row r="1436">
          <cell r="A1436" t="str">
            <v>CARTUCHO TINTA P/PLOTER NP C4874A MAGENTA</v>
          </cell>
          <cell r="B1436" t="str">
            <v>21400011-0074</v>
          </cell>
          <cell r="C1436" t="str">
            <v>CARTUCHO TINTA P/PLOTER NP C4874A MAGENTA</v>
          </cell>
          <cell r="D1436" t="str">
            <v>Pieza</v>
          </cell>
          <cell r="E1436" t="str">
            <v>21401</v>
          </cell>
          <cell r="F1436" t="str">
            <v>11510</v>
          </cell>
        </row>
        <row r="1437">
          <cell r="A1437" t="str">
            <v>CABEZAL IMPRESION H.P. NP C4800A NEGRO</v>
          </cell>
          <cell r="B1437" t="str">
            <v>21400011-0075</v>
          </cell>
          <cell r="C1437" t="str">
            <v>CABEZAL IMPRESION H.P. NP C4800A NEGRO</v>
          </cell>
          <cell r="D1437" t="str">
            <v>Pieza</v>
          </cell>
          <cell r="E1437" t="str">
            <v>21401</v>
          </cell>
          <cell r="F1437" t="str">
            <v>11510</v>
          </cell>
        </row>
        <row r="1438">
          <cell r="A1438" t="str">
            <v>CABEZAL IMPRESION H.P. NP C4801A CYAN</v>
          </cell>
          <cell r="B1438" t="str">
            <v>21400011-0076</v>
          </cell>
          <cell r="C1438" t="str">
            <v>CABEZAL IMPRESION H.P. NP C4801A CYAN</v>
          </cell>
          <cell r="D1438" t="str">
            <v>Pieza</v>
          </cell>
          <cell r="E1438" t="str">
            <v>21401</v>
          </cell>
          <cell r="F1438" t="str">
            <v>11510</v>
          </cell>
        </row>
        <row r="1439">
          <cell r="A1439" t="str">
            <v>CABEZAL IMPRESION H.P. NP C4802A MAGENTA</v>
          </cell>
          <cell r="B1439" t="str">
            <v>21400011-0077</v>
          </cell>
          <cell r="C1439" t="str">
            <v>CABEZAL IMPRESION H.P. NP C4802A MAGENTA</v>
          </cell>
          <cell r="D1439" t="str">
            <v>Pieza</v>
          </cell>
          <cell r="E1439" t="str">
            <v>21401</v>
          </cell>
          <cell r="F1439" t="str">
            <v>11510</v>
          </cell>
        </row>
        <row r="1440">
          <cell r="A1440" t="str">
            <v>CABEZAL IMPRESION H.P. NP C4803A AMARILLO</v>
          </cell>
          <cell r="B1440" t="str">
            <v>21400011-0078</v>
          </cell>
          <cell r="C1440" t="str">
            <v>CABEZAL IMPRESION H.P. NP C4803A AMARILLO</v>
          </cell>
          <cell r="D1440" t="str">
            <v>Pieza</v>
          </cell>
          <cell r="E1440" t="str">
            <v>21401</v>
          </cell>
          <cell r="F1440" t="str">
            <v>11510</v>
          </cell>
        </row>
        <row r="1441">
          <cell r="A1441" t="str">
            <v>CARTUCHO TINTA P/IMP. H.P. C6656A NEGRO</v>
          </cell>
          <cell r="B1441" t="str">
            <v>21400011-0082</v>
          </cell>
          <cell r="C1441" t="str">
            <v>CARTUCHO TINTA P/IMP. H.P. C6656A NEGRO</v>
          </cell>
          <cell r="D1441" t="str">
            <v>Pieza</v>
          </cell>
          <cell r="E1441" t="str">
            <v>21401</v>
          </cell>
          <cell r="F1441" t="str">
            <v>11510</v>
          </cell>
        </row>
        <row r="1442">
          <cell r="A1442" t="str">
            <v>CARTUCHO TINTA P/IMP. H.P. C6615D NEGRO</v>
          </cell>
          <cell r="B1442" t="str">
            <v>21400011-0083</v>
          </cell>
          <cell r="C1442" t="str">
            <v>CARTUCHO TINTA P/IMP. H.P. C6615D NEGRO</v>
          </cell>
          <cell r="D1442" t="str">
            <v>Pieza</v>
          </cell>
          <cell r="E1442" t="str">
            <v>21401</v>
          </cell>
          <cell r="F1442" t="str">
            <v>11510</v>
          </cell>
        </row>
        <row r="1443">
          <cell r="A1443" t="str">
            <v>CARTUCHO TINTA P/IMP. H.P. C6657A COLOR</v>
          </cell>
          <cell r="B1443" t="str">
            <v>21400011-0084</v>
          </cell>
          <cell r="C1443" t="str">
            <v>CARTUCHO TINTA P/IMP. H.P. C6657A COLOR</v>
          </cell>
          <cell r="D1443" t="str">
            <v>Pieza</v>
          </cell>
          <cell r="E1443" t="str">
            <v>21401</v>
          </cell>
          <cell r="F1443" t="str">
            <v>11510</v>
          </cell>
        </row>
        <row r="1444">
          <cell r="A1444" t="str">
            <v>TINTA PARA IMPRESION NEGRO DESINGJET 5000/5500 C4930A</v>
          </cell>
          <cell r="B1444" t="str">
            <v>21400011-0086</v>
          </cell>
          <cell r="C1444" t="str">
            <v>TINTA PARA IMPRESION NEGRO DESINGJET 5000/5500 C4930A</v>
          </cell>
          <cell r="D1444" t="str">
            <v>Pieza</v>
          </cell>
          <cell r="E1444" t="str">
            <v>21401</v>
          </cell>
          <cell r="F1444" t="str">
            <v>11510</v>
          </cell>
        </row>
        <row r="1445">
          <cell r="A1445" t="str">
            <v>TINTA PARA IMPRESION CYAN DESIGNJET 5000/5500 C4934A</v>
          </cell>
          <cell r="B1445" t="str">
            <v>21400011-0087</v>
          </cell>
          <cell r="C1445" t="str">
            <v>TINTA PARA IMPRESION CYAN DESIGNJET 5000/5500 C4934A</v>
          </cell>
          <cell r="D1445" t="str">
            <v>Pieza</v>
          </cell>
          <cell r="E1445" t="str">
            <v>21401</v>
          </cell>
          <cell r="F1445" t="str">
            <v>11510</v>
          </cell>
        </row>
        <row r="1446">
          <cell r="A1446" t="str">
            <v>TINTA PARA IMPRESION MAGENTA HP DESIGNJET 5000/5500 MAGENTA C4932A</v>
          </cell>
          <cell r="B1446" t="str">
            <v>21400011-0088</v>
          </cell>
          <cell r="C1446" t="str">
            <v>TINTA PARA IMPRESION MAGENTA HP DESIGNJET 5000/5500 MAGENTA C4932A</v>
          </cell>
          <cell r="D1446" t="str">
            <v>Pieza</v>
          </cell>
          <cell r="E1446" t="str">
            <v>21401</v>
          </cell>
          <cell r="F1446" t="str">
            <v>11510</v>
          </cell>
        </row>
        <row r="1447">
          <cell r="A1447" t="str">
            <v>TINTA PARA IMPRESION YELLOW DESIGNJET 5000/5500 C4933A</v>
          </cell>
          <cell r="B1447" t="str">
            <v>21400011-0089</v>
          </cell>
          <cell r="C1447" t="str">
            <v>TINTA PARA IMPRESION YELLOW DESIGNJET 5000/5500 C4933A</v>
          </cell>
          <cell r="D1447" t="str">
            <v>Pieza</v>
          </cell>
          <cell r="E1447" t="str">
            <v>21401</v>
          </cell>
          <cell r="F1447" t="str">
            <v>11510</v>
          </cell>
        </row>
        <row r="1448">
          <cell r="A1448" t="str">
            <v>CABEZAL NEGRO HP DESIGNJET 5000/5500 C4950A</v>
          </cell>
          <cell r="B1448" t="str">
            <v>21400011-0090</v>
          </cell>
          <cell r="C1448" t="str">
            <v>CABEZAL NEGRO HP DESIGNJET 5000/5500 C4950A</v>
          </cell>
          <cell r="D1448" t="str">
            <v>Pieza</v>
          </cell>
          <cell r="E1448" t="str">
            <v>21401</v>
          </cell>
          <cell r="F1448" t="str">
            <v>11510</v>
          </cell>
        </row>
        <row r="1449">
          <cell r="A1449" t="str">
            <v>CABEZAL CYAN HP DESIGNJET 5000/5500</v>
          </cell>
          <cell r="B1449" t="str">
            <v>21400011-0091</v>
          </cell>
          <cell r="C1449" t="str">
            <v>CABEZAL CYAN HP DESIGNJET 5000/5500</v>
          </cell>
          <cell r="D1449" t="str">
            <v>Pieza</v>
          </cell>
          <cell r="E1449" t="str">
            <v>21401</v>
          </cell>
          <cell r="F1449" t="str">
            <v>11510</v>
          </cell>
        </row>
        <row r="1450">
          <cell r="A1450" t="str">
            <v>CABEZAL MAGENTA DESIGNJET 5000/5500</v>
          </cell>
          <cell r="B1450" t="str">
            <v>21400011-0092</v>
          </cell>
          <cell r="C1450" t="str">
            <v>CABEZAL MAGENTA DESIGNJET 5000/5500</v>
          </cell>
          <cell r="D1450" t="str">
            <v>Pieza</v>
          </cell>
          <cell r="E1450" t="str">
            <v>21401</v>
          </cell>
          <cell r="F1450" t="str">
            <v>11510</v>
          </cell>
        </row>
        <row r="1451">
          <cell r="A1451" t="str">
            <v>CABEZAL YELLOW HP DESIGNJET 5000/55000 C4953A</v>
          </cell>
          <cell r="B1451" t="str">
            <v>21400011-0093</v>
          </cell>
          <cell r="C1451" t="str">
            <v>CABEZAL YELLOW HP DESIGNJET 5000/55000 C4953A</v>
          </cell>
          <cell r="D1451" t="str">
            <v>Pieza</v>
          </cell>
          <cell r="E1451" t="str">
            <v>21401</v>
          </cell>
          <cell r="F1451" t="str">
            <v>11510</v>
          </cell>
        </row>
        <row r="1452">
          <cell r="A1452" t="str">
            <v>CARTUCHO DE TINTA HP, C4913A, AMARILLO</v>
          </cell>
          <cell r="B1452" t="str">
            <v>21400011-0094</v>
          </cell>
          <cell r="C1452" t="str">
            <v>CARTUCHO DE TINTA HP, C4913A, AMARILLO</v>
          </cell>
          <cell r="D1452" t="str">
            <v>Pieza</v>
          </cell>
          <cell r="E1452" t="str">
            <v>21401</v>
          </cell>
          <cell r="F1452" t="str">
            <v>11510</v>
          </cell>
        </row>
        <row r="1453">
          <cell r="A1453" t="str">
            <v>CABEZAL DE IMPRESION HP, C4810A, NEGRO</v>
          </cell>
          <cell r="B1453" t="str">
            <v>21400011-0095</v>
          </cell>
          <cell r="C1453" t="str">
            <v>CABEZAL DE IMPRESION HP, C4810A, NEGRO</v>
          </cell>
          <cell r="D1453" t="str">
            <v>Pieza</v>
          </cell>
          <cell r="E1453" t="str">
            <v>21401</v>
          </cell>
          <cell r="F1453" t="str">
            <v>11510</v>
          </cell>
        </row>
        <row r="1454">
          <cell r="A1454" t="str">
            <v>CABEZAL DE IMPRESION HP, C4811A, CYAN.</v>
          </cell>
          <cell r="B1454" t="str">
            <v>21400011-0096</v>
          </cell>
          <cell r="C1454" t="str">
            <v>CABEZAL DE IMPRESION HP, C4811A, CYAN.</v>
          </cell>
          <cell r="D1454" t="str">
            <v>Pieza</v>
          </cell>
          <cell r="E1454" t="str">
            <v>21401</v>
          </cell>
          <cell r="F1454" t="str">
            <v>11510</v>
          </cell>
        </row>
        <row r="1455">
          <cell r="A1455" t="str">
            <v>CABEZAL DE IMPRESION HP, C4964A, CYAN.</v>
          </cell>
          <cell r="B1455" t="str">
            <v>21400011-0097</v>
          </cell>
          <cell r="C1455" t="str">
            <v>CABEZAL DE IMPRESION HP, C4964A, CYAN.</v>
          </cell>
          <cell r="D1455" t="str">
            <v>Pieza</v>
          </cell>
          <cell r="E1455" t="str">
            <v>21401</v>
          </cell>
          <cell r="F1455" t="str">
            <v>11510</v>
          </cell>
        </row>
        <row r="1456">
          <cell r="A1456" t="str">
            <v>CABEZAL DE IMPRESION HP, C4965A, MAGENTA CLARO</v>
          </cell>
          <cell r="B1456" t="str">
            <v>21400011-0098</v>
          </cell>
          <cell r="C1456" t="str">
            <v>CABEZAL DE IMPRESION HP, C4965A, MAGENTA CLARO</v>
          </cell>
          <cell r="D1456" t="str">
            <v>Pieza</v>
          </cell>
          <cell r="E1456" t="str">
            <v>21401</v>
          </cell>
          <cell r="F1456" t="str">
            <v>11510</v>
          </cell>
        </row>
        <row r="1457">
          <cell r="A1457" t="str">
            <v>TINTA P/IMP. H.P. 840 NEGRO</v>
          </cell>
          <cell r="B1457" t="str">
            <v>21400011-0102</v>
          </cell>
          <cell r="C1457" t="str">
            <v>TINTA P/IMP. H.P. 840 NEGRO</v>
          </cell>
          <cell r="D1457" t="str">
            <v>Pieza</v>
          </cell>
          <cell r="E1457" t="str">
            <v>21401</v>
          </cell>
          <cell r="F1457" t="str">
            <v>11510</v>
          </cell>
        </row>
        <row r="1458">
          <cell r="A1458" t="str">
            <v>TINTA P/IMP. EPSON STYLUS NEGRO</v>
          </cell>
          <cell r="B1458" t="str">
            <v>21400011-0104</v>
          </cell>
          <cell r="C1458" t="str">
            <v>TINTA P/IMP. EPSON STYLUS NEGRO</v>
          </cell>
          <cell r="D1458" t="str">
            <v>Pieza</v>
          </cell>
          <cell r="E1458" t="str">
            <v>21401</v>
          </cell>
          <cell r="F1458" t="str">
            <v>11510</v>
          </cell>
        </row>
        <row r="1459">
          <cell r="A1459" t="str">
            <v>CARTUCHO DE TINTA PARA IMPRESORA HP C4836A CYAN</v>
          </cell>
          <cell r="B1459" t="str">
            <v>21400011-0105</v>
          </cell>
          <cell r="C1459" t="str">
            <v>CARTUCHO DE TINTA PARA IMPRESORA HP C4836A CYAN</v>
          </cell>
          <cell r="D1459" t="str">
            <v>Pieza</v>
          </cell>
          <cell r="E1459" t="str">
            <v>21401</v>
          </cell>
          <cell r="F1459" t="str">
            <v>11510</v>
          </cell>
        </row>
        <row r="1460">
          <cell r="A1460" t="str">
            <v>CARTUCHO TINTA PARA IMPRESORA HP C4837A MAGENTA</v>
          </cell>
          <cell r="B1460" t="str">
            <v>21400011-0106</v>
          </cell>
          <cell r="C1460" t="str">
            <v>CARTUCHO TINTA PARA IMPRESORA HP C4837A MAGENTA</v>
          </cell>
          <cell r="D1460" t="str">
            <v>Pieza</v>
          </cell>
          <cell r="E1460" t="str">
            <v>21401</v>
          </cell>
          <cell r="F1460" t="str">
            <v>11510</v>
          </cell>
        </row>
        <row r="1461">
          <cell r="A1461" t="str">
            <v>CARTUCHO TINTA PARA IMPRESORA HP C4838 AMARILLO</v>
          </cell>
          <cell r="B1461" t="str">
            <v>21400011-0107</v>
          </cell>
          <cell r="C1461" t="str">
            <v>CARTUCHO TINTA PARA IMPRESORA HP C4838 AMARILLO</v>
          </cell>
          <cell r="D1461" t="str">
            <v>Pieza</v>
          </cell>
          <cell r="E1461" t="str">
            <v>21401</v>
          </cell>
          <cell r="F1461" t="str">
            <v>11510</v>
          </cell>
        </row>
        <row r="1462">
          <cell r="A1462" t="str">
            <v>TINTA PARA DUPLICADORA DE IMPRESION DIGITAL</v>
          </cell>
          <cell r="B1462" t="str">
            <v>21400011-0108</v>
          </cell>
          <cell r="C1462" t="str">
            <v>TINTA PARA DUPLICADORA DE IMPRESION DIGITAL</v>
          </cell>
          <cell r="D1462" t="str">
            <v>Pieza</v>
          </cell>
          <cell r="E1462" t="str">
            <v>21401</v>
          </cell>
          <cell r="F1462" t="str">
            <v>11510</v>
          </cell>
        </row>
        <row r="1463">
          <cell r="A1463" t="str">
            <v>MASTER PARA DUPLICADORA DE IMPRESION DIGITAL</v>
          </cell>
          <cell r="B1463" t="str">
            <v>21400011-0109</v>
          </cell>
          <cell r="C1463" t="str">
            <v>MASTER PARA DUPLICADORA DE IMPRESION DIGITAL</v>
          </cell>
          <cell r="D1463" t="str">
            <v>Pieza</v>
          </cell>
          <cell r="E1463" t="str">
            <v>21401</v>
          </cell>
          <cell r="F1463" t="str">
            <v>11510</v>
          </cell>
        </row>
        <row r="1464">
          <cell r="A1464" t="str">
            <v>CARTUCHO TINTA P/IMP.  C8728A</v>
          </cell>
          <cell r="B1464" t="str">
            <v>21400011-0111</v>
          </cell>
          <cell r="C1464" t="str">
            <v>CARTUCHO TINTA P/IMP.  C8728A</v>
          </cell>
          <cell r="D1464" t="str">
            <v>Pieza</v>
          </cell>
          <cell r="E1464" t="str">
            <v>21401</v>
          </cell>
          <cell r="F1464" t="str">
            <v>11510</v>
          </cell>
        </row>
        <row r="1465">
          <cell r="A1465" t="str">
            <v>CARTUCHO DE TINTA PARA IMPRESIÓN HP. C6658A</v>
          </cell>
          <cell r="B1465" t="str">
            <v>21400011-0112</v>
          </cell>
          <cell r="C1465" t="str">
            <v>CARTUCHO DE TINTA PARA IMPRESIÓN HP. C6658A</v>
          </cell>
          <cell r="D1465" t="str">
            <v>Pieza</v>
          </cell>
          <cell r="E1465" t="str">
            <v>21401</v>
          </cell>
          <cell r="F1465" t="str">
            <v>11510</v>
          </cell>
        </row>
        <row r="1466">
          <cell r="A1466" t="str">
            <v>CARTUCHO DE TINTA PARA IMPRESIÓN EPSON T027201 COLOR</v>
          </cell>
          <cell r="B1466" t="str">
            <v>21400011-0114</v>
          </cell>
          <cell r="C1466" t="str">
            <v>CARTUCHO DE TINTA PARA IMPRESIÓN EPSON T027201 COLOR</v>
          </cell>
          <cell r="D1466" t="str">
            <v>Pieza</v>
          </cell>
          <cell r="E1466" t="str">
            <v>21401</v>
          </cell>
          <cell r="F1466" t="str">
            <v>11510</v>
          </cell>
        </row>
        <row r="1467">
          <cell r="A1467" t="str">
            <v>CARTUCHO DE TINTA P/IMP. H.P. C6625A COLOR</v>
          </cell>
          <cell r="B1467" t="str">
            <v>21400011-0117</v>
          </cell>
          <cell r="C1467" t="str">
            <v>CARTUCHO DE TINTA P/IMP. H.P. C6625A COLOR</v>
          </cell>
          <cell r="D1467" t="str">
            <v>Pieza</v>
          </cell>
          <cell r="E1467" t="str">
            <v>21401</v>
          </cell>
          <cell r="F1467" t="str">
            <v>11510</v>
          </cell>
        </row>
        <row r="1468">
          <cell r="A1468" t="str">
            <v>CARTUCHO DE TINTA P/IMP. H.P. C8727A NEGRO</v>
          </cell>
          <cell r="B1468" t="str">
            <v>21400011-0118</v>
          </cell>
          <cell r="C1468" t="str">
            <v>CARTUCHO DE TINTA P/IMP. H.P. C8727A NEGRO</v>
          </cell>
          <cell r="D1468" t="str">
            <v>Pieza</v>
          </cell>
          <cell r="E1468" t="str">
            <v>21401</v>
          </cell>
          <cell r="F1468" t="str">
            <v>11510</v>
          </cell>
        </row>
        <row r="1469">
          <cell r="A1469" t="str">
            <v>CARTUCHO DE TINTA P/IMP H.P. C8728A COLOR</v>
          </cell>
          <cell r="B1469" t="str">
            <v>21400011-0119</v>
          </cell>
          <cell r="C1469" t="str">
            <v>CARTUCHO DE TINTA P/IMP H.P. C8728A COLOR</v>
          </cell>
          <cell r="D1469" t="str">
            <v>Pieza</v>
          </cell>
          <cell r="E1469" t="str">
            <v>21401</v>
          </cell>
          <cell r="F1469" t="str">
            <v>11510</v>
          </cell>
        </row>
        <row r="1470">
          <cell r="A1470" t="str">
            <v>CARTUCHO DE TINTA P/IMP. H.P. C4836A</v>
          </cell>
          <cell r="B1470" t="str">
            <v>21400011-0121</v>
          </cell>
          <cell r="C1470" t="str">
            <v>CARTUCHO DE TINTA P/IMP. H.P. C4836A</v>
          </cell>
          <cell r="D1470" t="str">
            <v>Pieza</v>
          </cell>
          <cell r="E1470" t="str">
            <v>21401</v>
          </cell>
          <cell r="F1470" t="str">
            <v>11510</v>
          </cell>
        </row>
        <row r="1471">
          <cell r="A1471" t="str">
            <v>CARTUCHO DE TINTA P/IMP. C4837A</v>
          </cell>
          <cell r="B1471" t="str">
            <v>21400011-0122</v>
          </cell>
          <cell r="C1471" t="str">
            <v>CARTUCHO DE TINTA P/IMP. C4837A</v>
          </cell>
          <cell r="D1471" t="str">
            <v>Pieza</v>
          </cell>
          <cell r="E1471" t="str">
            <v>21401</v>
          </cell>
          <cell r="F1471" t="str">
            <v>11510</v>
          </cell>
        </row>
        <row r="1472">
          <cell r="A1472" t="str">
            <v>CARTUCHO DE TINTA P/IMP. H.P. C4838A</v>
          </cell>
          <cell r="B1472" t="str">
            <v>21400011-0123</v>
          </cell>
          <cell r="C1472" t="str">
            <v>CARTUCHO DE TINTA P/IMP. H.P. C4838A</v>
          </cell>
          <cell r="D1472" t="str">
            <v>Pieza</v>
          </cell>
          <cell r="E1472" t="str">
            <v>21401</v>
          </cell>
          <cell r="F1472" t="str">
            <v>11510</v>
          </cell>
        </row>
        <row r="1473">
          <cell r="A1473" t="str">
            <v>CARTUCHO DE TINTA  EPSON  T136126-AL</v>
          </cell>
          <cell r="B1473" t="str">
            <v>21400011-0133</v>
          </cell>
          <cell r="C1473" t="str">
            <v>CARTUCHO DE TINTA  EPSON  T136126-AL</v>
          </cell>
          <cell r="D1473" t="str">
            <v>Pieza</v>
          </cell>
          <cell r="E1473" t="str">
            <v>21401</v>
          </cell>
          <cell r="F1473" t="str">
            <v>11510</v>
          </cell>
        </row>
        <row r="1474">
          <cell r="A1474" t="str">
            <v>REVELADOR P/FOTOCOPIADORA 5065-1065</v>
          </cell>
          <cell r="B1474" t="str">
            <v>21400012-0001</v>
          </cell>
          <cell r="C1474" t="str">
            <v>REVELADOR P/FOTOCOPIADORA 5065-1065</v>
          </cell>
          <cell r="D1474" t="str">
            <v>Pieza</v>
          </cell>
          <cell r="E1474" t="str">
            <v>21401</v>
          </cell>
          <cell r="F1474" t="str">
            <v>11510</v>
          </cell>
        </row>
        <row r="1475">
          <cell r="A1475" t="str">
            <v>REVELADOR P/FOTOCOPIADORA XEROX 6135</v>
          </cell>
          <cell r="B1475" t="str">
            <v>21400012-0007</v>
          </cell>
          <cell r="C1475" t="str">
            <v>REVELADOR P/FOTOCOPIADORA XEROX 6135</v>
          </cell>
          <cell r="D1475" t="str">
            <v>Pieza</v>
          </cell>
          <cell r="E1475" t="str">
            <v>21401</v>
          </cell>
          <cell r="F1475" t="str">
            <v>11510</v>
          </cell>
        </row>
        <row r="1476">
          <cell r="A1476" t="str">
            <v>TONER P/FOTOCOPIADORA CANON 4050</v>
          </cell>
          <cell r="B1476" t="str">
            <v>21400012-0011</v>
          </cell>
          <cell r="C1476" t="str">
            <v>TONER P/FOTOCOPIADORA CANON 4050</v>
          </cell>
          <cell r="D1476" t="str">
            <v>Pieza</v>
          </cell>
          <cell r="E1476" t="str">
            <v>21401</v>
          </cell>
          <cell r="F1476" t="str">
            <v>11510</v>
          </cell>
        </row>
        <row r="1477">
          <cell r="A1477" t="str">
            <v>TONER P/FOTOCOPIADORA CANON 6030</v>
          </cell>
          <cell r="B1477" t="str">
            <v>21400012-0012</v>
          </cell>
          <cell r="C1477" t="str">
            <v>TONER P/FOTOCOPIADORA CANON 6030</v>
          </cell>
          <cell r="D1477" t="str">
            <v>Pieza</v>
          </cell>
          <cell r="E1477" t="str">
            <v>21401</v>
          </cell>
          <cell r="F1477" t="str">
            <v>11510</v>
          </cell>
        </row>
        <row r="1478">
          <cell r="A1478" t="str">
            <v>TONER P/FOTOCOPIADORA MITA DC-2254</v>
          </cell>
          <cell r="B1478" t="str">
            <v>21400012-0019</v>
          </cell>
          <cell r="C1478" t="str">
            <v>TONER P/FOTOCOPIADORA MITA DC-2254</v>
          </cell>
          <cell r="D1478" t="str">
            <v>Pieza</v>
          </cell>
          <cell r="E1478" t="str">
            <v>21401</v>
          </cell>
          <cell r="F1478" t="str">
            <v>11510</v>
          </cell>
        </row>
        <row r="1479">
          <cell r="A1479" t="str">
            <v>TONER P/FOTOCOPIADORA PANASONIC 7728-7735</v>
          </cell>
          <cell r="B1479" t="str">
            <v>21400012-0020</v>
          </cell>
          <cell r="C1479" t="str">
            <v>TONER P/FOTOCOPIADORA PANASONIC 7728-7735</v>
          </cell>
          <cell r="D1479" t="str">
            <v>Pieza</v>
          </cell>
          <cell r="E1479" t="str">
            <v>21401</v>
          </cell>
          <cell r="F1479" t="str">
            <v>11510</v>
          </cell>
        </row>
        <row r="1480">
          <cell r="A1480" t="str">
            <v>TONER P/FOTOCOPIADORA XEROX 1012/1112</v>
          </cell>
          <cell r="B1480" t="str">
            <v>21400012-0021</v>
          </cell>
          <cell r="C1480" t="str">
            <v>TONER P/FOTOCOPIADORA XEROX 1012/1112</v>
          </cell>
          <cell r="D1480" t="str">
            <v>Pieza</v>
          </cell>
          <cell r="E1480" t="str">
            <v>21401</v>
          </cell>
          <cell r="F1480" t="str">
            <v>11510</v>
          </cell>
        </row>
        <row r="1481">
          <cell r="A1481" t="str">
            <v>TONER P/FOTOCOPIADORA XEROX 1025</v>
          </cell>
          <cell r="B1481" t="str">
            <v>21400012-0022</v>
          </cell>
          <cell r="C1481" t="str">
            <v>TONER P/FOTOCOPIADORA XEROX 1025</v>
          </cell>
          <cell r="D1481" t="str">
            <v>Pieza</v>
          </cell>
          <cell r="E1481" t="str">
            <v>21401</v>
          </cell>
          <cell r="F1481" t="str">
            <v>11510</v>
          </cell>
        </row>
        <row r="1482">
          <cell r="A1482" t="str">
            <v>TONER P/FOTOCOPIADORA XEROX 1035-6R75283</v>
          </cell>
          <cell r="B1482" t="str">
            <v>21400012-0023</v>
          </cell>
          <cell r="C1482" t="str">
            <v>TONER P/FOTOCOPIADORA XEROX 1035-6R75283</v>
          </cell>
          <cell r="D1482" t="str">
            <v>Pieza</v>
          </cell>
          <cell r="E1482" t="str">
            <v>21401</v>
          </cell>
          <cell r="F1482" t="str">
            <v>11510</v>
          </cell>
        </row>
        <row r="1483">
          <cell r="A1483" t="str">
            <v>TONER P/FOTOCOPIADORA XEROX 1040-45</v>
          </cell>
          <cell r="B1483" t="str">
            <v>21400012-0024</v>
          </cell>
          <cell r="C1483" t="str">
            <v>TONER P/FOTOCOPIADORA XEROX 1040-45</v>
          </cell>
          <cell r="D1483" t="str">
            <v>Pieza</v>
          </cell>
          <cell r="E1483" t="str">
            <v>21401</v>
          </cell>
          <cell r="F1483" t="str">
            <v>11510</v>
          </cell>
        </row>
        <row r="1484">
          <cell r="A1484" t="str">
            <v>TONER P/FOTOCOPIADORA XEROX 2515</v>
          </cell>
          <cell r="B1484" t="str">
            <v>21400012-0025</v>
          </cell>
          <cell r="C1484" t="str">
            <v>TONER P/FOTOCOPIADORA XEROX 2515</v>
          </cell>
          <cell r="D1484" t="str">
            <v>Pieza</v>
          </cell>
          <cell r="E1484" t="str">
            <v>21401</v>
          </cell>
          <cell r="F1484" t="str">
            <v>11510</v>
          </cell>
        </row>
        <row r="1485">
          <cell r="A1485" t="str">
            <v>TONER P/FOTOCOPIADORA XEROX 5028</v>
          </cell>
          <cell r="B1485" t="str">
            <v>21400012-0026</v>
          </cell>
          <cell r="C1485" t="str">
            <v>TONER P/FOTOCOPIADORA XEROX 5028</v>
          </cell>
          <cell r="D1485" t="str">
            <v>Pieza</v>
          </cell>
          <cell r="E1485" t="str">
            <v>21401</v>
          </cell>
          <cell r="F1485" t="str">
            <v>11510</v>
          </cell>
        </row>
        <row r="1486">
          <cell r="A1486" t="str">
            <v>TONER P/FOTOCOPIADORA XEROX 5050</v>
          </cell>
          <cell r="B1486" t="str">
            <v>21400012-0027</v>
          </cell>
          <cell r="C1486" t="str">
            <v>TONER P/FOTOCOPIADORA XEROX 5050</v>
          </cell>
          <cell r="D1486" t="str">
            <v>Pieza</v>
          </cell>
          <cell r="E1486" t="str">
            <v>21401</v>
          </cell>
          <cell r="F1486" t="str">
            <v>11510</v>
          </cell>
        </row>
        <row r="1487">
          <cell r="A1487" t="str">
            <v>ROLLO DE PELICULA PARA FAX (TONER/TINTA)</v>
          </cell>
          <cell r="B1487" t="str">
            <v>21400012-0031</v>
          </cell>
          <cell r="C1487" t="str">
            <v>ROLLO DE PELICULA PARA FAX (TONER/TINTA)</v>
          </cell>
          <cell r="D1487" t="str">
            <v>ROLLO</v>
          </cell>
          <cell r="E1487" t="str">
            <v>21401</v>
          </cell>
          <cell r="F1487" t="str">
            <v>11510</v>
          </cell>
        </row>
        <row r="1488">
          <cell r="A1488" t="str">
            <v>TONER HP LASER JET 1300 (IMPRESORA)</v>
          </cell>
          <cell r="B1488" t="str">
            <v>21400012-0033</v>
          </cell>
          <cell r="C1488" t="str">
            <v>TONER HP LASER JET 1300 (IMPRESORA)</v>
          </cell>
          <cell r="D1488" t="str">
            <v>Pieza</v>
          </cell>
          <cell r="E1488" t="str">
            <v>21401</v>
          </cell>
          <cell r="F1488" t="str">
            <v>11510</v>
          </cell>
        </row>
        <row r="1489">
          <cell r="A1489" t="str">
            <v>TONER P/IMPRESORA OKIDATA B6100 N° P. 52113701</v>
          </cell>
          <cell r="B1489" t="str">
            <v>21400012-0034</v>
          </cell>
          <cell r="C1489" t="str">
            <v>TONER P/IMPRESORA OKIDATA B6100 N° P. 52113701</v>
          </cell>
          <cell r="D1489" t="str">
            <v>Pieza</v>
          </cell>
          <cell r="E1489" t="str">
            <v>21401</v>
          </cell>
          <cell r="F1489" t="str">
            <v>11510</v>
          </cell>
        </row>
        <row r="1490">
          <cell r="A1490" t="str">
            <v>TONER P/FAX BROTHER PC401</v>
          </cell>
          <cell r="B1490" t="str">
            <v>21400012-0035</v>
          </cell>
          <cell r="C1490" t="str">
            <v>TONER P/FAX BROTHER PC401</v>
          </cell>
          <cell r="D1490" t="str">
            <v>Pieza</v>
          </cell>
          <cell r="E1490" t="str">
            <v>21401</v>
          </cell>
          <cell r="F1490" t="str">
            <v>11510</v>
          </cell>
        </row>
        <row r="1491">
          <cell r="A1491" t="str">
            <v>TONER PARA FOTOCOPIADORA PANASPNIC DIGITAL 6010</v>
          </cell>
          <cell r="B1491" t="str">
            <v>21400012-0036</v>
          </cell>
          <cell r="C1491" t="str">
            <v>TONER PARA FOTOCOPIADORA PANASPNIC DIGITAL 6010</v>
          </cell>
          <cell r="D1491" t="str">
            <v>Pieza</v>
          </cell>
          <cell r="E1491" t="str">
            <v>21401</v>
          </cell>
          <cell r="F1491" t="str">
            <v>11510</v>
          </cell>
        </row>
        <row r="1492">
          <cell r="A1492" t="str">
            <v>TONER PARA IMPRESORA LEXMARK 12A7465 T632/T364</v>
          </cell>
          <cell r="B1492" t="str">
            <v>21400012-0037</v>
          </cell>
          <cell r="C1492" t="str">
            <v>TONER PARA IMPRESORA LEXMARK 12A7465 T632/T364</v>
          </cell>
          <cell r="D1492" t="str">
            <v>Pieza</v>
          </cell>
          <cell r="E1492" t="str">
            <v>21401</v>
          </cell>
          <cell r="F1492" t="str">
            <v>11510</v>
          </cell>
        </row>
        <row r="1493">
          <cell r="A1493" t="str">
            <v>CARTUCHO DE TINTA HP C/87/65, C8776 NEGRO</v>
          </cell>
          <cell r="B1493" t="str">
            <v>21400012-0040</v>
          </cell>
          <cell r="C1493" t="str">
            <v>CARTUCHO DE TINTA HP C/87/65, C8776 NEGRO</v>
          </cell>
          <cell r="D1493" t="str">
            <v>Pieza</v>
          </cell>
          <cell r="E1493" t="str">
            <v>21401</v>
          </cell>
          <cell r="F1493" t="str">
            <v>11510</v>
          </cell>
        </row>
        <row r="1494">
          <cell r="A1494" t="str">
            <v>CARTUCHO DE IMPRESION NP 1355155</v>
          </cell>
          <cell r="B1494" t="str">
            <v>21400012-0045</v>
          </cell>
          <cell r="C1494" t="str">
            <v>CARTUCHO DE IMPRESION NP 1355155</v>
          </cell>
          <cell r="D1494" t="str">
            <v>Pieza</v>
          </cell>
          <cell r="E1494" t="str">
            <v>21401</v>
          </cell>
          <cell r="F1494" t="str">
            <v>11510</v>
          </cell>
        </row>
        <row r="1495">
          <cell r="A1495" t="str">
            <v>PORTA CARTUCHO DE IMPRESOR NP 8267486</v>
          </cell>
          <cell r="B1495" t="str">
            <v>21400012-0047</v>
          </cell>
          <cell r="C1495" t="str">
            <v>PORTA CARTUCHO DE IMPRESOR NP 8267486</v>
          </cell>
          <cell r="D1495" t="str">
            <v>Pieza</v>
          </cell>
          <cell r="E1495" t="str">
            <v>21401</v>
          </cell>
          <cell r="F1495" t="str">
            <v>11510</v>
          </cell>
        </row>
        <row r="1496">
          <cell r="A1496" t="str">
            <v>PAD ABSORBEDOR DE TINTA NP 1401728</v>
          </cell>
          <cell r="B1496" t="str">
            <v>21400012-0048</v>
          </cell>
          <cell r="C1496" t="str">
            <v>PAD ABSORBEDOR DE TINTA NP 1401728</v>
          </cell>
          <cell r="D1496" t="str">
            <v>Pieza</v>
          </cell>
          <cell r="E1496" t="str">
            <v>21401</v>
          </cell>
          <cell r="F1496" t="str">
            <v>11510</v>
          </cell>
        </row>
        <row r="1497">
          <cell r="A1497" t="str">
            <v>HOJA DE CALIBRACION NP 1491869</v>
          </cell>
          <cell r="B1497" t="str">
            <v>21400012-0049</v>
          </cell>
          <cell r="C1497" t="str">
            <v>HOJA DE CALIBRACION NP 1491869</v>
          </cell>
          <cell r="D1497" t="str">
            <v>Pieza</v>
          </cell>
          <cell r="E1497" t="str">
            <v>21401</v>
          </cell>
          <cell r="F1497" t="str">
            <v>11510</v>
          </cell>
        </row>
        <row r="1498">
          <cell r="A1498" t="str">
            <v>TOALLA DE LIMPieza NP 855535981</v>
          </cell>
          <cell r="B1498" t="str">
            <v>21400012-0050</v>
          </cell>
          <cell r="C1498" t="str">
            <v>TOALLA DE LIMPieza NP 855535981</v>
          </cell>
          <cell r="D1498" t="str">
            <v>Pieza</v>
          </cell>
          <cell r="E1498" t="str">
            <v>21401</v>
          </cell>
          <cell r="F1498" t="str">
            <v>11510</v>
          </cell>
        </row>
        <row r="1499">
          <cell r="A1499" t="str">
            <v>HOJA DE LIMPieza NP 1690783</v>
          </cell>
          <cell r="B1499" t="str">
            <v>21400012-0051</v>
          </cell>
          <cell r="C1499" t="str">
            <v>HOJA DE LIMPieza NP 1690783</v>
          </cell>
          <cell r="D1499" t="str">
            <v>Pieza</v>
          </cell>
          <cell r="E1499" t="str">
            <v>21401</v>
          </cell>
          <cell r="F1499" t="str">
            <v>11510</v>
          </cell>
        </row>
        <row r="1500">
          <cell r="A1500" t="str">
            <v>FILMINA DE TEFLON PARA HP 2400/2420</v>
          </cell>
          <cell r="B1500" t="str">
            <v>21400012-0053</v>
          </cell>
          <cell r="C1500" t="str">
            <v>FILMINA DE TEFLON PARA HP 2400/2420</v>
          </cell>
          <cell r="D1500" t="str">
            <v>Pieza</v>
          </cell>
          <cell r="E1500" t="str">
            <v>21401</v>
          </cell>
          <cell r="F1500" t="str">
            <v>11510</v>
          </cell>
        </row>
        <row r="1501">
          <cell r="A1501" t="str">
            <v>TONER P/IMP. EPSON EPL5700+B582 S050010</v>
          </cell>
          <cell r="B1501" t="str">
            <v>21400013-0001</v>
          </cell>
          <cell r="C1501" t="str">
            <v>TONER P/IMP. EPSON EPL5700+B582 S050010</v>
          </cell>
          <cell r="D1501" t="str">
            <v>Pieza</v>
          </cell>
          <cell r="E1501" t="str">
            <v>21401</v>
          </cell>
          <cell r="F1501" t="str">
            <v>11510</v>
          </cell>
        </row>
        <row r="1502">
          <cell r="A1502" t="str">
            <v>TONER P/IMP. H.P. 92298-A-JET-IV</v>
          </cell>
          <cell r="B1502" t="str">
            <v>21400013-0003</v>
          </cell>
          <cell r="C1502" t="str">
            <v>TONER P/IMP. H.P. 92298-A-JET-IV</v>
          </cell>
          <cell r="D1502" t="str">
            <v>Pieza</v>
          </cell>
          <cell r="E1502" t="str">
            <v>21401</v>
          </cell>
          <cell r="F1502" t="str">
            <v>11510</v>
          </cell>
        </row>
        <row r="1503">
          <cell r="A1503" t="str">
            <v>TONER P/IMP. IBM LEXMARK 1382100</v>
          </cell>
          <cell r="B1503" t="str">
            <v>21400013-0004</v>
          </cell>
          <cell r="C1503" t="str">
            <v>TONER P/IMP. IBM LEXMARK 1382100</v>
          </cell>
          <cell r="D1503" t="str">
            <v>Pieza</v>
          </cell>
          <cell r="E1503" t="str">
            <v>21401</v>
          </cell>
          <cell r="F1503" t="str">
            <v>11510</v>
          </cell>
        </row>
        <row r="1504">
          <cell r="A1504" t="str">
            <v>TONER P/IMP. H.P. C3903-A</v>
          </cell>
          <cell r="B1504" t="str">
            <v>21400013-0005</v>
          </cell>
          <cell r="C1504" t="str">
            <v>TONER P/IMP. H.P. C3903-A</v>
          </cell>
          <cell r="D1504" t="str">
            <v>Pieza</v>
          </cell>
          <cell r="E1504" t="str">
            <v>21401</v>
          </cell>
          <cell r="F1504" t="str">
            <v>11510</v>
          </cell>
        </row>
        <row r="1505">
          <cell r="A1505" t="str">
            <v>TONER P/IMP. H.P. 51526-A NEGRO</v>
          </cell>
          <cell r="B1505" t="str">
            <v>21400013-0006</v>
          </cell>
          <cell r="C1505" t="str">
            <v>TONER P/IMP. H.P. 51526-A NEGRO</v>
          </cell>
          <cell r="D1505" t="str">
            <v>Pieza</v>
          </cell>
          <cell r="E1505" t="str">
            <v>21401</v>
          </cell>
          <cell r="F1505" t="str">
            <v>11510</v>
          </cell>
        </row>
        <row r="1506">
          <cell r="A1506" t="str">
            <v>TONER P/IMP. IBM LEXMARK 1361400</v>
          </cell>
          <cell r="B1506" t="str">
            <v>21400013-0007</v>
          </cell>
          <cell r="C1506" t="str">
            <v>TONER P/IMP. IBM LEXMARK 1361400</v>
          </cell>
          <cell r="D1506" t="str">
            <v>Pieza</v>
          </cell>
          <cell r="E1506" t="str">
            <v>21401</v>
          </cell>
          <cell r="F1506" t="str">
            <v>11510</v>
          </cell>
        </row>
        <row r="1507">
          <cell r="A1507" t="str">
            <v>TONER P/IMP. XEROX 1025</v>
          </cell>
          <cell r="B1507" t="str">
            <v>21400013-0009</v>
          </cell>
          <cell r="C1507" t="str">
            <v>TONER P/IMP. XEROX 1025</v>
          </cell>
          <cell r="D1507" t="str">
            <v>Pieza</v>
          </cell>
          <cell r="E1507" t="str">
            <v>21401</v>
          </cell>
          <cell r="F1507" t="str">
            <v>11510</v>
          </cell>
        </row>
        <row r="1508">
          <cell r="A1508" t="str">
            <v>TONER P/IMP. SHARP SF 1014</v>
          </cell>
          <cell r="B1508" t="str">
            <v>21400013-0011</v>
          </cell>
          <cell r="C1508" t="str">
            <v>TONER P/IMP. SHARP SF 1014</v>
          </cell>
          <cell r="D1508" t="str">
            <v>Pieza</v>
          </cell>
          <cell r="E1508" t="str">
            <v>21401</v>
          </cell>
          <cell r="F1508" t="str">
            <v>11510</v>
          </cell>
        </row>
        <row r="1509">
          <cell r="A1509" t="str">
            <v>TONER P/IMP. H.P. 92291-A JET- III</v>
          </cell>
          <cell r="B1509" t="str">
            <v>21400013-0013</v>
          </cell>
          <cell r="C1509" t="str">
            <v>TONER P/IMP. H.P. 92291-A JET- III</v>
          </cell>
          <cell r="D1509" t="str">
            <v>Pieza</v>
          </cell>
          <cell r="E1509" t="str">
            <v>21401</v>
          </cell>
          <cell r="F1509" t="str">
            <v>11510</v>
          </cell>
        </row>
        <row r="1510">
          <cell r="A1510" t="str">
            <v>TONER P/IMP. XEROX DOCUPRINT P8E</v>
          </cell>
          <cell r="B1510" t="str">
            <v>21400013-0016</v>
          </cell>
          <cell r="C1510" t="str">
            <v>TONER P/IMP. XEROX DOCUPRINT P8E</v>
          </cell>
          <cell r="D1510" t="str">
            <v>Pieza</v>
          </cell>
          <cell r="E1510" t="str">
            <v>21401</v>
          </cell>
          <cell r="F1510" t="str">
            <v>11510</v>
          </cell>
        </row>
        <row r="1511">
          <cell r="A1511" t="str">
            <v>TONER P/IMP. H.P. C3906-A LASERJET 5L</v>
          </cell>
          <cell r="B1511" t="str">
            <v>21400013-0017</v>
          </cell>
          <cell r="C1511" t="str">
            <v>TONER P/IMP. H.P. C3906-A LASERJET 5L</v>
          </cell>
          <cell r="D1511" t="str">
            <v>Pieza</v>
          </cell>
          <cell r="E1511" t="str">
            <v>21401</v>
          </cell>
          <cell r="F1511" t="str">
            <v>11510</v>
          </cell>
        </row>
        <row r="1512">
          <cell r="A1512" t="str">
            <v>TONER P/IMP. IBM 4312 NETWORK 63H3005</v>
          </cell>
          <cell r="B1512" t="str">
            <v>21400013-0018</v>
          </cell>
          <cell r="C1512" t="str">
            <v>TONER P/IMP. IBM 4312 NETWORK 63H3005</v>
          </cell>
          <cell r="D1512" t="str">
            <v>Pieza</v>
          </cell>
          <cell r="E1512" t="str">
            <v>21401</v>
          </cell>
          <cell r="F1512" t="str">
            <v>11510</v>
          </cell>
        </row>
        <row r="1513">
          <cell r="A1513" t="str">
            <v>TONER P/IMP. OKIDATA</v>
          </cell>
          <cell r="B1513" t="str">
            <v>21400013-0020</v>
          </cell>
          <cell r="C1513" t="str">
            <v>TONER P/IMP. OKIDATA</v>
          </cell>
          <cell r="D1513" t="str">
            <v>Pieza</v>
          </cell>
          <cell r="E1513" t="str">
            <v>21401</v>
          </cell>
          <cell r="F1513" t="str">
            <v>11510</v>
          </cell>
        </row>
        <row r="1514">
          <cell r="A1514" t="str">
            <v>TONER P/IMP. EPSON EPL-8000</v>
          </cell>
          <cell r="B1514" t="str">
            <v>21400013-0022</v>
          </cell>
          <cell r="C1514" t="str">
            <v>TONER P/IMP. EPSON EPL-8000</v>
          </cell>
          <cell r="D1514" t="str">
            <v>Pieza</v>
          </cell>
          <cell r="E1514" t="str">
            <v>21401</v>
          </cell>
          <cell r="F1514" t="str">
            <v>11510</v>
          </cell>
        </row>
        <row r="1515">
          <cell r="A1515" t="str">
            <v>TONER P/IMP. H.P. 4L</v>
          </cell>
          <cell r="B1515" t="str">
            <v>21400013-0023</v>
          </cell>
          <cell r="C1515" t="str">
            <v>TONER P/IMP. H.P. 4L</v>
          </cell>
          <cell r="D1515" t="str">
            <v>Pieza</v>
          </cell>
          <cell r="E1515" t="str">
            <v>21401</v>
          </cell>
          <cell r="F1515" t="str">
            <v>11510</v>
          </cell>
        </row>
        <row r="1516">
          <cell r="A1516" t="str">
            <v>TONER P/IMP. H.P. 92295-A JET-III</v>
          </cell>
          <cell r="B1516" t="str">
            <v>21400013-0025</v>
          </cell>
          <cell r="C1516" t="str">
            <v>TONER P/IMP. H.P. 92295-A JET-III</v>
          </cell>
          <cell r="D1516" t="str">
            <v>Pieza</v>
          </cell>
          <cell r="E1516" t="str">
            <v>21401</v>
          </cell>
          <cell r="F1516" t="str">
            <v>11510</v>
          </cell>
        </row>
        <row r="1517">
          <cell r="A1517" t="str">
            <v>TONER P/IMP. H.P. 92274-A</v>
          </cell>
          <cell r="B1517" t="str">
            <v>21400013-0026</v>
          </cell>
          <cell r="C1517" t="str">
            <v>TONER P/IMP. H.P. 92274-A</v>
          </cell>
          <cell r="D1517" t="str">
            <v>Pieza</v>
          </cell>
          <cell r="E1517" t="str">
            <v>21401</v>
          </cell>
          <cell r="F1517" t="str">
            <v>11510</v>
          </cell>
        </row>
        <row r="1518">
          <cell r="A1518" t="str">
            <v>TONER P/IMP. IBM 3816</v>
          </cell>
          <cell r="B1518" t="str">
            <v>21400013-0027</v>
          </cell>
          <cell r="C1518" t="str">
            <v>TONER P/IMP. IBM 3816</v>
          </cell>
          <cell r="D1518" t="str">
            <v>Pieza</v>
          </cell>
          <cell r="E1518" t="str">
            <v>21401</v>
          </cell>
          <cell r="F1518" t="str">
            <v>11510</v>
          </cell>
        </row>
        <row r="1519">
          <cell r="A1519" t="str">
            <v>TONER P/IMP. OKIDATA OL600E (52107201)</v>
          </cell>
          <cell r="B1519" t="str">
            <v>21400013-0033</v>
          </cell>
          <cell r="C1519" t="str">
            <v>TONER P/IMP. OKIDATA OL600E (52107201)</v>
          </cell>
          <cell r="D1519" t="str">
            <v>Pieza</v>
          </cell>
          <cell r="E1519" t="str">
            <v>21401</v>
          </cell>
          <cell r="F1519" t="str">
            <v>11510</v>
          </cell>
        </row>
        <row r="1520">
          <cell r="A1520" t="str">
            <v>TONER P/IMP. XEROX 113R95 N-17 4517</v>
          </cell>
          <cell r="B1520" t="str">
            <v>21400013-0037</v>
          </cell>
          <cell r="C1520" t="str">
            <v>TONER P/IMP. XEROX 113R95 N-17 4517</v>
          </cell>
          <cell r="D1520" t="str">
            <v>Pieza</v>
          </cell>
          <cell r="E1520" t="str">
            <v>21401</v>
          </cell>
          <cell r="F1520" t="str">
            <v>11510</v>
          </cell>
        </row>
        <row r="1521">
          <cell r="A1521" t="str">
            <v>TONER P/IMP. IBM MOD. 4019</v>
          </cell>
          <cell r="B1521" t="str">
            <v>21400013-0041</v>
          </cell>
          <cell r="C1521" t="str">
            <v>TONER P/IMP. IBM MOD. 4019</v>
          </cell>
          <cell r="D1521" t="str">
            <v>Pieza</v>
          </cell>
          <cell r="E1521" t="str">
            <v>21401</v>
          </cell>
          <cell r="F1521" t="str">
            <v>11510</v>
          </cell>
        </row>
        <row r="1522">
          <cell r="A1522" t="str">
            <v>TONER P/IMP. IBM LEXMARK 1380520</v>
          </cell>
          <cell r="B1522" t="str">
            <v>21400013-0044</v>
          </cell>
          <cell r="C1522" t="str">
            <v>TONER P/IMP. IBM LEXMARK 1380520</v>
          </cell>
          <cell r="D1522" t="str">
            <v>Pieza</v>
          </cell>
          <cell r="E1522" t="str">
            <v>21401</v>
          </cell>
          <cell r="F1522" t="str">
            <v>11510</v>
          </cell>
        </row>
        <row r="1523">
          <cell r="A1523" t="str">
            <v>TONER P/IMP. XEROX 113R296</v>
          </cell>
          <cell r="B1523" t="str">
            <v>21400013-0045</v>
          </cell>
          <cell r="C1523" t="str">
            <v>TONER P/IMP. XEROX 113R296</v>
          </cell>
          <cell r="D1523" t="str">
            <v>Pieza</v>
          </cell>
          <cell r="E1523" t="str">
            <v>21401</v>
          </cell>
          <cell r="F1523" t="str">
            <v>11510</v>
          </cell>
        </row>
        <row r="1524">
          <cell r="A1524" t="str">
            <v>TONER P/IMP. H.P. LASER JET 4050 C4127X</v>
          </cell>
          <cell r="B1524" t="str">
            <v>21400013-0046</v>
          </cell>
          <cell r="C1524" t="str">
            <v>TONER P/IMP. H.P. LASER JET 4050 C4127X</v>
          </cell>
          <cell r="D1524" t="str">
            <v>Pieza</v>
          </cell>
          <cell r="E1524" t="str">
            <v>21401</v>
          </cell>
          <cell r="F1524" t="str">
            <v>11510</v>
          </cell>
        </row>
        <row r="1525">
          <cell r="A1525" t="str">
            <v>TONER P/IMP. IBM LEXMARK 1025</v>
          </cell>
          <cell r="B1525" t="str">
            <v>21400013-0047</v>
          </cell>
          <cell r="C1525" t="str">
            <v>TONER P/IMP. IBM LEXMARK 1025</v>
          </cell>
          <cell r="D1525" t="str">
            <v>Pieza</v>
          </cell>
          <cell r="E1525" t="str">
            <v>21401</v>
          </cell>
          <cell r="F1525" t="str">
            <v>11510</v>
          </cell>
        </row>
        <row r="1526">
          <cell r="A1526" t="str">
            <v>TONER P/IMP. XEROX 6135</v>
          </cell>
          <cell r="B1526" t="str">
            <v>21400013-0048</v>
          </cell>
          <cell r="C1526" t="str">
            <v>TONER P/IMP. XEROX 6135</v>
          </cell>
          <cell r="D1526" t="str">
            <v>Pieza</v>
          </cell>
          <cell r="E1526" t="str">
            <v>21401</v>
          </cell>
          <cell r="F1526" t="str">
            <v>11510</v>
          </cell>
        </row>
        <row r="1527">
          <cell r="A1527" t="str">
            <v>TONER P/IMP. H.P. C3102-A</v>
          </cell>
          <cell r="B1527" t="str">
            <v>21400013-0049</v>
          </cell>
          <cell r="C1527" t="str">
            <v>TONER P/IMP. H.P. C3102-A</v>
          </cell>
          <cell r="D1527" t="str">
            <v>Pieza</v>
          </cell>
          <cell r="E1527" t="str">
            <v>21401</v>
          </cell>
          <cell r="F1527" t="str">
            <v>11510</v>
          </cell>
        </row>
        <row r="1528">
          <cell r="A1528" t="str">
            <v>TONER P/IMP. H.P. C3103-A</v>
          </cell>
          <cell r="B1528" t="str">
            <v>21400013-0050</v>
          </cell>
          <cell r="C1528" t="str">
            <v>TONER P/IMP. H.P. C3103-A</v>
          </cell>
          <cell r="D1528" t="str">
            <v>Pieza</v>
          </cell>
          <cell r="E1528" t="str">
            <v>21401</v>
          </cell>
          <cell r="F1528" t="str">
            <v>11510</v>
          </cell>
        </row>
        <row r="1529">
          <cell r="A1529" t="str">
            <v>TONER P/IMP. H.P. C3106-A</v>
          </cell>
          <cell r="B1529" t="str">
            <v>21400013-0053</v>
          </cell>
          <cell r="C1529" t="str">
            <v>TONER P/IMP. H.P. C3106-A</v>
          </cell>
          <cell r="D1529" t="str">
            <v>Pieza</v>
          </cell>
          <cell r="E1529" t="str">
            <v>21401</v>
          </cell>
          <cell r="F1529" t="str">
            <v>11510</v>
          </cell>
        </row>
        <row r="1530">
          <cell r="A1530" t="str">
            <v>TONER P/IMP. XEROX 113R445</v>
          </cell>
          <cell r="B1530" t="str">
            <v>21400013-0057</v>
          </cell>
          <cell r="C1530" t="str">
            <v>TONER P/IMP. XEROX 113R445</v>
          </cell>
          <cell r="D1530" t="str">
            <v>Pieza</v>
          </cell>
          <cell r="E1530" t="str">
            <v>21401</v>
          </cell>
          <cell r="F1530" t="str">
            <v>11510</v>
          </cell>
        </row>
        <row r="1531">
          <cell r="A1531" t="str">
            <v>TONER P/IMP. H.P. C4096-A</v>
          </cell>
          <cell r="B1531" t="str">
            <v>21400013-0058</v>
          </cell>
          <cell r="C1531" t="str">
            <v>TONER P/IMP. H.P. C4096-A</v>
          </cell>
          <cell r="D1531" t="str">
            <v>Pieza</v>
          </cell>
          <cell r="E1531" t="str">
            <v>21401</v>
          </cell>
          <cell r="F1531" t="str">
            <v>11510</v>
          </cell>
        </row>
        <row r="1532">
          <cell r="A1532" t="str">
            <v>TONER P/IMP. XEROX 113R173 N-4025</v>
          </cell>
          <cell r="B1532" t="str">
            <v>21400013-0063</v>
          </cell>
          <cell r="C1532" t="str">
            <v>TONER P/IMP. XEROX 113R173 N-4025</v>
          </cell>
          <cell r="D1532" t="str">
            <v>Pieza</v>
          </cell>
          <cell r="E1532" t="str">
            <v>21401</v>
          </cell>
          <cell r="F1532" t="str">
            <v>11510</v>
          </cell>
        </row>
        <row r="1533">
          <cell r="A1533" t="str">
            <v>TONER P/IMP. XEROX 113R446</v>
          </cell>
          <cell r="B1533" t="str">
            <v>21400013-0066</v>
          </cell>
          <cell r="C1533" t="str">
            <v>TONER P/IMP. XEROX 113R446</v>
          </cell>
          <cell r="D1533" t="str">
            <v>Pieza</v>
          </cell>
          <cell r="E1533" t="str">
            <v>21401</v>
          </cell>
          <cell r="F1533" t="str">
            <v>11510</v>
          </cell>
        </row>
        <row r="1534">
          <cell r="A1534" t="str">
            <v>TONER P/IMP. H.P. C4092-A</v>
          </cell>
          <cell r="B1534" t="str">
            <v>21400013-0067</v>
          </cell>
          <cell r="C1534" t="str">
            <v>TONER P/IMP. H.P. C4092-A</v>
          </cell>
          <cell r="D1534" t="str">
            <v>Pieza</v>
          </cell>
          <cell r="E1534" t="str">
            <v>21401</v>
          </cell>
          <cell r="F1534" t="str">
            <v>11510</v>
          </cell>
        </row>
        <row r="1535">
          <cell r="A1535" t="str">
            <v>TONER P/IMP. OKIPAGE 52109001</v>
          </cell>
          <cell r="B1535" t="str">
            <v>21400013-0068</v>
          </cell>
          <cell r="C1535" t="str">
            <v>TONER P/IMP. OKIPAGE 52109001</v>
          </cell>
          <cell r="D1535" t="str">
            <v>Pieza</v>
          </cell>
          <cell r="E1535" t="str">
            <v>21401</v>
          </cell>
          <cell r="F1535" t="str">
            <v>11510</v>
          </cell>
        </row>
        <row r="1536">
          <cell r="A1536" t="str">
            <v>TAMBOR P/IMPRESORA</v>
          </cell>
          <cell r="B1536" t="str">
            <v>21400013-0069</v>
          </cell>
          <cell r="C1536" t="str">
            <v>TAMBOR P/IMPRESORA</v>
          </cell>
          <cell r="D1536" t="str">
            <v>Pieza</v>
          </cell>
          <cell r="E1536" t="str">
            <v>21401</v>
          </cell>
          <cell r="F1536" t="str">
            <v>11510</v>
          </cell>
        </row>
        <row r="1537">
          <cell r="A1537" t="str">
            <v>TONER P/IMP. H.P. C7115-A</v>
          </cell>
          <cell r="B1537" t="str">
            <v>21400013-0070</v>
          </cell>
          <cell r="C1537" t="str">
            <v>TONER P/IMP. H.P. C7115-A</v>
          </cell>
          <cell r="D1537" t="str">
            <v>Pieza</v>
          </cell>
          <cell r="E1537" t="str">
            <v>21401</v>
          </cell>
          <cell r="F1537" t="str">
            <v>11510</v>
          </cell>
        </row>
        <row r="1538">
          <cell r="A1538" t="str">
            <v>TONER P/IMP. LEXMARK T522 NP12A6830/35</v>
          </cell>
          <cell r="B1538" t="str">
            <v>21400013-0071</v>
          </cell>
          <cell r="C1538" t="str">
            <v>TONER P/IMP. LEXMARK T522 NP12A6830/35</v>
          </cell>
          <cell r="D1538" t="str">
            <v>Pieza</v>
          </cell>
          <cell r="E1538" t="str">
            <v>21401</v>
          </cell>
          <cell r="F1538" t="str">
            <v>11510</v>
          </cell>
        </row>
        <row r="1539">
          <cell r="A1539" t="str">
            <v>TONER P/IMP. BROTHER NP TN-430</v>
          </cell>
          <cell r="B1539" t="str">
            <v>21400013-0072</v>
          </cell>
          <cell r="C1539" t="str">
            <v>TONER P/IMP. BROTHER NP TN-430</v>
          </cell>
          <cell r="D1539" t="str">
            <v>Pieza</v>
          </cell>
          <cell r="E1539" t="str">
            <v>21401</v>
          </cell>
          <cell r="F1539" t="str">
            <v>11510</v>
          </cell>
        </row>
        <row r="1540">
          <cell r="A1540" t="str">
            <v>TONER P/IMP. H.P. NP C4182X NEGRO</v>
          </cell>
          <cell r="B1540" t="str">
            <v>21400013-0074</v>
          </cell>
          <cell r="C1540" t="str">
            <v>TONER P/IMP. H.P. NP C4182X NEGRO</v>
          </cell>
          <cell r="D1540" t="str">
            <v>Pieza</v>
          </cell>
          <cell r="E1540" t="str">
            <v>21401</v>
          </cell>
          <cell r="F1540" t="str">
            <v>11510</v>
          </cell>
        </row>
        <row r="1541">
          <cell r="A1541" t="str">
            <v>TONER P/IMP. H.P. NP C4151A MAGENTA</v>
          </cell>
          <cell r="B1541" t="str">
            <v>21400013-0075</v>
          </cell>
          <cell r="C1541" t="str">
            <v>TONER P/IMP. H.P. NP C4151A MAGENTA</v>
          </cell>
          <cell r="D1541" t="str">
            <v>Pieza</v>
          </cell>
          <cell r="E1541" t="str">
            <v>21401</v>
          </cell>
          <cell r="F1541" t="str">
            <v>11510</v>
          </cell>
        </row>
        <row r="1542">
          <cell r="A1542" t="str">
            <v>TONER P/IMP. H.P. NP C4150A CYAN</v>
          </cell>
          <cell r="B1542" t="str">
            <v>21400013-0076</v>
          </cell>
          <cell r="C1542" t="str">
            <v>TONER P/IMP. H.P. NP C4150A CYAN</v>
          </cell>
          <cell r="D1542" t="str">
            <v>Pieza</v>
          </cell>
          <cell r="E1542" t="str">
            <v>21401</v>
          </cell>
          <cell r="F1542" t="str">
            <v>11510</v>
          </cell>
        </row>
        <row r="1543">
          <cell r="A1543" t="str">
            <v>TONER P/IMP. H.P. NP C4152A AMARILLO</v>
          </cell>
          <cell r="B1543" t="str">
            <v>21400013-0077</v>
          </cell>
          <cell r="C1543" t="str">
            <v>TONER P/IMP. H.P. NP C4152A AMARILLO</v>
          </cell>
          <cell r="D1543" t="str">
            <v>Pieza</v>
          </cell>
          <cell r="E1543" t="str">
            <v>21401</v>
          </cell>
          <cell r="F1543" t="str">
            <v>11510</v>
          </cell>
        </row>
        <row r="1544">
          <cell r="A1544" t="str">
            <v>TONER P/IMP. H.P. NP C6615D NEGRO</v>
          </cell>
          <cell r="B1544" t="str">
            <v>21400013-0078</v>
          </cell>
          <cell r="C1544" t="str">
            <v>TONER P/IMP. H.P. NP C6615D NEGRO</v>
          </cell>
          <cell r="D1544" t="str">
            <v>Pieza</v>
          </cell>
          <cell r="E1544" t="str">
            <v>21401</v>
          </cell>
          <cell r="F1544" t="str">
            <v>11510</v>
          </cell>
        </row>
        <row r="1545">
          <cell r="A1545" t="str">
            <v>TONER P/IMP. LEXMARK OPTRA T520 NP 12A673</v>
          </cell>
          <cell r="B1545" t="str">
            <v>21400013-0081</v>
          </cell>
          <cell r="C1545" t="str">
            <v>TONER P/IMP. LEXMARK OPTRA T520 NP 12A673</v>
          </cell>
          <cell r="D1545" t="str">
            <v>Pieza</v>
          </cell>
          <cell r="E1545" t="str">
            <v>21401</v>
          </cell>
          <cell r="F1545" t="str">
            <v>11510</v>
          </cell>
        </row>
        <row r="1546">
          <cell r="A1546" t="str">
            <v>TONER PARA IMPRESORA H.P. LASER JET 4200 N° P.Q1338A</v>
          </cell>
          <cell r="B1546" t="str">
            <v>21400013-0084</v>
          </cell>
          <cell r="C1546" t="str">
            <v>TONER PARA IMPRESORA H.P. LASER JET 4200 N° P.Q1338A</v>
          </cell>
          <cell r="D1546" t="str">
            <v>Pieza</v>
          </cell>
          <cell r="E1546" t="str">
            <v>21401</v>
          </cell>
          <cell r="F1546" t="str">
            <v>11510</v>
          </cell>
        </row>
        <row r="1547">
          <cell r="A1547" t="str">
            <v>TINTA P/PLOTTER C4911A CYAN</v>
          </cell>
          <cell r="B1547" t="str">
            <v>21400013-0087</v>
          </cell>
          <cell r="C1547" t="str">
            <v>TINTA P/PLOTTER C4911A CYAN</v>
          </cell>
          <cell r="D1547" t="str">
            <v>Pieza</v>
          </cell>
          <cell r="E1547" t="str">
            <v>21401</v>
          </cell>
          <cell r="F1547" t="str">
            <v>11510</v>
          </cell>
        </row>
        <row r="1548">
          <cell r="A1548" t="str">
            <v>CABEZAL DE IMPRESORA P/PLOTTER C4812A MAGENTA</v>
          </cell>
          <cell r="B1548" t="str">
            <v>21400013-0089</v>
          </cell>
          <cell r="C1548" t="str">
            <v>CABEZAL DE IMPRESORA P/PLOTTER C4812A MAGENTA</v>
          </cell>
          <cell r="D1548" t="str">
            <v>Pieza</v>
          </cell>
          <cell r="E1548" t="str">
            <v>21401</v>
          </cell>
          <cell r="F1548" t="str">
            <v>11510</v>
          </cell>
        </row>
        <row r="1549">
          <cell r="A1549" t="str">
            <v>TONER PARA IMPRESORA HP NEGRO 51626A</v>
          </cell>
          <cell r="B1549" t="str">
            <v>21400013-0092</v>
          </cell>
          <cell r="C1549" t="str">
            <v>TONER PARA IMPRESORA HP NEGRO 51626A</v>
          </cell>
          <cell r="D1549" t="str">
            <v>Pieza</v>
          </cell>
          <cell r="E1549" t="str">
            <v>21401</v>
          </cell>
          <cell r="F1549" t="str">
            <v>11510</v>
          </cell>
        </row>
        <row r="1550">
          <cell r="A1550" t="str">
            <v>TONER PARA IMPRESORA XEROX 440N 13R628</v>
          </cell>
          <cell r="B1550" t="str">
            <v>21400013-0094</v>
          </cell>
          <cell r="C1550" t="str">
            <v>TONER PARA IMPRESORA XEROX 440N 13R628</v>
          </cell>
          <cell r="D1550" t="str">
            <v>Pieza</v>
          </cell>
          <cell r="E1550" t="str">
            <v>21401</v>
          </cell>
          <cell r="F1550" t="str">
            <v>11510</v>
          </cell>
        </row>
        <row r="1551">
          <cell r="A1551" t="str">
            <v>CABEZAL DE IMPRESORA P/PLOTTER MOD. 550 C4961A CYAN</v>
          </cell>
          <cell r="B1551" t="str">
            <v>21400013-0096</v>
          </cell>
          <cell r="C1551" t="str">
            <v>CABEZAL DE IMPRESORA P/PLOTTER MOD. 550 C4961A CYAN</v>
          </cell>
          <cell r="D1551" t="str">
            <v>Pieza</v>
          </cell>
          <cell r="E1551" t="str">
            <v>21401</v>
          </cell>
          <cell r="F1551" t="str">
            <v>11510</v>
          </cell>
        </row>
        <row r="1552">
          <cell r="A1552" t="str">
            <v>CABEZAL DE IMPRESORA MOD. 550 C4962A MAGENTA</v>
          </cell>
          <cell r="B1552" t="str">
            <v>21400013-0097</v>
          </cell>
          <cell r="C1552" t="str">
            <v>CABEZAL DE IMPRESORA MOD. 550 C4962A MAGENTA</v>
          </cell>
          <cell r="D1552" t="str">
            <v>Pieza</v>
          </cell>
          <cell r="E1552" t="str">
            <v>21401</v>
          </cell>
          <cell r="F1552" t="str">
            <v>11510</v>
          </cell>
        </row>
        <row r="1553">
          <cell r="A1553" t="str">
            <v>CABEZAL DE IMPRESORA MOD. 550 C4963A AMARILLO</v>
          </cell>
          <cell r="B1553" t="str">
            <v>21400013-0098</v>
          </cell>
          <cell r="C1553" t="str">
            <v>CABEZAL DE IMPRESORA MOD. 550 C4963A AMARILLO</v>
          </cell>
          <cell r="D1553" t="str">
            <v>Pieza</v>
          </cell>
          <cell r="E1553" t="str">
            <v>21401</v>
          </cell>
          <cell r="F1553" t="str">
            <v>11510</v>
          </cell>
        </row>
        <row r="1554">
          <cell r="A1554" t="str">
            <v>CARTUCHO P/IMPRESORA MOD. 4600 C9720A NEGRO</v>
          </cell>
          <cell r="B1554" t="str">
            <v>21400013-0099</v>
          </cell>
          <cell r="C1554" t="str">
            <v>CARTUCHO P/IMPRESORA MOD. 4600 C9720A NEGRO</v>
          </cell>
          <cell r="D1554" t="str">
            <v>Pieza</v>
          </cell>
          <cell r="E1554" t="str">
            <v>21401</v>
          </cell>
          <cell r="F1554" t="str">
            <v>11510</v>
          </cell>
        </row>
        <row r="1555">
          <cell r="A1555" t="str">
            <v>CARTUCHO P/PLOTTER  HP C4911A</v>
          </cell>
          <cell r="B1555" t="str">
            <v>21400013-0108</v>
          </cell>
          <cell r="C1555" t="str">
            <v>CARTUCHO P/PLOTTER  HP C4911A</v>
          </cell>
          <cell r="D1555" t="str">
            <v>Pieza</v>
          </cell>
          <cell r="E1555" t="str">
            <v>21401</v>
          </cell>
          <cell r="F1555" t="str">
            <v>11510</v>
          </cell>
        </row>
        <row r="1556">
          <cell r="A1556" t="str">
            <v>CARTUCHO P/PLOTTER HP C4844A NEGRO</v>
          </cell>
          <cell r="B1556" t="str">
            <v>21400013-0109</v>
          </cell>
          <cell r="C1556" t="str">
            <v>CARTUCHO P/PLOTTER HP C4844A NEGRO</v>
          </cell>
          <cell r="D1556" t="str">
            <v>Pieza</v>
          </cell>
          <cell r="E1556" t="str">
            <v>21401</v>
          </cell>
          <cell r="F1556" t="str">
            <v>11510</v>
          </cell>
        </row>
        <row r="1557">
          <cell r="A1557" t="str">
            <v>CARTUCHO P/PLOTTER HP C4912A MAGENTA</v>
          </cell>
          <cell r="B1557" t="str">
            <v>21400013-0110</v>
          </cell>
          <cell r="C1557" t="str">
            <v>CARTUCHO P/PLOTTER HP C4912A MAGENTA</v>
          </cell>
          <cell r="D1557" t="str">
            <v>Pieza</v>
          </cell>
          <cell r="E1557" t="str">
            <v>21401</v>
          </cell>
          <cell r="F1557" t="str">
            <v>11510</v>
          </cell>
        </row>
        <row r="1558">
          <cell r="A1558" t="str">
            <v>CARTUCHO P/PLOTTER HP C4913A AMARILLO</v>
          </cell>
          <cell r="B1558" t="str">
            <v>21400013-0111</v>
          </cell>
          <cell r="C1558" t="str">
            <v>CARTUCHO P/PLOTTER HP C4913A AMARILLO</v>
          </cell>
          <cell r="D1558" t="str">
            <v>Pieza</v>
          </cell>
          <cell r="E1558" t="str">
            <v>21401</v>
          </cell>
          <cell r="F1558" t="str">
            <v>11510</v>
          </cell>
        </row>
        <row r="1559">
          <cell r="A1559" t="str">
            <v>CABEZAL P/PLOTTER HP C4811A CYAN</v>
          </cell>
          <cell r="B1559" t="str">
            <v>21400013-0115</v>
          </cell>
          <cell r="C1559" t="str">
            <v>CABEZAL P/PLOTTER HP C4811A CYAN</v>
          </cell>
          <cell r="D1559" t="str">
            <v>Pieza</v>
          </cell>
          <cell r="E1559" t="str">
            <v>21401</v>
          </cell>
          <cell r="F1559" t="str">
            <v>11510</v>
          </cell>
        </row>
        <row r="1560">
          <cell r="A1560" t="str">
            <v>CARTUCHO P/IMP. HP C9700A BLACK</v>
          </cell>
          <cell r="B1560" t="str">
            <v>21400013-0116</v>
          </cell>
          <cell r="C1560" t="str">
            <v>CARTUCHO P/IMP. HP C9700A BLACK</v>
          </cell>
          <cell r="D1560" t="str">
            <v>Pieza</v>
          </cell>
          <cell r="E1560" t="str">
            <v>21401</v>
          </cell>
          <cell r="F1560" t="str">
            <v>11510</v>
          </cell>
        </row>
        <row r="1561">
          <cell r="A1561" t="str">
            <v>CARTUCHO P/IMP. HP C9701A CYAN</v>
          </cell>
          <cell r="B1561" t="str">
            <v>21400013-0117</v>
          </cell>
          <cell r="C1561" t="str">
            <v>CARTUCHO P/IMP. HP C9701A CYAN</v>
          </cell>
          <cell r="D1561" t="str">
            <v>Pieza</v>
          </cell>
          <cell r="E1561" t="str">
            <v>21401</v>
          </cell>
          <cell r="F1561" t="str">
            <v>11510</v>
          </cell>
        </row>
        <row r="1562">
          <cell r="A1562" t="str">
            <v>CARTUCHO P/IMP. HP C9703A MAGENTA</v>
          </cell>
          <cell r="B1562" t="str">
            <v>21400013-0118</v>
          </cell>
          <cell r="C1562" t="str">
            <v>CARTUCHO P/IMP. HP C9703A MAGENTA</v>
          </cell>
          <cell r="D1562" t="str">
            <v>Pieza</v>
          </cell>
          <cell r="E1562" t="str">
            <v>21401</v>
          </cell>
          <cell r="F1562" t="str">
            <v>11510</v>
          </cell>
        </row>
        <row r="1563">
          <cell r="A1563" t="str">
            <v>CARTUCHO P/IMP. HP C9702A AMARILLO</v>
          </cell>
          <cell r="B1563" t="str">
            <v>21400013-0119</v>
          </cell>
          <cell r="C1563" t="str">
            <v>CARTUCHO P/IMP. HP C9702A AMARILLO</v>
          </cell>
          <cell r="D1563" t="str">
            <v>Pieza</v>
          </cell>
          <cell r="E1563" t="str">
            <v>21401</v>
          </cell>
          <cell r="F1563" t="str">
            <v>11510</v>
          </cell>
        </row>
        <row r="1564">
          <cell r="A1564" t="str">
            <v>TONER PARA IMPRESORA HP C7115A</v>
          </cell>
          <cell r="B1564" t="str">
            <v>21400013-0121</v>
          </cell>
          <cell r="C1564" t="str">
            <v>TONER PARA IMPRESORA HP C7115A</v>
          </cell>
          <cell r="D1564" t="str">
            <v>Pieza</v>
          </cell>
          <cell r="E1564" t="str">
            <v>21401</v>
          </cell>
          <cell r="F1564" t="str">
            <v>11510</v>
          </cell>
        </row>
        <row r="1565">
          <cell r="A1565" t="str">
            <v>TONER PARA IMPRESORA HP C8061X</v>
          </cell>
          <cell r="B1565" t="str">
            <v>21400013-0122</v>
          </cell>
          <cell r="C1565" t="str">
            <v>TONER PARA IMPRESORA HP C8061X</v>
          </cell>
          <cell r="D1565" t="str">
            <v>Pieza</v>
          </cell>
          <cell r="E1565" t="str">
            <v>21401</v>
          </cell>
          <cell r="F1565" t="str">
            <v>11510</v>
          </cell>
        </row>
        <row r="1566">
          <cell r="A1566" t="str">
            <v>CABEZAL DE IMPRESION HP MOD. 5500 C4960A NEGRO</v>
          </cell>
          <cell r="B1566" t="str">
            <v>21400013-0123</v>
          </cell>
          <cell r="C1566" t="str">
            <v>CABEZAL DE IMPRESION HP MOD. 5500 C4960A NEGRO</v>
          </cell>
          <cell r="D1566" t="str">
            <v>Pieza</v>
          </cell>
          <cell r="E1566" t="str">
            <v>21401</v>
          </cell>
          <cell r="F1566" t="str">
            <v>11510</v>
          </cell>
        </row>
        <row r="1567">
          <cell r="A1567" t="str">
            <v>UNIDAD FOTOCONDUCTORA PARA IMPRESORA MINOLTA D0626275</v>
          </cell>
          <cell r="B1567" t="str">
            <v>21400013-0126</v>
          </cell>
          <cell r="C1567" t="str">
            <v>UNIDAD FOTOCONDUCTORA PARA IMPRESORA MINOLTA D0626275</v>
          </cell>
          <cell r="D1567" t="str">
            <v>Pieza</v>
          </cell>
          <cell r="E1567" t="str">
            <v>21401</v>
          </cell>
          <cell r="F1567" t="str">
            <v>11510</v>
          </cell>
        </row>
        <row r="1568">
          <cell r="A1568" t="str">
            <v>TONER PARA IMPRESORA HP LASER JET 4100</v>
          </cell>
          <cell r="B1568" t="str">
            <v>21400013-0128</v>
          </cell>
          <cell r="C1568" t="str">
            <v>TONER PARA IMPRESORA HP LASER JET 4100</v>
          </cell>
          <cell r="D1568" t="str">
            <v>Pieza</v>
          </cell>
          <cell r="E1568" t="str">
            <v>21401</v>
          </cell>
          <cell r="F1568" t="str">
            <v>11510</v>
          </cell>
        </row>
        <row r="1569">
          <cell r="A1569" t="str">
            <v>TONER PARA IMPRESORA MINOLTA 8/100</v>
          </cell>
          <cell r="B1569" t="str">
            <v>21400013-0130</v>
          </cell>
          <cell r="C1569" t="str">
            <v>TONER PARA IMPRESORA MINOLTA 8/100</v>
          </cell>
          <cell r="D1569" t="str">
            <v>Pieza</v>
          </cell>
          <cell r="E1569" t="str">
            <v>21401</v>
          </cell>
          <cell r="F1569" t="str">
            <v>11510</v>
          </cell>
        </row>
        <row r="1570">
          <cell r="A1570" t="str">
            <v>TONER PARA IMPRESORA HP NEHRO 840</v>
          </cell>
          <cell r="B1570" t="str">
            <v>21400013-0132</v>
          </cell>
          <cell r="C1570" t="str">
            <v>TONER PARA IMPRESORA HP NEHRO 840</v>
          </cell>
          <cell r="D1570" t="str">
            <v>Pieza</v>
          </cell>
          <cell r="E1570" t="str">
            <v>21401</v>
          </cell>
          <cell r="F1570" t="str">
            <v>11510</v>
          </cell>
        </row>
        <row r="1571">
          <cell r="A1571" t="str">
            <v>TONER PARA IMPRESORA EPSON STYLUS COLOR</v>
          </cell>
          <cell r="B1571" t="str">
            <v>21400013-0133</v>
          </cell>
          <cell r="C1571" t="str">
            <v>TONER PARA IMPRESORA EPSON STYLUS COLOR</v>
          </cell>
          <cell r="D1571" t="str">
            <v>Pieza</v>
          </cell>
          <cell r="E1571" t="str">
            <v>21401</v>
          </cell>
          <cell r="F1571" t="str">
            <v>11510</v>
          </cell>
        </row>
        <row r="1572">
          <cell r="A1572" t="str">
            <v>TONER PARA IMPRESORA STYLUS NEGRO</v>
          </cell>
          <cell r="B1572" t="str">
            <v>21400013-0134</v>
          </cell>
          <cell r="C1572" t="str">
            <v>TONER PARA IMPRESORA STYLUS NEGRO</v>
          </cell>
          <cell r="D1572" t="str">
            <v>Pieza</v>
          </cell>
          <cell r="E1572" t="str">
            <v>21401</v>
          </cell>
          <cell r="F1572" t="str">
            <v>11510</v>
          </cell>
        </row>
        <row r="1573">
          <cell r="A1573" t="str">
            <v>TONER PARA IMPRESORA HP LASER JET 1200 MOD. C7115-A</v>
          </cell>
          <cell r="B1573" t="str">
            <v>21400013-0135</v>
          </cell>
          <cell r="C1573" t="str">
            <v>TONER PARA IMPRESORA HP LASER JET 1200 MOD. C7115-A</v>
          </cell>
          <cell r="D1573" t="str">
            <v>Pieza</v>
          </cell>
          <cell r="E1573" t="str">
            <v>21401</v>
          </cell>
          <cell r="F1573" t="str">
            <v>11510</v>
          </cell>
        </row>
        <row r="1574">
          <cell r="A1574" t="str">
            <v>TONER PARA IMPRESORA LEXMARK E312, E312L</v>
          </cell>
          <cell r="B1574" t="str">
            <v>21400013-0138</v>
          </cell>
          <cell r="C1574" t="str">
            <v>TONER PARA IMPRESORA LEXMARK E312, E312L</v>
          </cell>
          <cell r="D1574" t="str">
            <v>Pieza</v>
          </cell>
          <cell r="E1574" t="str">
            <v>21401</v>
          </cell>
          <cell r="F1574" t="str">
            <v>11510</v>
          </cell>
        </row>
        <row r="1575">
          <cell r="A1575" t="str">
            <v>TONER PARA IMPRESORA SAMSUNG ML-1440</v>
          </cell>
          <cell r="B1575" t="str">
            <v>21400013-0140</v>
          </cell>
          <cell r="C1575" t="str">
            <v>TONER PARA IMPRESORA SAMSUNG ML-1440</v>
          </cell>
          <cell r="D1575" t="str">
            <v>Pieza</v>
          </cell>
          <cell r="E1575" t="str">
            <v>21401</v>
          </cell>
          <cell r="F1575" t="str">
            <v>11510</v>
          </cell>
        </row>
        <row r="1576">
          <cell r="A1576" t="str">
            <v>TONER PARA IMPRESORA HP LASER JET 4100 C8061X</v>
          </cell>
          <cell r="B1576" t="str">
            <v>21400013-0141</v>
          </cell>
          <cell r="C1576" t="str">
            <v>TONER PARA IMPRESORA HP LASER JET 4100 C8061X</v>
          </cell>
          <cell r="D1576" t="str">
            <v>Pieza</v>
          </cell>
          <cell r="E1576" t="str">
            <v>21401</v>
          </cell>
          <cell r="F1576" t="str">
            <v>11510</v>
          </cell>
        </row>
        <row r="1577">
          <cell r="A1577" t="str">
            <v>TONER PARA IMPRESORA OKIDATA MOD. OKIPAGE N° 610 # PART. 52113701</v>
          </cell>
          <cell r="B1577" t="str">
            <v>21400013-0143</v>
          </cell>
          <cell r="C1577" t="str">
            <v>TONER PARA IMPRESORA OKIDATA MOD. OKIPAGE N° 610 # PART. 52113701</v>
          </cell>
          <cell r="D1577" t="str">
            <v>Pieza</v>
          </cell>
          <cell r="E1577" t="str">
            <v>21401</v>
          </cell>
          <cell r="F1577" t="str">
            <v>11510</v>
          </cell>
        </row>
        <row r="1578">
          <cell r="A1578" t="str">
            <v>TONER PARA IMPRESORA HP. MOD. LASER JET 2300 N° PART. Q2610A</v>
          </cell>
          <cell r="B1578" t="str">
            <v>21400013-0144</v>
          </cell>
          <cell r="C1578" t="str">
            <v>TONER PARA IMPRESORA HP. MOD. LASER JET 2300 N° PART. Q2610A</v>
          </cell>
          <cell r="D1578" t="str">
            <v>Pieza</v>
          </cell>
          <cell r="E1578" t="str">
            <v>21401</v>
          </cell>
          <cell r="F1578" t="str">
            <v>11510</v>
          </cell>
        </row>
        <row r="1579">
          <cell r="A1579" t="str">
            <v>TONER PARA IMPRESORA HP.  LASERJET Q2610A</v>
          </cell>
          <cell r="B1579" t="str">
            <v>21400013-0145</v>
          </cell>
          <cell r="C1579" t="str">
            <v>TONER PARA IMPRESORA HP.  LASERJET Q2610A</v>
          </cell>
          <cell r="D1579" t="str">
            <v>Pieza</v>
          </cell>
          <cell r="E1579" t="str">
            <v>21401</v>
          </cell>
          <cell r="F1579" t="str">
            <v>11510</v>
          </cell>
        </row>
        <row r="1580">
          <cell r="A1580" t="str">
            <v>TONER PARA IMPRESORA MINOLTA QMS PAGE PRO 1710400-002</v>
          </cell>
          <cell r="B1580" t="str">
            <v>21400013-0147</v>
          </cell>
          <cell r="C1580" t="str">
            <v>TONER PARA IMPRESORA MINOLTA QMS PAGE PRO 1710400-002</v>
          </cell>
          <cell r="D1580" t="str">
            <v>Pieza</v>
          </cell>
          <cell r="E1580" t="str">
            <v>21401</v>
          </cell>
          <cell r="F1580" t="str">
            <v>11510</v>
          </cell>
        </row>
        <row r="1581">
          <cell r="A1581" t="str">
            <v>TONER PARA IMPRESORA H.P. Q6511A 2420N</v>
          </cell>
          <cell r="B1581" t="str">
            <v>21400013-0148</v>
          </cell>
          <cell r="C1581" t="str">
            <v>TONER PARA IMPRESORA H.P. Q6511A 2420N</v>
          </cell>
          <cell r="D1581" t="str">
            <v>Pieza</v>
          </cell>
          <cell r="E1581" t="str">
            <v>21401</v>
          </cell>
          <cell r="F1581" t="str">
            <v>11510</v>
          </cell>
        </row>
        <row r="1582">
          <cell r="A1582" t="str">
            <v>TONER PARA IMPRESORA EPSON S050010</v>
          </cell>
          <cell r="B1582" t="str">
            <v>21400013-0149</v>
          </cell>
          <cell r="C1582" t="str">
            <v>TONER PARA IMPRESORA EPSON S050010</v>
          </cell>
          <cell r="D1582" t="str">
            <v>Pieza</v>
          </cell>
          <cell r="E1582" t="str">
            <v>21401</v>
          </cell>
          <cell r="F1582" t="str">
            <v>11510</v>
          </cell>
        </row>
        <row r="1583">
          <cell r="A1583" t="str">
            <v>TONER PARA IMPRESORA H.P. 92274A</v>
          </cell>
          <cell r="B1583" t="str">
            <v>21400013-0150</v>
          </cell>
          <cell r="C1583" t="str">
            <v>TONER PARA IMPRESORA H.P. 92274A</v>
          </cell>
          <cell r="D1583" t="str">
            <v>Pieza</v>
          </cell>
          <cell r="E1583" t="str">
            <v>21401</v>
          </cell>
          <cell r="F1583" t="str">
            <v>11510</v>
          </cell>
        </row>
        <row r="1584">
          <cell r="A1584" t="str">
            <v>TONER PARA IMPRESORA H.P. C7115A</v>
          </cell>
          <cell r="B1584" t="str">
            <v>21400013-0151</v>
          </cell>
          <cell r="C1584" t="str">
            <v>TONER PARA IMPRESORA H.P. C7115A</v>
          </cell>
          <cell r="D1584" t="str">
            <v>Pieza</v>
          </cell>
          <cell r="E1584" t="str">
            <v>21401</v>
          </cell>
          <cell r="F1584" t="str">
            <v>11510</v>
          </cell>
        </row>
        <row r="1585">
          <cell r="A1585" t="str">
            <v>TONER PARA IMPRESORA H.P. C9700A</v>
          </cell>
          <cell r="B1585" t="str">
            <v>21400013-0152</v>
          </cell>
          <cell r="C1585" t="str">
            <v>TONER PARA IMPRESORA H.P. C9700A</v>
          </cell>
          <cell r="D1585" t="str">
            <v>Pieza</v>
          </cell>
          <cell r="E1585" t="str">
            <v>21401</v>
          </cell>
          <cell r="F1585" t="str">
            <v>11510</v>
          </cell>
        </row>
        <row r="1586">
          <cell r="A1586" t="str">
            <v>TONER PARA IMPRESORA H.P. Q1338A</v>
          </cell>
          <cell r="B1586" t="str">
            <v>21400013-0153</v>
          </cell>
          <cell r="C1586" t="str">
            <v>TONER PARA IMPRESORA H.P. Q1338A</v>
          </cell>
          <cell r="D1586" t="str">
            <v>Pieza</v>
          </cell>
          <cell r="E1586" t="str">
            <v>21401</v>
          </cell>
          <cell r="F1586" t="str">
            <v>11510</v>
          </cell>
        </row>
        <row r="1587">
          <cell r="A1587" t="str">
            <v>TONER PARA IMPRESORA H.P. Q2613X</v>
          </cell>
          <cell r="B1587" t="str">
            <v>21400013-0154</v>
          </cell>
          <cell r="C1587" t="str">
            <v>TONER PARA IMPRESORA H.P. Q2613X</v>
          </cell>
          <cell r="D1587" t="str">
            <v>Pieza</v>
          </cell>
          <cell r="E1587" t="str">
            <v>21401</v>
          </cell>
          <cell r="F1587" t="str">
            <v>11510</v>
          </cell>
        </row>
        <row r="1588">
          <cell r="A1588" t="str">
            <v>CARTUCHO DE INYEC. TINTA HP. C6578A COLOR</v>
          </cell>
          <cell r="B1588" t="str">
            <v>21400013-0155</v>
          </cell>
          <cell r="C1588" t="str">
            <v>CARTUCHO DE INYEC. TINTA HP. C6578A COLOR</v>
          </cell>
          <cell r="D1588" t="str">
            <v>Pieza</v>
          </cell>
          <cell r="E1588" t="str">
            <v>21401</v>
          </cell>
          <cell r="F1588" t="str">
            <v>11510</v>
          </cell>
        </row>
        <row r="1589">
          <cell r="A1589" t="str">
            <v>TRANSF. KIT C4154A P/IMP. COLOR</v>
          </cell>
          <cell r="B1589" t="str">
            <v>21400013-0156</v>
          </cell>
          <cell r="C1589" t="str">
            <v>TRANSF. KIT C4154A P/IMP. COLOR</v>
          </cell>
          <cell r="D1589" t="str">
            <v>Pieza</v>
          </cell>
          <cell r="E1589" t="str">
            <v>21401</v>
          </cell>
          <cell r="F1589" t="str">
            <v>11510</v>
          </cell>
        </row>
        <row r="1590">
          <cell r="A1590" t="str">
            <v>CARTUCHO BROTHER HL 1250/1240</v>
          </cell>
          <cell r="B1590" t="str">
            <v>21400013-0159</v>
          </cell>
          <cell r="C1590" t="str">
            <v>CARTUCHO BROTHER HL 1250/1240</v>
          </cell>
          <cell r="D1590" t="str">
            <v>Pieza</v>
          </cell>
          <cell r="E1590" t="str">
            <v>21401</v>
          </cell>
          <cell r="F1590" t="str">
            <v>11510</v>
          </cell>
        </row>
        <row r="1591">
          <cell r="A1591" t="str">
            <v>TONER C6578D (COLOR) IMP. HP 950C</v>
          </cell>
          <cell r="B1591" t="str">
            <v>21400013-0161</v>
          </cell>
          <cell r="C1591" t="str">
            <v>TONER C6578D (COLOR) IMP. HP 950C</v>
          </cell>
          <cell r="D1591" t="str">
            <v>Pieza</v>
          </cell>
          <cell r="E1591" t="str">
            <v>21401</v>
          </cell>
          <cell r="F1591" t="str">
            <v>11510</v>
          </cell>
        </row>
        <row r="1592">
          <cell r="A1592" t="str">
            <v>TONER PARA IMPRESORA H.P. LASER JET SERIE 2400</v>
          </cell>
          <cell r="B1592" t="str">
            <v>21400013-0166</v>
          </cell>
          <cell r="C1592" t="str">
            <v>TONER PARA IMPRESORA H.P. LASER JET SERIE 2400</v>
          </cell>
          <cell r="D1592" t="str">
            <v>Pieza</v>
          </cell>
          <cell r="E1592" t="str">
            <v>21401</v>
          </cell>
          <cell r="F1592" t="str">
            <v>11510</v>
          </cell>
        </row>
        <row r="1593">
          <cell r="A1593" t="str">
            <v>TONER PARA IMPRESORA H.P.  Q2670A NEGRO</v>
          </cell>
          <cell r="B1593" t="str">
            <v>21400013-0169</v>
          </cell>
          <cell r="C1593" t="str">
            <v>TONER PARA IMPRESORA H.P.  Q2670A NEGRO</v>
          </cell>
          <cell r="D1593" t="str">
            <v>Pieza</v>
          </cell>
          <cell r="E1593" t="str">
            <v>21401</v>
          </cell>
          <cell r="F1593" t="str">
            <v>11510</v>
          </cell>
        </row>
        <row r="1594">
          <cell r="A1594" t="str">
            <v>TONER PARA IMPRESORA H.P. Q2681A CYAN</v>
          </cell>
          <cell r="B1594" t="str">
            <v>21400013-0170</v>
          </cell>
          <cell r="C1594" t="str">
            <v>TONER PARA IMPRESORA H.P. Q2681A CYAN</v>
          </cell>
          <cell r="D1594" t="str">
            <v>Pieza</v>
          </cell>
          <cell r="E1594" t="str">
            <v>21401</v>
          </cell>
          <cell r="F1594" t="str">
            <v>11510</v>
          </cell>
        </row>
        <row r="1595">
          <cell r="A1595" t="str">
            <v>TONER PARA IMPRESORA H.P. Q2683A MAGENTA</v>
          </cell>
          <cell r="B1595" t="str">
            <v>21400013-0171</v>
          </cell>
          <cell r="C1595" t="str">
            <v>TONER PARA IMPRESORA H.P. Q2683A MAGENTA</v>
          </cell>
          <cell r="D1595" t="str">
            <v>Pieza</v>
          </cell>
          <cell r="E1595" t="str">
            <v>21401</v>
          </cell>
          <cell r="F1595" t="str">
            <v>11510</v>
          </cell>
        </row>
        <row r="1596">
          <cell r="A1596" t="str">
            <v>TONER PARA IMPRESORA H.P. Q2682A AMARILLO</v>
          </cell>
          <cell r="B1596" t="str">
            <v>21400013-0172</v>
          </cell>
          <cell r="C1596" t="str">
            <v>TONER PARA IMPRESORA H.P. Q2682A AMARILLO</v>
          </cell>
          <cell r="D1596" t="str">
            <v>Pieza</v>
          </cell>
          <cell r="E1596" t="str">
            <v>21401</v>
          </cell>
          <cell r="F1596" t="str">
            <v>11510</v>
          </cell>
        </row>
        <row r="1597">
          <cell r="A1597" t="str">
            <v>TONER PARA IMPRESORA H.P. 9721A</v>
          </cell>
          <cell r="B1597" t="str">
            <v>21400013-0173</v>
          </cell>
          <cell r="C1597" t="str">
            <v>TONER PARA IMPRESORA H.P. 9721A</v>
          </cell>
          <cell r="D1597" t="str">
            <v>Pieza</v>
          </cell>
          <cell r="E1597" t="str">
            <v>21401</v>
          </cell>
          <cell r="F1597" t="str">
            <v>11510</v>
          </cell>
        </row>
        <row r="1598">
          <cell r="A1598" t="str">
            <v>TONER PARA IMPRESORA H.P. 9722A</v>
          </cell>
          <cell r="B1598" t="str">
            <v>21400013-0174</v>
          </cell>
          <cell r="C1598" t="str">
            <v>TONER PARA IMPRESORA H.P. 9722A</v>
          </cell>
          <cell r="D1598" t="str">
            <v>Pieza</v>
          </cell>
          <cell r="E1598" t="str">
            <v>21401</v>
          </cell>
          <cell r="F1598" t="str">
            <v>11510</v>
          </cell>
        </row>
        <row r="1599">
          <cell r="A1599" t="str">
            <v>TONER PARA IMPRESORA H.P. Q5942A NEGRO</v>
          </cell>
          <cell r="B1599" t="str">
            <v>21400013-0176</v>
          </cell>
          <cell r="C1599" t="str">
            <v>TONER PARA IMPRESORA H.P. Q5942A NEGRO</v>
          </cell>
          <cell r="D1599" t="str">
            <v>Pieza</v>
          </cell>
          <cell r="E1599" t="str">
            <v>21401</v>
          </cell>
          <cell r="F1599" t="str">
            <v>11510</v>
          </cell>
        </row>
        <row r="1600">
          <cell r="A1600" t="str">
            <v>FUSOR PARA IMPRESORA HP MOD. 4100</v>
          </cell>
          <cell r="B1600" t="str">
            <v>21400013-0177</v>
          </cell>
          <cell r="C1600" t="str">
            <v>FUSOR PARA IMPRESORA HP MOD. 4100</v>
          </cell>
          <cell r="D1600" t="str">
            <v>Pieza</v>
          </cell>
          <cell r="E1600" t="str">
            <v>21401</v>
          </cell>
          <cell r="F1600" t="str">
            <v>11510</v>
          </cell>
        </row>
        <row r="1601">
          <cell r="A1601" t="str">
            <v>FUSOR PARA IMPRESORA HP 4050</v>
          </cell>
          <cell r="B1601" t="str">
            <v>21400013-0178</v>
          </cell>
          <cell r="C1601" t="str">
            <v>FUSOR PARA IMPRESORA HP 4050</v>
          </cell>
          <cell r="D1601" t="str">
            <v>Pieza</v>
          </cell>
          <cell r="E1601" t="str">
            <v>21401</v>
          </cell>
          <cell r="F1601" t="str">
            <v>11510</v>
          </cell>
        </row>
        <row r="1602">
          <cell r="A1602" t="str">
            <v>CARTUCHO DE INYECCION DE TINTA H.P. 51641-A COLOR</v>
          </cell>
          <cell r="B1602" t="str">
            <v>21400013-0181</v>
          </cell>
          <cell r="C1602" t="str">
            <v>CARTUCHO DE INYECCION DE TINTA H.P. 51641-A COLOR</v>
          </cell>
          <cell r="D1602" t="str">
            <v>Pieza</v>
          </cell>
          <cell r="E1602" t="str">
            <v>21401</v>
          </cell>
          <cell r="F1602" t="str">
            <v>11510</v>
          </cell>
        </row>
        <row r="1603">
          <cell r="A1603" t="str">
            <v>CARTUCHO HP LASER JET Q2613A SERIES 1300</v>
          </cell>
          <cell r="B1603" t="str">
            <v>21400013-0182</v>
          </cell>
          <cell r="C1603" t="str">
            <v>CARTUCHO HP LASER JET Q2613A SERIES 1300</v>
          </cell>
          <cell r="D1603" t="str">
            <v>Pieza</v>
          </cell>
          <cell r="E1603" t="str">
            <v>21401</v>
          </cell>
          <cell r="F1603" t="str">
            <v>11510</v>
          </cell>
        </row>
        <row r="1604">
          <cell r="A1604" t="str">
            <v>CARTUCHO PARA IMPRESORA LASER JET MOD. 4600 A COLOR C9721A</v>
          </cell>
          <cell r="B1604" t="str">
            <v>21400013-0183</v>
          </cell>
          <cell r="C1604" t="str">
            <v>CARTUCHO PARA IMPRESORA LASER JET MOD. 4600 A COLOR C9721A</v>
          </cell>
          <cell r="D1604" t="str">
            <v>Pieza</v>
          </cell>
          <cell r="E1604" t="str">
            <v>21401</v>
          </cell>
          <cell r="F1604" t="str">
            <v>11510</v>
          </cell>
        </row>
        <row r="1605">
          <cell r="A1605" t="str">
            <v>CARTUCHO PARA IMPRESORA LASER JET MOD. 4600 A COLOR C9722A</v>
          </cell>
          <cell r="B1605" t="str">
            <v>21400013-0184</v>
          </cell>
          <cell r="C1605" t="str">
            <v>CARTUCHO PARA IMPRESORA LASER JET MOD. 4600 A COLOR C9722A</v>
          </cell>
          <cell r="D1605" t="str">
            <v>Pieza</v>
          </cell>
          <cell r="E1605" t="str">
            <v>21401</v>
          </cell>
          <cell r="F1605" t="str">
            <v>11510</v>
          </cell>
        </row>
        <row r="1606">
          <cell r="A1606" t="str">
            <v>CARTUCHO PARA IMPRESORA LASER JET MOD. 4600 A COLOR C9723A</v>
          </cell>
          <cell r="B1606" t="str">
            <v>21400013-0185</v>
          </cell>
          <cell r="C1606" t="str">
            <v>CARTUCHO PARA IMPRESORA LASER JET MOD. 4600 A COLOR C9723A</v>
          </cell>
          <cell r="D1606" t="str">
            <v>Pieza</v>
          </cell>
          <cell r="E1606" t="str">
            <v>21401</v>
          </cell>
          <cell r="F1606" t="str">
            <v>11510</v>
          </cell>
        </row>
        <row r="1607">
          <cell r="A1607" t="str">
            <v>TONER PARA IMPRESORA LASER JET C9730A SERIES 550, 5550 NEGRO</v>
          </cell>
          <cell r="B1607" t="str">
            <v>21400013-0187</v>
          </cell>
          <cell r="C1607" t="str">
            <v>TONER PARA IMPRESORA LASER JET C9730A SERIES 550, 5550 NEGRO</v>
          </cell>
          <cell r="D1607" t="str">
            <v>Pieza</v>
          </cell>
          <cell r="E1607" t="str">
            <v>21401</v>
          </cell>
          <cell r="F1607" t="str">
            <v>11510</v>
          </cell>
        </row>
        <row r="1608">
          <cell r="A1608" t="str">
            <v>TONER PARA IMPRESORA LASER JET C9731A SERIES 5500, 5550 AZUL (CYAN)</v>
          </cell>
          <cell r="B1608" t="str">
            <v>21400013-0188</v>
          </cell>
          <cell r="C1608" t="str">
            <v>TONER PARA IMPRESORA LASER JET C9731A SERIES 5500, 5550 AZUL (CYAN)</v>
          </cell>
          <cell r="D1608" t="str">
            <v>Pieza</v>
          </cell>
          <cell r="E1608" t="str">
            <v>21401</v>
          </cell>
          <cell r="F1608" t="str">
            <v>11510</v>
          </cell>
        </row>
        <row r="1609">
          <cell r="A1609" t="str">
            <v>TONER PARA IMPRESORA LASER JET C9732A SERIES 5500, 5550 AMARILLO</v>
          </cell>
          <cell r="B1609" t="str">
            <v>21400013-0189</v>
          </cell>
          <cell r="C1609" t="str">
            <v>TONER PARA IMPRESORA LASER JET C9732A SERIES 5500, 5550 AMARILLO</v>
          </cell>
          <cell r="D1609" t="str">
            <v>Pieza</v>
          </cell>
          <cell r="E1609" t="str">
            <v>21401</v>
          </cell>
          <cell r="F1609" t="str">
            <v>11510</v>
          </cell>
        </row>
        <row r="1610">
          <cell r="A1610" t="str">
            <v>TONER PARA IMPRESORA LASER JET C9733A SERIES 5500, 5550 MAGENTA</v>
          </cell>
          <cell r="B1610" t="str">
            <v>21400013-0190</v>
          </cell>
          <cell r="C1610" t="str">
            <v>TONER PARA IMPRESORA LASER JET C9733A SERIES 5500, 5550 MAGENTA</v>
          </cell>
          <cell r="D1610" t="str">
            <v>Pieza</v>
          </cell>
          <cell r="E1610" t="str">
            <v>21401</v>
          </cell>
          <cell r="F1610" t="str">
            <v>11510</v>
          </cell>
        </row>
        <row r="1611">
          <cell r="A1611" t="str">
            <v>TONER PARA IMPRESORA HP LASER JET 2400 NP Q6511A</v>
          </cell>
          <cell r="B1611" t="str">
            <v>21400013-0193</v>
          </cell>
          <cell r="C1611" t="str">
            <v>TONER PARA IMPRESORA HP LASER JET 2400 NP Q6511A</v>
          </cell>
          <cell r="D1611" t="str">
            <v>Pieza</v>
          </cell>
          <cell r="E1611" t="str">
            <v>21401</v>
          </cell>
          <cell r="F1611" t="str">
            <v>11510</v>
          </cell>
        </row>
        <row r="1612">
          <cell r="A1612" t="str">
            <v>TONER PARA IMPRESORA HP LASER JET 1200 NP C7115X</v>
          </cell>
          <cell r="B1612" t="str">
            <v>21400013-0194</v>
          </cell>
          <cell r="C1612" t="str">
            <v>TONER PARA IMPRESORA HP LASER JET 1200 NP C7115X</v>
          </cell>
          <cell r="D1612" t="str">
            <v>Pieza</v>
          </cell>
          <cell r="E1612" t="str">
            <v>21401</v>
          </cell>
          <cell r="F1612" t="str">
            <v>11510</v>
          </cell>
        </row>
        <row r="1613">
          <cell r="A1613" t="str">
            <v>TONER PARA IMPRESORA LASER HP MOD. LASER JET 1010 N° PARTE Q2612A</v>
          </cell>
          <cell r="B1613" t="str">
            <v>21400013-0195</v>
          </cell>
          <cell r="C1613" t="str">
            <v>TONER PARA IMPRESORA LASER HP MOD. LASER JET 1010 N° PARTE Q2612A</v>
          </cell>
          <cell r="D1613" t="str">
            <v>Pieza</v>
          </cell>
          <cell r="E1613" t="str">
            <v>21401</v>
          </cell>
          <cell r="F1613" t="str">
            <v>11510</v>
          </cell>
        </row>
        <row r="1614">
          <cell r="A1614" t="str">
            <v>CARTUCHO DE TINTA PARA IMPRESORA HP DESKJET 6540</v>
          </cell>
          <cell r="B1614" t="str">
            <v>21400013-0196</v>
          </cell>
          <cell r="C1614" t="str">
            <v>CARTUCHO DE TINTA PARA IMPRESORA HP DESKJET 6540</v>
          </cell>
          <cell r="D1614" t="str">
            <v>Pieza</v>
          </cell>
          <cell r="E1614" t="str">
            <v>21401</v>
          </cell>
          <cell r="F1614" t="str">
            <v>11510</v>
          </cell>
        </row>
        <row r="1615">
          <cell r="A1615" t="str">
            <v>TONER PARA IMPRESORA HP LASER JET 2420DN</v>
          </cell>
          <cell r="B1615" t="str">
            <v>21400013-0198</v>
          </cell>
          <cell r="C1615" t="str">
            <v>TONER PARA IMPRESORA HP LASER JET 2420DN</v>
          </cell>
          <cell r="D1615" t="str">
            <v>Pieza</v>
          </cell>
          <cell r="E1615" t="str">
            <v>21401</v>
          </cell>
          <cell r="F1615" t="str">
            <v>11510</v>
          </cell>
        </row>
        <row r="1616">
          <cell r="A1616" t="str">
            <v>TONER PARA IMPRESORA XEROX 4400N, N° PARTE 113R00627</v>
          </cell>
          <cell r="B1616" t="str">
            <v>21400013-0200</v>
          </cell>
          <cell r="C1616" t="str">
            <v>TONER PARA IMPRESORA XEROX 4400N, N° PARTE 113R00627</v>
          </cell>
          <cell r="D1616" t="str">
            <v>Pieza</v>
          </cell>
          <cell r="E1616" t="str">
            <v>21401</v>
          </cell>
          <cell r="F1616" t="str">
            <v>11510</v>
          </cell>
        </row>
        <row r="1617">
          <cell r="A1617" t="str">
            <v>CARTUCHO DE TONER PARA IMPRESORA HP OFFICE JET 7110 N.P. C5011D</v>
          </cell>
          <cell r="B1617" t="str">
            <v>21400013-0201</v>
          </cell>
          <cell r="C1617" t="str">
            <v>CARTUCHO DE TONER PARA IMPRESORA HP OFFICE JET 7110 N.P. C5011D</v>
          </cell>
          <cell r="D1617" t="str">
            <v>Pieza</v>
          </cell>
          <cell r="E1617" t="str">
            <v>21401</v>
          </cell>
          <cell r="F1617" t="str">
            <v>11510</v>
          </cell>
        </row>
        <row r="1618">
          <cell r="A1618" t="str">
            <v>TONER PARA IMPRESORA OFFICE JET 7110 N.P. C5010D</v>
          </cell>
          <cell r="B1618" t="str">
            <v>21400013-0202</v>
          </cell>
          <cell r="C1618" t="str">
            <v>TONER PARA IMPRESORA OFFICE JET 7110 N.P. C5010D</v>
          </cell>
          <cell r="D1618" t="str">
            <v>Pieza</v>
          </cell>
          <cell r="E1618" t="str">
            <v>21401</v>
          </cell>
          <cell r="F1618" t="str">
            <v>11510</v>
          </cell>
        </row>
        <row r="1619">
          <cell r="A1619" t="str">
            <v>TONER PARA IMPRESORA HP LASER JET 2420 N° P. Q6511X</v>
          </cell>
          <cell r="B1619" t="str">
            <v>21400013-0205</v>
          </cell>
          <cell r="C1619" t="str">
            <v>TONER PARA IMPRESORA HP LASER JET 2420 N° P. Q6511X</v>
          </cell>
          <cell r="D1619" t="str">
            <v>Pieza</v>
          </cell>
          <cell r="E1619" t="str">
            <v>21401</v>
          </cell>
          <cell r="F1619" t="str">
            <v>11510</v>
          </cell>
        </row>
        <row r="1620">
          <cell r="A1620" t="str">
            <v>TONER PARA IMPRESORA KYOCERA ECOSYS FS-C5030N N° PARTE TK512 K (NEGRO)</v>
          </cell>
          <cell r="B1620" t="str">
            <v>21400013-0206</v>
          </cell>
          <cell r="C1620" t="str">
            <v>TONER PARA IMPRESORA KYOCERA ECOSYS FS-C5030N N° PARTE TK512 K (NEGRO)</v>
          </cell>
          <cell r="D1620" t="str">
            <v>Pieza</v>
          </cell>
          <cell r="E1620" t="str">
            <v>21401</v>
          </cell>
          <cell r="F1620" t="str">
            <v>11510</v>
          </cell>
        </row>
        <row r="1621">
          <cell r="A1621" t="str">
            <v>FUSOR DE MANTENIMIENTO PARA IMPRESORA XEROX PHASER 4400</v>
          </cell>
          <cell r="B1621" t="str">
            <v>21400013-0210</v>
          </cell>
          <cell r="C1621" t="str">
            <v>FUSOR DE MANTENIMIENTO PARA IMPRESORA XEROX PHASER 4400</v>
          </cell>
          <cell r="D1621" t="str">
            <v>ESTUCHE</v>
          </cell>
          <cell r="E1621" t="str">
            <v>21401</v>
          </cell>
          <cell r="F1621" t="str">
            <v>11510</v>
          </cell>
        </row>
        <row r="1622">
          <cell r="A1622" t="str">
            <v>TONER PARA IMPRESORA HP MOD. 1010 N° PARTE Q2612A</v>
          </cell>
          <cell r="B1622" t="str">
            <v>21400013-0211</v>
          </cell>
          <cell r="C1622" t="str">
            <v>TONER PARA IMPRESORA HP MOD. 1010 N° PARTE Q2612A</v>
          </cell>
          <cell r="D1622" t="str">
            <v>Pieza</v>
          </cell>
          <cell r="E1622" t="str">
            <v>21401</v>
          </cell>
          <cell r="F1622" t="str">
            <v>11510</v>
          </cell>
        </row>
        <row r="1623">
          <cell r="A1623" t="str">
            <v>TONER PARA IMPRESORA HP. Q5942A, 4250/4350</v>
          </cell>
          <cell r="B1623" t="str">
            <v>21400013-0214</v>
          </cell>
          <cell r="C1623" t="str">
            <v>TONER PARA IMPRESORA HP. Q5942A, 4250/4350</v>
          </cell>
          <cell r="D1623" t="str">
            <v>Pieza</v>
          </cell>
          <cell r="E1623" t="str">
            <v>21401</v>
          </cell>
          <cell r="F1623" t="str">
            <v>11510</v>
          </cell>
        </row>
        <row r="1624">
          <cell r="A1624" t="str">
            <v>TONER PARA IMPRESORA KYOCERA MOD. FSC5030N NEGRO N° PARTE TK-510K</v>
          </cell>
          <cell r="B1624" t="str">
            <v>21400013-0221</v>
          </cell>
          <cell r="C1624" t="str">
            <v>TONER PARA IMPRESORA KYOCERA MOD. FSC5030N NEGRO N° PARTE TK-510K</v>
          </cell>
          <cell r="D1624" t="str">
            <v>Pieza</v>
          </cell>
          <cell r="E1624" t="str">
            <v>21401</v>
          </cell>
          <cell r="F1624" t="str">
            <v>11510</v>
          </cell>
        </row>
        <row r="1625">
          <cell r="A1625" t="str">
            <v>CARTUCHO DE TINTA P/IMPRESORA HP C9363WL COLOR</v>
          </cell>
          <cell r="B1625" t="str">
            <v>21400013-0222</v>
          </cell>
          <cell r="C1625" t="str">
            <v>CARTUCHO DE TINTA P/IMPRESORA HP C9363WL COLOR</v>
          </cell>
          <cell r="D1625" t="str">
            <v>Pieza</v>
          </cell>
          <cell r="E1625" t="str">
            <v>21401</v>
          </cell>
          <cell r="F1625" t="str">
            <v>11510</v>
          </cell>
        </row>
        <row r="1626">
          <cell r="A1626" t="str">
            <v>CARTUCHO DE TINTA P/IMPRESORA HP C8767WL NEGRO</v>
          </cell>
          <cell r="B1626" t="str">
            <v>21400013-0223</v>
          </cell>
          <cell r="C1626" t="str">
            <v>CARTUCHO DE TINTA P/IMPRESORA HP C8767WL NEGRO</v>
          </cell>
          <cell r="D1626" t="str">
            <v>Pieza</v>
          </cell>
          <cell r="E1626" t="str">
            <v>21401</v>
          </cell>
          <cell r="F1626" t="str">
            <v>11510</v>
          </cell>
        </row>
        <row r="1627">
          <cell r="A1627" t="str">
            <v>TONER PARA IMPRESORA HP N° PARTE Q6470A NEGRO</v>
          </cell>
          <cell r="B1627" t="str">
            <v>21400013-0224</v>
          </cell>
          <cell r="C1627" t="str">
            <v>TONER PARA IMPRESORA HP N° PARTE Q6470A NEGRO</v>
          </cell>
          <cell r="D1627" t="str">
            <v>Pieza</v>
          </cell>
          <cell r="E1627" t="str">
            <v>21401</v>
          </cell>
          <cell r="F1627" t="str">
            <v>11510</v>
          </cell>
        </row>
        <row r="1628">
          <cell r="A1628" t="str">
            <v>TONER PARA IMPRESORA HP N° PARTE Q7581A CYAN</v>
          </cell>
          <cell r="B1628" t="str">
            <v>21400013-0225</v>
          </cell>
          <cell r="C1628" t="str">
            <v>TONER PARA IMPRESORA HP N° PARTE Q7581A CYAN</v>
          </cell>
          <cell r="D1628" t="str">
            <v>Pieza</v>
          </cell>
          <cell r="E1628" t="str">
            <v>21401</v>
          </cell>
          <cell r="F1628" t="str">
            <v>11510</v>
          </cell>
        </row>
        <row r="1629">
          <cell r="A1629" t="str">
            <v>TONER PARA IMPRESORA HP N° PARTE Q7582A YELLOW</v>
          </cell>
          <cell r="B1629" t="str">
            <v>21400013-0226</v>
          </cell>
          <cell r="C1629" t="str">
            <v>TONER PARA IMPRESORA HP N° PARTE Q7582A YELLOW</v>
          </cell>
          <cell r="D1629" t="str">
            <v>Pieza</v>
          </cell>
          <cell r="E1629" t="str">
            <v>21401</v>
          </cell>
          <cell r="F1629" t="str">
            <v>11510</v>
          </cell>
        </row>
        <row r="1630">
          <cell r="A1630" t="str">
            <v>TONER PARA IMPRESORA HP N° PARTE Q7583A MAGENTA</v>
          </cell>
          <cell r="B1630" t="str">
            <v>21400013-0227</v>
          </cell>
          <cell r="C1630" t="str">
            <v>TONER PARA IMPRESORA HP N° PARTE Q7583A MAGENTA</v>
          </cell>
          <cell r="D1630" t="str">
            <v>Pieza</v>
          </cell>
          <cell r="E1630" t="str">
            <v>21401</v>
          </cell>
          <cell r="F1630" t="str">
            <v>11510</v>
          </cell>
        </row>
        <row r="1631">
          <cell r="A1631" t="str">
            <v>TONER PARA IMPRESORA LEXMARK C510 CYAN LX-20K14000000</v>
          </cell>
          <cell r="B1631" t="str">
            <v>21400013-0228</v>
          </cell>
          <cell r="C1631" t="str">
            <v>TONER PARA IMPRESORA LEXMARK C510 CYAN LX-20K14000000</v>
          </cell>
          <cell r="D1631" t="str">
            <v>Pieza</v>
          </cell>
          <cell r="E1631" t="str">
            <v>21401</v>
          </cell>
          <cell r="F1631" t="str">
            <v>11510</v>
          </cell>
        </row>
        <row r="1632">
          <cell r="A1632" t="str">
            <v>TONER PARA IMPRESORA LEXMARK C510 MAGENTA LX-20K14010000</v>
          </cell>
          <cell r="B1632" t="str">
            <v>21400013-0229</v>
          </cell>
          <cell r="C1632" t="str">
            <v>TONER PARA IMPRESORA LEXMARK C510 MAGENTA LX-20K14010000</v>
          </cell>
          <cell r="D1632" t="str">
            <v>Pieza</v>
          </cell>
          <cell r="E1632" t="str">
            <v>21401</v>
          </cell>
          <cell r="F1632" t="str">
            <v>11510</v>
          </cell>
        </row>
        <row r="1633">
          <cell r="A1633" t="str">
            <v>TONER PARA IMPRESORA LEXMARK C510 NEGRO LX-20K14030000</v>
          </cell>
          <cell r="B1633" t="str">
            <v>21400013-0230</v>
          </cell>
          <cell r="C1633" t="str">
            <v>TONER PARA IMPRESORA LEXMARK C510 NEGRO LX-20K14030000</v>
          </cell>
          <cell r="D1633" t="str">
            <v>Pieza</v>
          </cell>
          <cell r="E1633" t="str">
            <v>21401</v>
          </cell>
          <cell r="F1633" t="str">
            <v>11510</v>
          </cell>
        </row>
        <row r="1634">
          <cell r="A1634" t="str">
            <v>TONER PARA IMPRESORA HP LASER JET MOD. 4650DN C9720A NEGRO</v>
          </cell>
          <cell r="B1634" t="str">
            <v>21400013-0232</v>
          </cell>
          <cell r="C1634" t="str">
            <v>TONER PARA IMPRESORA HP LASER JET MOD. 4650DN C9720A NEGRO</v>
          </cell>
          <cell r="D1634" t="str">
            <v>Pieza</v>
          </cell>
          <cell r="E1634" t="str">
            <v>21401</v>
          </cell>
          <cell r="F1634" t="str">
            <v>11510</v>
          </cell>
        </row>
        <row r="1635">
          <cell r="A1635" t="str">
            <v>TONER PARA IMPRESORA HP LASER JET MOD. 4650DN C9721A CYAN</v>
          </cell>
          <cell r="B1635" t="str">
            <v>21400013-0233</v>
          </cell>
          <cell r="C1635" t="str">
            <v>TONER PARA IMPRESORA HP LASER JET MOD. 4650DN C9721A CYAN</v>
          </cell>
          <cell r="D1635" t="str">
            <v>Pieza</v>
          </cell>
          <cell r="E1635" t="str">
            <v>21401</v>
          </cell>
          <cell r="F1635" t="str">
            <v>11510</v>
          </cell>
        </row>
        <row r="1636">
          <cell r="A1636" t="str">
            <v>TONER PARA IMPRESORA HP LASER JET MOD. 4650DN C9722A YELLOW</v>
          </cell>
          <cell r="B1636" t="str">
            <v>21400013-0234</v>
          </cell>
          <cell r="C1636" t="str">
            <v>TONER PARA IMPRESORA HP LASER JET MOD. 4650DN C9722A YELLOW</v>
          </cell>
          <cell r="D1636" t="str">
            <v>Pieza</v>
          </cell>
          <cell r="E1636" t="str">
            <v>21401</v>
          </cell>
          <cell r="F1636" t="str">
            <v>11510</v>
          </cell>
        </row>
        <row r="1637">
          <cell r="A1637" t="str">
            <v>TONER PARA IMPRESORA HP LASER JET MOD. 4650DN C9723A MAGENTA</v>
          </cell>
          <cell r="B1637" t="str">
            <v>21400013-0235</v>
          </cell>
          <cell r="C1637" t="str">
            <v>TONER PARA IMPRESORA HP LASER JET MOD. 4650DN C9723A MAGENTA</v>
          </cell>
          <cell r="D1637" t="str">
            <v>Pieza</v>
          </cell>
          <cell r="E1637" t="str">
            <v>21401</v>
          </cell>
          <cell r="F1637" t="str">
            <v>11510</v>
          </cell>
        </row>
        <row r="1638">
          <cell r="A1638" t="str">
            <v>TONER PARA IMPRESORA LASERJET 4250 4350 NEGRO</v>
          </cell>
          <cell r="B1638" t="str">
            <v>21400013-0236</v>
          </cell>
          <cell r="C1638" t="str">
            <v>TONER PARA IMPRESORA LASERJET 4250 4350 NEGRO</v>
          </cell>
          <cell r="D1638" t="str">
            <v>Pieza</v>
          </cell>
          <cell r="E1638" t="str">
            <v>21401</v>
          </cell>
          <cell r="F1638" t="str">
            <v>11510</v>
          </cell>
        </row>
        <row r="1639">
          <cell r="A1639" t="str">
            <v>CARTUCHO TONER PARA IMPRESORA LASER DELL 5100CN CYAN</v>
          </cell>
          <cell r="B1639" t="str">
            <v>21400013-0239</v>
          </cell>
          <cell r="C1639" t="str">
            <v>CARTUCHO TONER PARA IMPRESORA LASER DELL 5100CN CYAN</v>
          </cell>
          <cell r="D1639" t="str">
            <v>Pieza</v>
          </cell>
          <cell r="E1639" t="str">
            <v>21401</v>
          </cell>
          <cell r="F1639" t="str">
            <v>11510</v>
          </cell>
        </row>
        <row r="1640">
          <cell r="A1640" t="str">
            <v>TONER PARA IMPRESORA XEROX N2125 X61530 1851518, NP. 113R445</v>
          </cell>
          <cell r="B1640" t="str">
            <v>21400013-0241</v>
          </cell>
          <cell r="C1640" t="str">
            <v>TONER PARA IMPRESORA XEROX N2125 X61530 1851518, NP. 113R445</v>
          </cell>
          <cell r="D1640" t="str">
            <v>Pieza</v>
          </cell>
          <cell r="E1640" t="str">
            <v>21401</v>
          </cell>
          <cell r="F1640" t="str">
            <v>11510</v>
          </cell>
        </row>
        <row r="1641">
          <cell r="A1641" t="str">
            <v>TONER PARA IMPRESORA HP N° PARTE Q6471A CYAN</v>
          </cell>
          <cell r="B1641" t="str">
            <v>21400013-0242</v>
          </cell>
          <cell r="C1641" t="str">
            <v>TONER PARA IMPRESORA HP N° PARTE Q6471A CYAN</v>
          </cell>
          <cell r="D1641" t="str">
            <v>Pieza</v>
          </cell>
          <cell r="E1641" t="str">
            <v>21401</v>
          </cell>
          <cell r="F1641" t="str">
            <v>11510</v>
          </cell>
        </row>
        <row r="1642">
          <cell r="A1642" t="str">
            <v>TONER PARA IMPRESORA HP N° PARTE Q6472A AMARILLO</v>
          </cell>
          <cell r="B1642" t="str">
            <v>21400013-0243</v>
          </cell>
          <cell r="C1642" t="str">
            <v>TONER PARA IMPRESORA HP N° PARTE Q6472A AMARILLO</v>
          </cell>
          <cell r="D1642" t="str">
            <v>Pieza</v>
          </cell>
          <cell r="E1642" t="str">
            <v>21401</v>
          </cell>
          <cell r="F1642" t="str">
            <v>11510</v>
          </cell>
        </row>
        <row r="1643">
          <cell r="A1643" t="str">
            <v>TONER PARA IMPRESORA HP N° PARTE Q6473A MAGENTA</v>
          </cell>
          <cell r="B1643" t="str">
            <v>21400013-0244</v>
          </cell>
          <cell r="C1643" t="str">
            <v>TONER PARA IMPRESORA HP N° PARTE Q6473A MAGENTA</v>
          </cell>
          <cell r="D1643" t="str">
            <v>Pieza</v>
          </cell>
          <cell r="E1643" t="str">
            <v>21401</v>
          </cell>
          <cell r="F1643" t="str">
            <v>11510</v>
          </cell>
        </row>
        <row r="1644">
          <cell r="A1644" t="str">
            <v>CARTUCHO DE TONER PARA IMPRESORA HP LASER JET 2600 N° PARTE Q6000A NEGRO</v>
          </cell>
          <cell r="B1644" t="str">
            <v>21400013-0245</v>
          </cell>
          <cell r="C1644" t="str">
            <v>CARTUCHO DE TONER PARA IMPRESORA HP LASER JET 2600 N° PARTE Q6000A NEGRO</v>
          </cell>
          <cell r="D1644" t="str">
            <v>Pieza</v>
          </cell>
          <cell r="E1644" t="str">
            <v>21401</v>
          </cell>
          <cell r="F1644" t="str">
            <v>11510</v>
          </cell>
        </row>
        <row r="1645">
          <cell r="A1645" t="str">
            <v>CARTUCHO DE TONER PARA IMPRESORA HP LASER JET 2600 N° PARTE Q6001A CYAN</v>
          </cell>
          <cell r="B1645" t="str">
            <v>21400013-0246</v>
          </cell>
          <cell r="C1645" t="str">
            <v>CARTUCHO DE TONER PARA IMPRESORA HP LASER JET 2600 N° PARTE Q6001A CYAN</v>
          </cell>
          <cell r="D1645" t="str">
            <v>Pieza</v>
          </cell>
          <cell r="E1645" t="str">
            <v>21401</v>
          </cell>
          <cell r="F1645" t="str">
            <v>11510</v>
          </cell>
        </row>
        <row r="1646">
          <cell r="A1646" t="str">
            <v>CARTUCHO DE TONER PARA IMPRESORA HP LASER JET 2600 N° PARTE Q6002A AMARILLO</v>
          </cell>
          <cell r="B1646" t="str">
            <v>21400013-0247</v>
          </cell>
          <cell r="C1646" t="str">
            <v>CARTUCHO DE TONER PARA IMPRESORA HP LASER JET 2600 N° PARTE Q6002A AMARILLO</v>
          </cell>
          <cell r="D1646" t="str">
            <v>Pieza</v>
          </cell>
          <cell r="E1646" t="str">
            <v>21401</v>
          </cell>
          <cell r="F1646" t="str">
            <v>11510</v>
          </cell>
        </row>
        <row r="1647">
          <cell r="A1647" t="str">
            <v>CARTUCHO DE TONER PARA IMPRESORA HP LASER JET 2600 N° PARTE Q6003A MAGENTA</v>
          </cell>
          <cell r="B1647" t="str">
            <v>21400013-0248</v>
          </cell>
          <cell r="C1647" t="str">
            <v>CARTUCHO DE TONER PARA IMPRESORA HP LASER JET 2600 N° PARTE Q6003A MAGENTA</v>
          </cell>
          <cell r="D1647" t="str">
            <v>Pieza</v>
          </cell>
          <cell r="E1647" t="str">
            <v>21401</v>
          </cell>
          <cell r="F1647" t="str">
            <v>11510</v>
          </cell>
        </row>
        <row r="1648">
          <cell r="A1648" t="str">
            <v>TONER HP LASEJTE 3050 N° PARTE Q2612A</v>
          </cell>
          <cell r="B1648" t="str">
            <v>21400013-0253</v>
          </cell>
          <cell r="C1648" t="str">
            <v>TONER HP LASEJTE 3050 N° PARTE Q2612A</v>
          </cell>
          <cell r="D1648" t="str">
            <v>Pieza</v>
          </cell>
          <cell r="E1648" t="str">
            <v>21401</v>
          </cell>
          <cell r="F1648" t="str">
            <v>11510</v>
          </cell>
        </row>
        <row r="1649">
          <cell r="A1649" t="str">
            <v>TONER PARA IMPRESORA DESK JET 550C HP 51625A</v>
          </cell>
          <cell r="B1649" t="str">
            <v>21400013-0254</v>
          </cell>
          <cell r="C1649" t="str">
            <v>TONER PARA IMPRESORA DESK JET 550C HP 51625A</v>
          </cell>
          <cell r="D1649" t="str">
            <v>Pieza</v>
          </cell>
          <cell r="E1649" t="str">
            <v>21401</v>
          </cell>
          <cell r="F1649" t="str">
            <v>11510</v>
          </cell>
        </row>
        <row r="1650">
          <cell r="A1650" t="str">
            <v>TONER PARA IMPRESORA MULTIFUNCIONAL SAMSUNG SCX-452IF</v>
          </cell>
          <cell r="B1650" t="str">
            <v>21400013-0255</v>
          </cell>
          <cell r="C1650" t="str">
            <v>TONER PARA IMPRESORA MULTIFUNCIONAL SAMSUNG SCX-452IF</v>
          </cell>
          <cell r="D1650" t="str">
            <v>Pieza</v>
          </cell>
          <cell r="E1650" t="str">
            <v>21401</v>
          </cell>
          <cell r="F1650" t="str">
            <v>11510</v>
          </cell>
        </row>
        <row r="1651">
          <cell r="A1651" t="str">
            <v>TONER PARA IMP. MULTIFUNCIONAL SAMSUNG SCX-452IFRESORA</v>
          </cell>
          <cell r="B1651" t="str">
            <v>21400013-0256</v>
          </cell>
          <cell r="C1651" t="str">
            <v>TONER PARA IMP. MULTIFUNCIONAL SAMSUNG SCX-452IFRESORA</v>
          </cell>
          <cell r="D1651" t="str">
            <v>Pieza</v>
          </cell>
          <cell r="E1651" t="str">
            <v>21401</v>
          </cell>
          <cell r="F1651" t="str">
            <v>11510</v>
          </cell>
        </row>
        <row r="1652">
          <cell r="A1652" t="str">
            <v>TEFLON PARA IMPRESORA 1200 Y 1300</v>
          </cell>
          <cell r="B1652" t="str">
            <v>21400013-0258</v>
          </cell>
          <cell r="C1652" t="str">
            <v>TEFLON PARA IMPRESORA 1200 Y 1300</v>
          </cell>
          <cell r="D1652" t="str">
            <v>Pieza</v>
          </cell>
          <cell r="E1652" t="str">
            <v>21401</v>
          </cell>
          <cell r="F1652" t="str">
            <v>11510</v>
          </cell>
        </row>
        <row r="1653">
          <cell r="A1653" t="str">
            <v>FUSOR PARA IMPRESORA HP 1200</v>
          </cell>
          <cell r="B1653" t="str">
            <v>21400013-0259</v>
          </cell>
          <cell r="C1653" t="str">
            <v>FUSOR PARA IMPRESORA HP 1200</v>
          </cell>
          <cell r="D1653" t="str">
            <v>Pieza</v>
          </cell>
          <cell r="E1653" t="str">
            <v>21401</v>
          </cell>
          <cell r="F1653" t="str">
            <v>11510</v>
          </cell>
        </row>
        <row r="1654">
          <cell r="A1654" t="str">
            <v>TONER PARA IMPRESORA HP LASER JET P3005 N.P. Q7551A</v>
          </cell>
          <cell r="B1654" t="str">
            <v>21400013-0260</v>
          </cell>
          <cell r="C1654" t="str">
            <v>TONER PARA IMPRESORA HP LASER JET P3005 N.P. Q7551A</v>
          </cell>
          <cell r="D1654" t="str">
            <v>Pieza</v>
          </cell>
          <cell r="E1654" t="str">
            <v>21401</v>
          </cell>
          <cell r="F1654" t="str">
            <v>11510</v>
          </cell>
        </row>
        <row r="1655">
          <cell r="A1655" t="str">
            <v>TONER PARA IMPRESORA ML1710 SAMSUNG NEGRO</v>
          </cell>
          <cell r="B1655" t="str">
            <v>21400013-0261</v>
          </cell>
          <cell r="C1655" t="str">
            <v>TONER PARA IMPRESORA ML1710 SAMSUNG NEGRO</v>
          </cell>
          <cell r="D1655" t="str">
            <v>Pieza</v>
          </cell>
          <cell r="E1655" t="str">
            <v>21401</v>
          </cell>
          <cell r="F1655" t="str">
            <v>11510</v>
          </cell>
        </row>
        <row r="1656">
          <cell r="A1656" t="str">
            <v>CARTUCHO DE TINTA HP C9351-A NEGRO</v>
          </cell>
          <cell r="B1656" t="str">
            <v>21400013-0263</v>
          </cell>
          <cell r="C1656" t="str">
            <v>CARTUCHO DE TINTA HP C9351-A NEGRO</v>
          </cell>
          <cell r="D1656" t="str">
            <v>Pieza</v>
          </cell>
          <cell r="E1656" t="str">
            <v>21401</v>
          </cell>
          <cell r="F1656" t="str">
            <v>11510</v>
          </cell>
        </row>
        <row r="1657">
          <cell r="A1657" t="str">
            <v>CARTUCHO DE TINTA HP C9352-A COLOR</v>
          </cell>
          <cell r="B1657" t="str">
            <v>21400013-0264</v>
          </cell>
          <cell r="C1657" t="str">
            <v>CARTUCHO DE TINTA HP C9352-A COLOR</v>
          </cell>
          <cell r="D1657" t="str">
            <v>Pieza</v>
          </cell>
          <cell r="E1657" t="str">
            <v>21401</v>
          </cell>
          <cell r="F1657" t="str">
            <v>11510</v>
          </cell>
        </row>
        <row r="1658">
          <cell r="A1658" t="str">
            <v>CARTUCHO DE TINTA EPSON STYLUS TX5900 N° P. T073120 NEGRO</v>
          </cell>
          <cell r="B1658" t="str">
            <v>21400013-0265</v>
          </cell>
          <cell r="C1658" t="str">
            <v>CARTUCHO DE TINTA EPSON STYLUS TX5900 N° P. T073120 NEGRO</v>
          </cell>
          <cell r="D1658" t="str">
            <v>Pieza</v>
          </cell>
          <cell r="E1658" t="str">
            <v>21401</v>
          </cell>
          <cell r="F1658" t="str">
            <v>11510</v>
          </cell>
        </row>
        <row r="1659">
          <cell r="A1659" t="str">
            <v>CARTUCHO PARA PLOTTER DE INYECCION DE TINTA HP DESINGNJET 500, N° DE PARTE C4943A</v>
          </cell>
          <cell r="B1659" t="str">
            <v>21400013-0269</v>
          </cell>
          <cell r="C1659" t="str">
            <v>CARTUCHO PARA PLOTTER DE INYECCION DE TINTA HP DESINGNJET 500, N° DE PARTE C4943A</v>
          </cell>
          <cell r="D1659" t="str">
            <v>Pieza</v>
          </cell>
          <cell r="E1659" t="str">
            <v>21401</v>
          </cell>
          <cell r="F1659" t="str">
            <v>11510</v>
          </cell>
        </row>
        <row r="1660">
          <cell r="A1660" t="str">
            <v>CARTUCHO PARA PLOTTER DE INYECCION DE TINTA HP DESINGNJET 500, N° DE PARTE C4810A</v>
          </cell>
          <cell r="B1660" t="str">
            <v>21400013-0270</v>
          </cell>
          <cell r="C1660" t="str">
            <v>CARTUCHO PARA PLOTTER DE INYECCION DE TINTA HP DESINGNJET 500, N° DE PARTE C4810A</v>
          </cell>
          <cell r="D1660" t="str">
            <v>Pieza</v>
          </cell>
          <cell r="E1660" t="str">
            <v>21401</v>
          </cell>
          <cell r="F1660" t="str">
            <v>11510</v>
          </cell>
        </row>
        <row r="1661">
          <cell r="A1661" t="str">
            <v>CARTUCHO PARA PLOTTER DE INYECCION DE TINTA HP DESINGNJET 500, N° DE PARTE C4813A</v>
          </cell>
          <cell r="B1661" t="str">
            <v>21400013-0273</v>
          </cell>
          <cell r="C1661" t="str">
            <v>CARTUCHO PARA PLOTTER DE INYECCION DE TINTA HP DESINGNJET 500, N° DE PARTE C4813A</v>
          </cell>
          <cell r="D1661" t="str">
            <v>Pieza</v>
          </cell>
          <cell r="E1661" t="str">
            <v>21401</v>
          </cell>
          <cell r="F1661" t="str">
            <v>11510</v>
          </cell>
        </row>
        <row r="1662">
          <cell r="A1662" t="str">
            <v>DRUM KIT PAARA IMPRESORA HP COLOR LASER JET 4500 DN, N° DE PARTE C4195A</v>
          </cell>
          <cell r="B1662" t="str">
            <v>21400013-0275</v>
          </cell>
          <cell r="C1662" t="str">
            <v>DRUM KIT PAARA IMPRESORA HP COLOR LASER JET 4500 DN, N° DE PARTE C4195A</v>
          </cell>
          <cell r="D1662" t="str">
            <v>Pieza</v>
          </cell>
          <cell r="E1662" t="str">
            <v>21401</v>
          </cell>
          <cell r="F1662" t="str">
            <v>11510</v>
          </cell>
        </row>
        <row r="1663">
          <cell r="A1663" t="str">
            <v>FUSOR DE IMÁGENES P/IMPRESORA HP LASER JET 5500, N° DE PARTE C9735A</v>
          </cell>
          <cell r="B1663" t="str">
            <v>21400013-0276</v>
          </cell>
          <cell r="C1663" t="str">
            <v>FUSOR DE IMÁGENES P/IMPRESORA HP LASER JET 5500, N° DE PARTE C9735A</v>
          </cell>
          <cell r="D1663" t="str">
            <v>Pieza</v>
          </cell>
          <cell r="E1663" t="str">
            <v>21401</v>
          </cell>
          <cell r="F1663" t="str">
            <v>11510</v>
          </cell>
        </row>
        <row r="1664">
          <cell r="A1664" t="str">
            <v>TONER PARA IMPRESORA LASER A COLOR KYOCERA ECOSYS FS-C5030N, N° DE PARTE TK-512K</v>
          </cell>
          <cell r="B1664" t="str">
            <v>21400013-0278</v>
          </cell>
          <cell r="C1664" t="str">
            <v>TONER PARA IMPRESORA LASER A COLOR KYOCERA ECOSYS FS-C5030N, N° DE PARTE TK-512K</v>
          </cell>
          <cell r="D1664" t="str">
            <v>Pieza</v>
          </cell>
          <cell r="E1664" t="str">
            <v>21401</v>
          </cell>
          <cell r="F1664" t="str">
            <v>11510</v>
          </cell>
        </row>
        <row r="1665">
          <cell r="A1665" t="str">
            <v>TONER PARA IMPRESORA LASER B/N HP LASER JET 4250N, HP, N° DE PARTE Q5942</v>
          </cell>
          <cell r="B1665" t="str">
            <v>21400013-0286</v>
          </cell>
          <cell r="C1665" t="str">
            <v>TONER PARA IMPRESORA LASER B/N HP LASER JET 4250N, HP, N° DE PARTE Q5942</v>
          </cell>
          <cell r="D1665" t="str">
            <v>Pieza</v>
          </cell>
          <cell r="E1665" t="str">
            <v>21401</v>
          </cell>
          <cell r="F1665" t="str">
            <v>11510</v>
          </cell>
        </row>
        <row r="1666">
          <cell r="A1666" t="str">
            <v>TONER PARA IMPRESORA LASER B/N OKIDATA B6300, N° DE PARTE 52114502</v>
          </cell>
          <cell r="B1666" t="str">
            <v>21400013-0289</v>
          </cell>
          <cell r="C1666" t="str">
            <v>TONER PARA IMPRESORA LASER B/N OKIDATA B6300, N° DE PARTE 52114502</v>
          </cell>
          <cell r="D1666" t="str">
            <v>Pieza</v>
          </cell>
          <cell r="E1666" t="str">
            <v>21401</v>
          </cell>
          <cell r="F1666" t="str">
            <v>11510</v>
          </cell>
        </row>
        <row r="1667">
          <cell r="A1667" t="str">
            <v>TONER PARA IMPRESORA HP Q5949A P/LJ 1160-1320</v>
          </cell>
          <cell r="B1667" t="str">
            <v>21400013-0291</v>
          </cell>
          <cell r="C1667" t="str">
            <v>TONER PARA IMPRESORA HP Q5949A P/LJ 1160-1320</v>
          </cell>
          <cell r="D1667" t="str">
            <v>Pieza</v>
          </cell>
          <cell r="E1667" t="str">
            <v>21401</v>
          </cell>
          <cell r="F1667" t="str">
            <v>11510</v>
          </cell>
        </row>
        <row r="1668">
          <cell r="A1668" t="str">
            <v>CARTUCHO HP C9364WL 8050</v>
          </cell>
          <cell r="B1668" t="str">
            <v>21400013-0293</v>
          </cell>
          <cell r="C1668" t="str">
            <v>CARTUCHO HP C9364WL 8050</v>
          </cell>
          <cell r="D1668" t="str">
            <v>Pieza</v>
          </cell>
          <cell r="E1668" t="str">
            <v>21401</v>
          </cell>
          <cell r="F1668" t="str">
            <v>11510</v>
          </cell>
        </row>
        <row r="1669">
          <cell r="A1669" t="str">
            <v>CARTUCHO HP C8766WL 95 COLOR</v>
          </cell>
          <cell r="B1669" t="str">
            <v>21400013-0294</v>
          </cell>
          <cell r="C1669" t="str">
            <v>CARTUCHO HP C8766WL 95 COLOR</v>
          </cell>
          <cell r="D1669" t="str">
            <v>Pieza</v>
          </cell>
          <cell r="E1669" t="str">
            <v>21401</v>
          </cell>
          <cell r="F1669" t="str">
            <v>11510</v>
          </cell>
        </row>
        <row r="1670">
          <cell r="A1670" t="str">
            <v>TONER PARA IMPRESORA LEXMARK E450</v>
          </cell>
          <cell r="B1670" t="str">
            <v>21400013-0296</v>
          </cell>
          <cell r="C1670" t="str">
            <v>TONER PARA IMPRESORA LEXMARK E450</v>
          </cell>
          <cell r="D1670" t="str">
            <v>Pieza</v>
          </cell>
          <cell r="E1670" t="str">
            <v>21401</v>
          </cell>
          <cell r="F1670" t="str">
            <v>11510</v>
          </cell>
        </row>
        <row r="1671">
          <cell r="A1671" t="str">
            <v>TONER PARA IMPRESORA HP C9364WL 8050</v>
          </cell>
          <cell r="B1671" t="str">
            <v>21400013-0297</v>
          </cell>
          <cell r="C1671" t="str">
            <v>TONER PARA IMPRESORA HP C9364WL 8050</v>
          </cell>
          <cell r="D1671" t="str">
            <v>Pieza</v>
          </cell>
          <cell r="E1671" t="str">
            <v>21401</v>
          </cell>
          <cell r="F1671" t="str">
            <v>11510</v>
          </cell>
        </row>
        <row r="1672">
          <cell r="A1672" t="str">
            <v>TONER PARA IMPRESORA HP MOD. P2015 N° PARTE Q7553A</v>
          </cell>
          <cell r="B1672" t="str">
            <v>21400013-0298</v>
          </cell>
          <cell r="C1672" t="str">
            <v>TONER PARA IMPRESORA HP MOD. P2015 N° PARTE Q7553A</v>
          </cell>
          <cell r="D1672" t="str">
            <v>Pieza</v>
          </cell>
          <cell r="E1672" t="str">
            <v>21401</v>
          </cell>
          <cell r="F1672" t="str">
            <v>11510</v>
          </cell>
        </row>
        <row r="1673">
          <cell r="A1673" t="str">
            <v>TONER PARA IMPRESORA XEROX PHASER 4510 N/P 113R00712</v>
          </cell>
          <cell r="B1673" t="str">
            <v>21400013-0299</v>
          </cell>
          <cell r="C1673" t="str">
            <v>TONER PARA IMPRESORA XEROX PHASER 4510 N/P 113R00712</v>
          </cell>
          <cell r="D1673" t="str">
            <v>Pieza</v>
          </cell>
          <cell r="E1673" t="str">
            <v>21401</v>
          </cell>
          <cell r="F1673" t="str">
            <v>11510</v>
          </cell>
        </row>
        <row r="1674">
          <cell r="A1674" t="str">
            <v>TONER PARA IMPRESORA XEROX PHASER 4510 N/P 113R00711</v>
          </cell>
          <cell r="B1674" t="str">
            <v>21400013-0300</v>
          </cell>
          <cell r="C1674" t="str">
            <v>TONER PARA IMPRESORA XEROX PHASER 4510 N/P 113R00711</v>
          </cell>
          <cell r="D1674" t="str">
            <v>Pieza</v>
          </cell>
          <cell r="E1674" t="str">
            <v>21401</v>
          </cell>
          <cell r="F1674" t="str">
            <v>11510</v>
          </cell>
        </row>
        <row r="1675">
          <cell r="A1675" t="str">
            <v>TONER PARA IMPRESORA LASER JET HP Q3964A</v>
          </cell>
          <cell r="B1675" t="str">
            <v>21400013-0302</v>
          </cell>
          <cell r="C1675" t="str">
            <v>TONER PARA IMPRESORA LASER JET HP Q3964A</v>
          </cell>
          <cell r="D1675" t="str">
            <v>Pieza</v>
          </cell>
          <cell r="E1675" t="str">
            <v>21401</v>
          </cell>
          <cell r="F1675" t="str">
            <v>11510</v>
          </cell>
        </row>
        <row r="1676">
          <cell r="A1676" t="str">
            <v>TONER PARA IMPRESORA SAMSUNG ML3051N NP ML-D3050B</v>
          </cell>
          <cell r="B1676" t="str">
            <v>21400013-0307</v>
          </cell>
          <cell r="C1676" t="str">
            <v>TONER PARA IMPRESORA SAMSUNG ML3051N NP ML-D3050B</v>
          </cell>
          <cell r="D1676" t="str">
            <v>Pieza</v>
          </cell>
          <cell r="E1676" t="str">
            <v>21401</v>
          </cell>
          <cell r="F1676" t="str">
            <v>11510</v>
          </cell>
        </row>
        <row r="1677">
          <cell r="A1677" t="str">
            <v>TONER PARA IMPRESORA EPSON EPL6200L N.P. S050167</v>
          </cell>
          <cell r="B1677" t="str">
            <v>21400013-0308</v>
          </cell>
          <cell r="C1677" t="str">
            <v>TONER PARA IMPRESORA EPSON EPL6200L N.P. S050167</v>
          </cell>
          <cell r="D1677" t="str">
            <v>Pieza</v>
          </cell>
          <cell r="E1677" t="str">
            <v>21401</v>
          </cell>
          <cell r="F1677" t="str">
            <v>11510</v>
          </cell>
        </row>
        <row r="1678">
          <cell r="A1678" t="str">
            <v>TONER PARA IMPRESORA MILTIFUNCIONAL HP 3015 N.P. Q2612A</v>
          </cell>
          <cell r="B1678" t="str">
            <v>21400013-0309</v>
          </cell>
          <cell r="C1678" t="str">
            <v>TONER PARA IMPRESORA MILTIFUNCIONAL HP 3015 N.P. Q2612A</v>
          </cell>
          <cell r="D1678" t="str">
            <v>Pieza</v>
          </cell>
          <cell r="E1678" t="str">
            <v>21401</v>
          </cell>
          <cell r="F1678" t="str">
            <v>11510</v>
          </cell>
        </row>
        <row r="1679">
          <cell r="A1679" t="str">
            <v>TONER PARA IMPRESORA HP MOD. P2015X N° PARTE Q7553X</v>
          </cell>
          <cell r="B1679" t="str">
            <v>21400013-0312</v>
          </cell>
          <cell r="C1679" t="str">
            <v>TONER PARA IMPRESORA HP MOD. P2015X N° PARTE Q7553X</v>
          </cell>
          <cell r="D1679" t="str">
            <v>Pieza</v>
          </cell>
          <cell r="E1679" t="str">
            <v>21401</v>
          </cell>
          <cell r="F1679" t="str">
            <v>11510</v>
          </cell>
        </row>
        <row r="1680">
          <cell r="A1680" t="str">
            <v>TONER PARA IMPRESORA HP Q5949X 1160</v>
          </cell>
          <cell r="B1680" t="str">
            <v>21400013-0313</v>
          </cell>
          <cell r="C1680" t="str">
            <v>TONER PARA IMPRESORA HP Q5949X 1160</v>
          </cell>
          <cell r="D1680" t="str">
            <v>Pieza</v>
          </cell>
          <cell r="E1680" t="str">
            <v>21401</v>
          </cell>
          <cell r="F1680" t="str">
            <v>11510</v>
          </cell>
        </row>
        <row r="1681">
          <cell r="A1681" t="str">
            <v>TONER PARA IMPRESORA SAMSUNG ML-4551ND, D4550A</v>
          </cell>
          <cell r="B1681" t="str">
            <v>21400013-0314</v>
          </cell>
          <cell r="C1681" t="str">
            <v>TONER PARA IMPRESORA SAMSUNG ML-4551ND, D4550A</v>
          </cell>
          <cell r="D1681" t="str">
            <v>Pieza</v>
          </cell>
          <cell r="E1681" t="str">
            <v>21401</v>
          </cell>
          <cell r="F1681" t="str">
            <v>11510</v>
          </cell>
        </row>
        <row r="1682">
          <cell r="A1682" t="str">
            <v>TONER PARA IMPRESORA KYOCERA FS 9230DN, N° PARTE TK 712</v>
          </cell>
          <cell r="B1682" t="str">
            <v>21400013-0316</v>
          </cell>
          <cell r="C1682" t="str">
            <v>TONER PARA IMPRESORA KYOCERA FS 9230DN, N° PARTE TK 712</v>
          </cell>
          <cell r="D1682" t="str">
            <v>Pieza</v>
          </cell>
          <cell r="E1682" t="str">
            <v>21401</v>
          </cell>
          <cell r="F1682" t="str">
            <v>11510</v>
          </cell>
        </row>
        <row r="1683">
          <cell r="A1683" t="str">
            <v>TONER PARA IMPRESORA HP LASERJET Q7551X P3005</v>
          </cell>
          <cell r="B1683" t="str">
            <v>21400013-0317</v>
          </cell>
          <cell r="C1683" t="str">
            <v>TONER PARA IMPRESORA HP LASERJET Q7551X P3005</v>
          </cell>
          <cell r="D1683" t="str">
            <v>Pieza</v>
          </cell>
          <cell r="E1683" t="str">
            <v>21401</v>
          </cell>
          <cell r="F1683" t="str">
            <v>11510</v>
          </cell>
        </row>
        <row r="1684">
          <cell r="A1684" t="str">
            <v>TONER PARA IMPRESORA HP LASERJET Q7551A P3005</v>
          </cell>
          <cell r="B1684" t="str">
            <v>21400013-0318</v>
          </cell>
          <cell r="C1684" t="str">
            <v>TONER PARA IMPRESORA HP LASERJET Q7551A P3005</v>
          </cell>
          <cell r="D1684" t="str">
            <v>Pieza</v>
          </cell>
          <cell r="E1684" t="str">
            <v>21401</v>
          </cell>
          <cell r="F1684" t="str">
            <v>11510</v>
          </cell>
        </row>
        <row r="1685">
          <cell r="A1685" t="str">
            <v>CARTUCHO P/PLOTTER HP 130 NR CYAN C9425 A</v>
          </cell>
          <cell r="B1685" t="str">
            <v>21400013-0322</v>
          </cell>
          <cell r="C1685" t="str">
            <v>CARTUCHO P/PLOTTER HP 130 NR CYAN C9425 A</v>
          </cell>
          <cell r="D1685" t="str">
            <v>Pieza</v>
          </cell>
          <cell r="E1685" t="str">
            <v>21401</v>
          </cell>
          <cell r="F1685" t="str">
            <v>11510</v>
          </cell>
        </row>
        <row r="1686">
          <cell r="A1686" t="str">
            <v>CABEZAL DE IMP. P/PLOTTER HP Z6100 C9462A</v>
          </cell>
          <cell r="B1686" t="str">
            <v>21400013-0324</v>
          </cell>
          <cell r="C1686" t="str">
            <v>CABEZAL DE IMP. P/PLOTTER HP Z6100 C9462A</v>
          </cell>
          <cell r="D1686" t="str">
            <v>Pieza</v>
          </cell>
          <cell r="E1686" t="str">
            <v>21401</v>
          </cell>
          <cell r="F1686" t="str">
            <v>11510</v>
          </cell>
        </row>
        <row r="1687">
          <cell r="A1687" t="str">
            <v>CABEZAL DE IMP. P/PLOTTER HP Z6100 C9461A</v>
          </cell>
          <cell r="B1687" t="str">
            <v>21400013-0325</v>
          </cell>
          <cell r="C1687" t="str">
            <v>CABEZAL DE IMP. P/PLOTTER HP Z6100 C9461A</v>
          </cell>
          <cell r="D1687" t="str">
            <v>Pieza</v>
          </cell>
          <cell r="E1687" t="str">
            <v>21401</v>
          </cell>
          <cell r="F1687" t="str">
            <v>11510</v>
          </cell>
        </row>
        <row r="1688">
          <cell r="A1688" t="str">
            <v>CABEZAL DE IMP. P/PLOTTER HP Z6100 NEGRO FOTOGRAFICO/GRIS C9463A</v>
          </cell>
          <cell r="B1688" t="str">
            <v>21400013-0326</v>
          </cell>
          <cell r="C1688" t="str">
            <v>CABEZAL DE IMP. P/PLOTTER HP Z6100 NEGRO FOTOGRAFICO/GRIS C9463A</v>
          </cell>
          <cell r="D1688" t="str">
            <v>Pieza</v>
          </cell>
          <cell r="E1688" t="str">
            <v>21401</v>
          </cell>
          <cell r="F1688" t="str">
            <v>11510</v>
          </cell>
        </row>
        <row r="1689">
          <cell r="A1689" t="str">
            <v>CABEZAL DE IMP. P/PLOTTER HP Z6100 MAGENTA CYAN C9460A</v>
          </cell>
          <cell r="B1689" t="str">
            <v>21400013-0327</v>
          </cell>
          <cell r="C1689" t="str">
            <v>CABEZAL DE IMP. P/PLOTTER HP Z6100 MAGENTA CYAN C9460A</v>
          </cell>
          <cell r="D1689" t="str">
            <v>Pieza</v>
          </cell>
          <cell r="E1689" t="str">
            <v>21401</v>
          </cell>
          <cell r="F1689" t="str">
            <v>11510</v>
          </cell>
        </row>
        <row r="1690">
          <cell r="A1690" t="str">
            <v>CARTUCHO DE MANTENIMIENTO P/PLOTTER HP Z6100 C9518A</v>
          </cell>
          <cell r="B1690" t="str">
            <v>21400013-0328</v>
          </cell>
          <cell r="C1690" t="str">
            <v>CARTUCHO DE MANTENIMIENTO P/PLOTTER HP Z6100 C9518A</v>
          </cell>
          <cell r="D1690" t="str">
            <v>Pieza</v>
          </cell>
          <cell r="E1690" t="str">
            <v>21401</v>
          </cell>
          <cell r="F1690" t="str">
            <v>11510</v>
          </cell>
        </row>
        <row r="1691">
          <cell r="A1691" t="str">
            <v>CARTUCHO DE TINTA P/PLOTTER HP 5500 CYAN CLARO UV C4944A</v>
          </cell>
          <cell r="B1691" t="str">
            <v>21400013-0331</v>
          </cell>
          <cell r="C1691" t="str">
            <v>CARTUCHO DE TINTA P/PLOTTER HP 5500 CYAN CLARO UV C4944A</v>
          </cell>
          <cell r="D1691" t="str">
            <v>Pieza</v>
          </cell>
          <cell r="E1691" t="str">
            <v>21401</v>
          </cell>
          <cell r="F1691" t="str">
            <v>11510</v>
          </cell>
        </row>
        <row r="1692">
          <cell r="A1692" t="str">
            <v>CARTUCHO DE TINTA P/PLOTTER HP 5500 NEGRO UV C4940A</v>
          </cell>
          <cell r="B1692" t="str">
            <v>21400013-0332</v>
          </cell>
          <cell r="C1692" t="str">
            <v>CARTUCHO DE TINTA P/PLOTTER HP 5500 NEGRO UV C4940A</v>
          </cell>
          <cell r="D1692" t="str">
            <v>Pieza</v>
          </cell>
          <cell r="E1692" t="str">
            <v>21401</v>
          </cell>
          <cell r="F1692" t="str">
            <v>11510</v>
          </cell>
        </row>
        <row r="1693">
          <cell r="A1693" t="str">
            <v>CARTUCHO DE TINTA P/PLOTTER HP 26100 AMARILLO C9469A</v>
          </cell>
          <cell r="B1693" t="str">
            <v>21400013-0334</v>
          </cell>
          <cell r="C1693" t="str">
            <v>CARTUCHO DE TINTA P/PLOTTER HP 26100 AMARILLO C9469A</v>
          </cell>
          <cell r="D1693" t="str">
            <v>Pieza</v>
          </cell>
          <cell r="E1693" t="str">
            <v>21401</v>
          </cell>
          <cell r="F1693" t="str">
            <v>11510</v>
          </cell>
        </row>
        <row r="1694">
          <cell r="A1694" t="str">
            <v>CARTUCHO DE TINTA P/PLOTTER HP CYAN C9467A</v>
          </cell>
          <cell r="B1694" t="str">
            <v>21400013-0335</v>
          </cell>
          <cell r="C1694" t="str">
            <v>CARTUCHO DE TINTA P/PLOTTER HP CYAN C9467A</v>
          </cell>
          <cell r="D1694" t="str">
            <v>Pieza</v>
          </cell>
          <cell r="E1694" t="str">
            <v>21401</v>
          </cell>
          <cell r="F1694" t="str">
            <v>11510</v>
          </cell>
        </row>
        <row r="1695">
          <cell r="A1695" t="str">
            <v>CARTUCHO DE TINTA P/PLOTTER HP 26100 CYAN CLARO C9470A</v>
          </cell>
          <cell r="B1695" t="str">
            <v>21400013-0336</v>
          </cell>
          <cell r="C1695" t="str">
            <v>CARTUCHO DE TINTA P/PLOTTER HP 26100 CYAN CLARO C9470A</v>
          </cell>
          <cell r="D1695" t="str">
            <v>Pieza</v>
          </cell>
          <cell r="E1695" t="str">
            <v>21401</v>
          </cell>
          <cell r="F1695" t="str">
            <v>11510</v>
          </cell>
        </row>
        <row r="1696">
          <cell r="A1696" t="str">
            <v>CARTUCHO DE TINTA P/PLOTTER HP 26100 GRIS CLARO C9466A</v>
          </cell>
          <cell r="B1696" t="str">
            <v>21400013-0337</v>
          </cell>
          <cell r="C1696" t="str">
            <v>CARTUCHO DE TINTA P/PLOTTER HP 26100 GRIS CLARO C9466A</v>
          </cell>
          <cell r="D1696" t="str">
            <v>Pieza</v>
          </cell>
          <cell r="E1696" t="str">
            <v>21401</v>
          </cell>
          <cell r="F1696" t="str">
            <v>11510</v>
          </cell>
        </row>
        <row r="1697">
          <cell r="A1697" t="str">
            <v>CARTUCHO DE TINTA P/PLOTTER HP 26100 MAGENTA C9468A</v>
          </cell>
          <cell r="B1697" t="str">
            <v>21400013-0338</v>
          </cell>
          <cell r="C1697" t="str">
            <v>CARTUCHO DE TINTA P/PLOTTER HP 26100 MAGENTA C9468A</v>
          </cell>
          <cell r="D1697" t="str">
            <v>Pieza</v>
          </cell>
          <cell r="E1697" t="str">
            <v>21401</v>
          </cell>
          <cell r="F1697" t="str">
            <v>11510</v>
          </cell>
        </row>
        <row r="1698">
          <cell r="A1698" t="str">
            <v>CARTUCHO DE TINTA P/PLOTTER HP 26100 MAGENTA CLARO C9471A</v>
          </cell>
          <cell r="B1698" t="str">
            <v>21400013-0339</v>
          </cell>
          <cell r="C1698" t="str">
            <v>CARTUCHO DE TINTA P/PLOTTER HP 26100 MAGENTA CLARO C9471A</v>
          </cell>
          <cell r="D1698" t="str">
            <v>Pieza</v>
          </cell>
          <cell r="E1698" t="str">
            <v>21401</v>
          </cell>
          <cell r="F1698" t="str">
            <v>11510</v>
          </cell>
        </row>
        <row r="1699">
          <cell r="A1699" t="str">
            <v>CARTUCHO DE TINTA P/PLOTTER HP 26100 NEGRO FOTOGRAFICO C9465A</v>
          </cell>
          <cell r="B1699" t="str">
            <v>21400013-0340</v>
          </cell>
          <cell r="C1699" t="str">
            <v>CARTUCHO DE TINTA P/PLOTTER HP 26100 NEGRO FOTOGRAFICO C9465A</v>
          </cell>
          <cell r="D1699" t="str">
            <v>Pieza</v>
          </cell>
          <cell r="E1699" t="str">
            <v>21401</v>
          </cell>
          <cell r="F1699" t="str">
            <v>11510</v>
          </cell>
        </row>
        <row r="1700">
          <cell r="A1700" t="str">
            <v>CARTUCHO DE TINTA PARA IMPRESORA CB336WL 74X NEGRO</v>
          </cell>
          <cell r="B1700" t="str">
            <v>21400013-0343</v>
          </cell>
          <cell r="C1700" t="str">
            <v>CARTUCHO DE TINTA PARA IMPRESORA CB336WL 74X NEGRO</v>
          </cell>
          <cell r="D1700" t="str">
            <v>Pieza</v>
          </cell>
          <cell r="E1700" t="str">
            <v>21401</v>
          </cell>
          <cell r="F1700" t="str">
            <v>11510</v>
          </cell>
        </row>
        <row r="1701">
          <cell r="A1701" t="str">
            <v>CARTUCHO DE TINTA PARA IMPRESORA CB338WL 75XL COLOR</v>
          </cell>
          <cell r="B1701" t="str">
            <v>21400013-0344</v>
          </cell>
          <cell r="C1701" t="str">
            <v>CARTUCHO DE TINTA PARA IMPRESORA CB338WL 75XL COLOR</v>
          </cell>
          <cell r="D1701" t="str">
            <v>Pieza</v>
          </cell>
          <cell r="E1701" t="str">
            <v>21401</v>
          </cell>
          <cell r="F1701" t="str">
            <v>11510</v>
          </cell>
        </row>
        <row r="1702">
          <cell r="A1702" t="str">
            <v>TONER PARA IMPRESORA KYOCERA MOD. FF9530DN N° PARTE TK 712</v>
          </cell>
          <cell r="B1702" t="str">
            <v>21400013-0345</v>
          </cell>
          <cell r="C1702" t="str">
            <v>TONER PARA IMPRESORA KYOCERA MOD. FF9530DN N° PARTE TK 712</v>
          </cell>
          <cell r="D1702" t="str">
            <v>Pieza</v>
          </cell>
          <cell r="E1702" t="str">
            <v>21401</v>
          </cell>
          <cell r="F1702" t="str">
            <v>11510</v>
          </cell>
        </row>
        <row r="1703">
          <cell r="A1703" t="str">
            <v>TONER PARA IMPRESORA HP COLOR LASERJET 4700-Q7492A N° PARTE Q5950A NEGRO</v>
          </cell>
          <cell r="B1703" t="str">
            <v>21400013-0346</v>
          </cell>
          <cell r="C1703" t="str">
            <v>TONER PARA IMPRESORA HP COLOR LASERJET 4700-Q7492A N° PARTE Q5950A NEGRO</v>
          </cell>
          <cell r="D1703" t="str">
            <v>Pieza</v>
          </cell>
          <cell r="E1703" t="str">
            <v>21401</v>
          </cell>
          <cell r="F1703" t="str">
            <v>11510</v>
          </cell>
        </row>
        <row r="1704">
          <cell r="A1704" t="str">
            <v>TONER PARA IMPRESORA HP COLOR LASERJET 4700 Q7492A N° PARTE Q5951A CYAN</v>
          </cell>
          <cell r="B1704" t="str">
            <v>21400013-0347</v>
          </cell>
          <cell r="C1704" t="str">
            <v>TONER PARA IMPRESORA HP COLOR LASERJET 4700 Q7492A N° PARTE Q5951A CYAN</v>
          </cell>
          <cell r="D1704" t="str">
            <v>Pieza</v>
          </cell>
          <cell r="E1704" t="str">
            <v>21401</v>
          </cell>
          <cell r="F1704" t="str">
            <v>11510</v>
          </cell>
        </row>
        <row r="1705">
          <cell r="A1705" t="str">
            <v>TONER PARA IMPRESORA HP COLOR LASERJET 4700-Q7492A N° PARTE Q5952A AMARILLO</v>
          </cell>
          <cell r="B1705" t="str">
            <v>21400013-0348</v>
          </cell>
          <cell r="C1705" t="str">
            <v>TONER PARA IMPRESORA HP COLOR LASERJET 4700-Q7492A N° PARTE Q5952A AMARILLO</v>
          </cell>
          <cell r="D1705" t="str">
            <v>Pieza</v>
          </cell>
          <cell r="E1705" t="str">
            <v>21401</v>
          </cell>
          <cell r="F1705" t="str">
            <v>11510</v>
          </cell>
        </row>
        <row r="1706">
          <cell r="A1706" t="str">
            <v>TONER PARA IMPRESORA HP COLOR LASERJET 4700-Q7492 N° PARTE Q5953A MAGENTA</v>
          </cell>
          <cell r="B1706" t="str">
            <v>21400013-0349</v>
          </cell>
          <cell r="C1706" t="str">
            <v>TONER PARA IMPRESORA HP COLOR LASERJET 4700-Q7492 N° PARTE Q5953A MAGENTA</v>
          </cell>
          <cell r="D1706" t="str">
            <v>Pieza</v>
          </cell>
          <cell r="E1706" t="str">
            <v>21401</v>
          </cell>
          <cell r="F1706" t="str">
            <v>11510</v>
          </cell>
        </row>
        <row r="1707">
          <cell r="A1707" t="str">
            <v>TONER PARA MULTIFUNCIONAL HP COLOR LASERJET CM2320NF MFP N° PARTE CC530A NEGRO</v>
          </cell>
          <cell r="B1707" t="str">
            <v>21400013-0350</v>
          </cell>
          <cell r="C1707" t="str">
            <v>TONER PARA MULTIFUNCIONAL HP COLOR LASERJET CM2320NF MFP N° PARTE CC530A NEGRO</v>
          </cell>
          <cell r="D1707" t="str">
            <v>Pieza</v>
          </cell>
          <cell r="E1707" t="str">
            <v>21401</v>
          </cell>
          <cell r="F1707" t="str">
            <v>11510</v>
          </cell>
        </row>
        <row r="1708">
          <cell r="A1708" t="str">
            <v>TONER PARA MULTIFUNCIONAL HP COLOR LASERJET CM2320NF MFP N° PARTE CC531A CYAN</v>
          </cell>
          <cell r="B1708" t="str">
            <v>21400013-0351</v>
          </cell>
          <cell r="C1708" t="str">
            <v>TONER PARA MULTIFUNCIONAL HP COLOR LASERJET CM2320NF MFP N° PARTE CC531A CYAN</v>
          </cell>
          <cell r="D1708" t="str">
            <v>Pieza</v>
          </cell>
          <cell r="E1708" t="str">
            <v>21401</v>
          </cell>
          <cell r="F1708" t="str">
            <v>11510</v>
          </cell>
        </row>
        <row r="1709">
          <cell r="A1709" t="str">
            <v>TONER PARA MULTIFUNCIONAL HP COLOR LASERJET CM2320NF MFP N° PARTE CC532A AMARILLO</v>
          </cell>
          <cell r="B1709" t="str">
            <v>21400013-0352</v>
          </cell>
          <cell r="C1709" t="str">
            <v>TONER PARA MULTIFUNCIONAL HP COLOR LASERJET CM2320NF MFP N° PARTE CC532A AMARILLO</v>
          </cell>
          <cell r="D1709" t="str">
            <v>Pieza</v>
          </cell>
          <cell r="E1709" t="str">
            <v>21401</v>
          </cell>
          <cell r="F1709" t="str">
            <v>11510</v>
          </cell>
        </row>
        <row r="1710">
          <cell r="A1710" t="str">
            <v>TONER PARA MULTIFUNCIONAL HP COLOR LASERJET CM2320NF MFP N° PARTE CC533A MAGENTA</v>
          </cell>
          <cell r="B1710" t="str">
            <v>21400013-0353</v>
          </cell>
          <cell r="C1710" t="str">
            <v>TONER PARA MULTIFUNCIONAL HP COLOR LASERJET CM2320NF MFP N° PARTE CC533A MAGENTA</v>
          </cell>
          <cell r="D1710" t="str">
            <v>Pieza</v>
          </cell>
          <cell r="E1710" t="str">
            <v>21401</v>
          </cell>
          <cell r="F1710" t="str">
            <v>11510</v>
          </cell>
        </row>
        <row r="1711">
          <cell r="A1711" t="str">
            <v>CARTUCHO DE TINTA P/PLOTTER HP C9464A 26100 NEGRO</v>
          </cell>
          <cell r="B1711" t="str">
            <v>21400013-0354</v>
          </cell>
          <cell r="C1711" t="str">
            <v>CARTUCHO DE TINTA P/PLOTTER HP C9464A 26100 NEGRO</v>
          </cell>
          <cell r="D1711" t="str">
            <v>Pieza</v>
          </cell>
          <cell r="E1711" t="str">
            <v>21401</v>
          </cell>
          <cell r="F1711" t="str">
            <v>11510</v>
          </cell>
        </row>
        <row r="1712">
          <cell r="A1712" t="str">
            <v>TONER PARA IMPRESORA XEROX 3428 N° PARTE 106R01246 ALTO RENDIMIENTO</v>
          </cell>
          <cell r="B1712" t="str">
            <v>21400013-0355</v>
          </cell>
          <cell r="C1712" t="str">
            <v>TONER PARA IMPRESORA XEROX 3428 N° PARTE 106R01246 ALTO RENDIMIENTO</v>
          </cell>
          <cell r="D1712" t="str">
            <v>Pieza</v>
          </cell>
          <cell r="E1712" t="str">
            <v>21401</v>
          </cell>
          <cell r="F1712" t="str">
            <v>11510</v>
          </cell>
        </row>
        <row r="1713">
          <cell r="A1713" t="str">
            <v>TONER PARA IMPRESORA KYOCERA MOD. FS 9530DN N° PARTE TK 712</v>
          </cell>
          <cell r="B1713" t="str">
            <v>21400013-0356</v>
          </cell>
          <cell r="C1713" t="str">
            <v>TONER PARA IMPRESORA KYOCERA MOD. FS 9530DN N° PARTE TK 712</v>
          </cell>
          <cell r="D1713" t="str">
            <v>Pieza</v>
          </cell>
          <cell r="E1713" t="str">
            <v>21401</v>
          </cell>
          <cell r="F1713" t="str">
            <v>11510</v>
          </cell>
        </row>
        <row r="1714">
          <cell r="A1714" t="str">
            <v>TONER PARA IMPRESORA HP LASERJET P4515TN NO. PARTE CC364</v>
          </cell>
          <cell r="B1714" t="str">
            <v>21400013-0357</v>
          </cell>
          <cell r="C1714" t="str">
            <v>TONER PARA IMPRESORA HP LASERJET P4515TN NO. PARTE CC364</v>
          </cell>
          <cell r="D1714" t="str">
            <v>Pieza</v>
          </cell>
          <cell r="E1714" t="str">
            <v>21401</v>
          </cell>
          <cell r="F1714" t="str">
            <v>11510</v>
          </cell>
        </row>
        <row r="1715">
          <cell r="A1715" t="str">
            <v>CARTUCHO DE TONER CB540A</v>
          </cell>
          <cell r="B1715" t="str">
            <v>21400013-0363</v>
          </cell>
          <cell r="C1715" t="str">
            <v>CARTUCHO DE TONER CB540A</v>
          </cell>
          <cell r="D1715" t="str">
            <v>Pieza</v>
          </cell>
          <cell r="E1715" t="str">
            <v>21401</v>
          </cell>
          <cell r="F1715" t="str">
            <v>11510</v>
          </cell>
        </row>
        <row r="1716">
          <cell r="A1716" t="str">
            <v>TONER PARA IMPRESORA HP LASER JET MOD. P4015N N/P CC364A</v>
          </cell>
          <cell r="B1716" t="str">
            <v>21400013-0364</v>
          </cell>
          <cell r="C1716" t="str">
            <v>TONER PARA IMPRESORA HP LASER JET MOD. P4015N N/P CC364A</v>
          </cell>
          <cell r="D1716" t="str">
            <v>Pieza</v>
          </cell>
          <cell r="E1716" t="str">
            <v>21401</v>
          </cell>
          <cell r="F1716" t="str">
            <v>11510</v>
          </cell>
        </row>
        <row r="1717">
          <cell r="A1717" t="str">
            <v>TONER PARA IMPRESORA LEXMARK 510 # 20K0593 BLACK</v>
          </cell>
          <cell r="B1717" t="str">
            <v>21400013-0365</v>
          </cell>
          <cell r="C1717" t="str">
            <v>TONER PARA IMPRESORA LEXMARK 510 # 20K0593 BLACK</v>
          </cell>
          <cell r="D1717" t="str">
            <v>Pieza</v>
          </cell>
          <cell r="E1717" t="str">
            <v>21401</v>
          </cell>
          <cell r="F1717" t="str">
            <v>11510</v>
          </cell>
        </row>
        <row r="1718">
          <cell r="A1718" t="str">
            <v>TONER PARA IMPRESORA LEXMARK 510 #20K1402 YELLOW</v>
          </cell>
          <cell r="B1718" t="str">
            <v>21400013-0366</v>
          </cell>
          <cell r="C1718" t="str">
            <v>TONER PARA IMPRESORA LEXMARK 510 #20K1402 YELLOW</v>
          </cell>
          <cell r="D1718" t="str">
            <v>Pieza</v>
          </cell>
          <cell r="E1718" t="str">
            <v>21401</v>
          </cell>
          <cell r="F1718" t="str">
            <v>11510</v>
          </cell>
        </row>
        <row r="1719">
          <cell r="A1719" t="str">
            <v>TONER PARA IMPRESORA H.P. LASER JET CC364A</v>
          </cell>
          <cell r="B1719" t="str">
            <v>21400013-0367</v>
          </cell>
          <cell r="C1719" t="str">
            <v>TONER PARA IMPRESORA H.P. LASER JET CC364A</v>
          </cell>
          <cell r="D1719" t="str">
            <v>Pieza</v>
          </cell>
          <cell r="E1719" t="str">
            <v>21401</v>
          </cell>
          <cell r="F1719" t="str">
            <v>11510</v>
          </cell>
        </row>
        <row r="1720">
          <cell r="A1720" t="str">
            <v>TONER PARA IMPRESORA H.P. Q7553A</v>
          </cell>
          <cell r="B1720" t="str">
            <v>21400013-0368</v>
          </cell>
          <cell r="C1720" t="str">
            <v>TONER PARA IMPRESORA H.P. Q7553A</v>
          </cell>
          <cell r="D1720" t="str">
            <v>Pieza</v>
          </cell>
          <cell r="E1720" t="str">
            <v>21401</v>
          </cell>
          <cell r="F1720" t="str">
            <v>11510</v>
          </cell>
        </row>
        <row r="1721">
          <cell r="A1721" t="str">
            <v>TONER PARA IMPRESORA SAMSUN ML-2250-D ML-225X</v>
          </cell>
          <cell r="B1721" t="str">
            <v>21400013-0369</v>
          </cell>
          <cell r="C1721" t="str">
            <v>TONER PARA IMPRESORA SAMSUN ML-2250-D ML-225X</v>
          </cell>
          <cell r="D1721" t="str">
            <v>Pieza</v>
          </cell>
          <cell r="E1721" t="str">
            <v>21401</v>
          </cell>
          <cell r="F1721" t="str">
            <v>11510</v>
          </cell>
        </row>
        <row r="1722">
          <cell r="A1722" t="str">
            <v>TONER PARA IMPRESORA H.P. MOD. 4015P N.P. CC364X</v>
          </cell>
          <cell r="B1722" t="str">
            <v>21400013-0370</v>
          </cell>
          <cell r="C1722" t="str">
            <v>TONER PARA IMPRESORA H.P. MOD. 4015P N.P. CC364X</v>
          </cell>
          <cell r="D1722" t="str">
            <v>Pieza</v>
          </cell>
          <cell r="E1722" t="str">
            <v>21401</v>
          </cell>
          <cell r="F1722" t="str">
            <v>11510</v>
          </cell>
        </row>
        <row r="1723">
          <cell r="A1723" t="str">
            <v>TONER PARA IMPRESORA XEROX LASER PHASER 6360N NEGRO N.P. 106R01217</v>
          </cell>
          <cell r="B1723" t="str">
            <v>21400013-0371</v>
          </cell>
          <cell r="C1723" t="str">
            <v>TONER PARA IMPRESORA XEROX LASER PHASER 6360N NEGRO N.P. 106R01217</v>
          </cell>
          <cell r="D1723" t="str">
            <v>Pieza</v>
          </cell>
          <cell r="E1723" t="str">
            <v>21401</v>
          </cell>
          <cell r="F1723" t="str">
            <v>11510</v>
          </cell>
        </row>
        <row r="1724">
          <cell r="A1724" t="str">
            <v>TONER PARA IMPRESORA XEROX LASER PHASER 6360N CIAN N.P. 106R01214</v>
          </cell>
          <cell r="B1724" t="str">
            <v>21400013-0372</v>
          </cell>
          <cell r="C1724" t="str">
            <v>TONER PARA IMPRESORA XEROX LASER PHASER 6360N CIAN N.P. 106R01214</v>
          </cell>
          <cell r="D1724" t="str">
            <v>Pieza</v>
          </cell>
          <cell r="E1724" t="str">
            <v>21401</v>
          </cell>
          <cell r="F1724" t="str">
            <v>11510</v>
          </cell>
        </row>
        <row r="1725">
          <cell r="A1725" t="str">
            <v>TONER PARA IMPRESORA XEROX LASER PHASER 6360N AMARILLO N.P. 106R01216</v>
          </cell>
          <cell r="B1725" t="str">
            <v>21400013-0373</v>
          </cell>
          <cell r="C1725" t="str">
            <v>TONER PARA IMPRESORA XEROX LASER PHASER 6360N AMARILLO N.P. 106R01216</v>
          </cell>
          <cell r="D1725" t="str">
            <v>Pieza</v>
          </cell>
          <cell r="E1725" t="str">
            <v>21401</v>
          </cell>
          <cell r="F1725" t="str">
            <v>11510</v>
          </cell>
        </row>
        <row r="1726">
          <cell r="A1726" t="str">
            <v>TONER PARA IMPRESORA XEROX LASER PHASER 6360N MAGENTA N.P. 106R01215</v>
          </cell>
          <cell r="B1726" t="str">
            <v>21400013-0374</v>
          </cell>
          <cell r="C1726" t="str">
            <v>TONER PARA IMPRESORA XEROX LASER PHASER 6360N MAGENTA N.P. 106R01215</v>
          </cell>
          <cell r="D1726" t="str">
            <v>Pieza</v>
          </cell>
          <cell r="E1726" t="str">
            <v>21401</v>
          </cell>
          <cell r="F1726" t="str">
            <v>11510</v>
          </cell>
        </row>
        <row r="1727">
          <cell r="A1727" t="str">
            <v>TONER PARA IMPRESORA HP CM1312 DB 542A AMARILLO</v>
          </cell>
          <cell r="B1727" t="str">
            <v>21400013-0375</v>
          </cell>
          <cell r="C1727" t="str">
            <v>TONER PARA IMPRESORA HP CM1312 DB 542A AMARILLO</v>
          </cell>
          <cell r="D1727" t="str">
            <v>Pieza</v>
          </cell>
          <cell r="E1727" t="str">
            <v>21401</v>
          </cell>
          <cell r="F1727" t="str">
            <v>11510</v>
          </cell>
        </row>
        <row r="1728">
          <cell r="A1728" t="str">
            <v>TONER PARA IMPRESORA HP CM1312 DB 543 MAGENTA</v>
          </cell>
          <cell r="B1728" t="str">
            <v>21400013-0376</v>
          </cell>
          <cell r="C1728" t="str">
            <v>TONER PARA IMPRESORA HP CM1312 DB 543 MAGENTA</v>
          </cell>
          <cell r="D1728" t="str">
            <v>Pieza</v>
          </cell>
          <cell r="E1728" t="str">
            <v>21401</v>
          </cell>
          <cell r="F1728" t="str">
            <v>11510</v>
          </cell>
        </row>
        <row r="1729">
          <cell r="A1729" t="str">
            <v>TONER PARA IMPRESORA HP CM1312 DB 541A CYAN</v>
          </cell>
          <cell r="B1729" t="str">
            <v>21400013-0377</v>
          </cell>
          <cell r="C1729" t="str">
            <v>TONER PARA IMPRESORA HP CM1312 DB 541A CYAN</v>
          </cell>
          <cell r="D1729" t="str">
            <v>Pieza</v>
          </cell>
          <cell r="E1729" t="str">
            <v>21401</v>
          </cell>
          <cell r="F1729" t="str">
            <v>11510</v>
          </cell>
        </row>
        <row r="1730">
          <cell r="A1730" t="str">
            <v>TONER PARA IMPRESORA LASERJET 64X ALTO RENDIMIENTO P/4015</v>
          </cell>
          <cell r="B1730" t="str">
            <v>21400013-0378</v>
          </cell>
          <cell r="C1730" t="str">
            <v>TONER PARA IMPRESORA LASERJET 64X ALTO RENDIMIENTO P/4015</v>
          </cell>
          <cell r="D1730" t="str">
            <v>Pieza</v>
          </cell>
          <cell r="E1730" t="str">
            <v>21401</v>
          </cell>
          <cell r="F1730" t="str">
            <v>11510</v>
          </cell>
        </row>
        <row r="1731">
          <cell r="A1731" t="str">
            <v>TONER PARA IMPRESORA LASER XEROX PHASER 3250 DN N° PARTE 106R1374</v>
          </cell>
          <cell r="B1731" t="str">
            <v>21400013-0379</v>
          </cell>
          <cell r="C1731" t="str">
            <v>TONER PARA IMPRESORA LASER XEROX PHASER 3250 DN N° PARTE 106R1374</v>
          </cell>
          <cell r="D1731" t="str">
            <v>Pieza</v>
          </cell>
          <cell r="E1731" t="str">
            <v>21401</v>
          </cell>
          <cell r="F1731" t="str">
            <v>11510</v>
          </cell>
        </row>
        <row r="1732">
          <cell r="A1732" t="str">
            <v>CARTUCHO DE TONER ORIGINAL HP 5100 NEGRO N/P C4129X</v>
          </cell>
          <cell r="B1732" t="str">
            <v>21400013-0380</v>
          </cell>
          <cell r="C1732" t="str">
            <v>CARTUCHO DE TONER ORIGINAL HP 5100 NEGRO N/P C4129X</v>
          </cell>
          <cell r="D1732" t="str">
            <v>Pieza</v>
          </cell>
          <cell r="E1732" t="str">
            <v>21401</v>
          </cell>
          <cell r="F1732" t="str">
            <v>11510</v>
          </cell>
        </row>
        <row r="1733">
          <cell r="A1733" t="str">
            <v>CARTUCHO DE TONER ORIGINAL HP CM2320NF MFP NEGRO N/P CC530A</v>
          </cell>
          <cell r="B1733" t="str">
            <v>21400013-0381</v>
          </cell>
          <cell r="C1733" t="str">
            <v>CARTUCHO DE TONER ORIGINAL HP CM2320NF MFP NEGRO N/P CC530A</v>
          </cell>
          <cell r="D1733" t="str">
            <v>Pieza</v>
          </cell>
          <cell r="E1733" t="str">
            <v>21401</v>
          </cell>
          <cell r="F1733" t="str">
            <v>11510</v>
          </cell>
        </row>
        <row r="1734">
          <cell r="A1734" t="str">
            <v>CARTUCHO DE TONER ORIGINAL HP CM2320NF MFP CIAN N/P CC531A</v>
          </cell>
          <cell r="B1734" t="str">
            <v>21400013-0382</v>
          </cell>
          <cell r="C1734" t="str">
            <v>CARTUCHO DE TONER ORIGINAL HP CM2320NF MFP CIAN N/P CC531A</v>
          </cell>
          <cell r="D1734" t="str">
            <v>Pieza</v>
          </cell>
          <cell r="E1734" t="str">
            <v>21401</v>
          </cell>
          <cell r="F1734" t="str">
            <v>11510</v>
          </cell>
        </row>
        <row r="1735">
          <cell r="A1735" t="str">
            <v>CARTUCHO DE TONER ORIGINAL HP CM2320NF MFP AMARILLO N/P CC532A</v>
          </cell>
          <cell r="B1735" t="str">
            <v>21400013-0383</v>
          </cell>
          <cell r="C1735" t="str">
            <v>CARTUCHO DE TONER ORIGINAL HP CM2320NF MFP AMARILLO N/P CC532A</v>
          </cell>
          <cell r="D1735" t="str">
            <v>Pieza</v>
          </cell>
          <cell r="E1735" t="str">
            <v>21401</v>
          </cell>
          <cell r="F1735" t="str">
            <v>11510</v>
          </cell>
        </row>
        <row r="1736">
          <cell r="A1736" t="str">
            <v>CARTUCHO DE TONER ORIGINAL HP CM2320NF MFP NAGENTA N/P CC533A</v>
          </cell>
          <cell r="B1736" t="str">
            <v>21400013-0384</v>
          </cell>
          <cell r="C1736" t="str">
            <v>CARTUCHO DE TONER ORIGINAL HP CM2320NF MFP NAGENTA N/P CC533A</v>
          </cell>
          <cell r="D1736" t="str">
            <v>Pieza</v>
          </cell>
          <cell r="E1736" t="str">
            <v>21401</v>
          </cell>
          <cell r="F1736" t="str">
            <v>11510</v>
          </cell>
        </row>
        <row r="1737">
          <cell r="A1737" t="str">
            <v>TONER HP LASER JET CE505A NEGRO</v>
          </cell>
          <cell r="B1737" t="str">
            <v>21400013-0385</v>
          </cell>
          <cell r="C1737" t="str">
            <v>TONER HP LASER JET CE505A NEGRO</v>
          </cell>
          <cell r="D1737" t="str">
            <v>Pieza</v>
          </cell>
          <cell r="E1737" t="str">
            <v>21401</v>
          </cell>
          <cell r="F1737" t="str">
            <v>11510</v>
          </cell>
        </row>
        <row r="1738">
          <cell r="A1738" t="str">
            <v>CARTUCHOS PARA IMPRESORA HP OFFICEJET PRO K5400 NEGRO N.P. C9385A</v>
          </cell>
          <cell r="B1738" t="str">
            <v>21400013-0386</v>
          </cell>
          <cell r="C1738" t="str">
            <v>CARTUCHOS PARA IMPRESORA HP OFFICEJET PRO K5400 NEGRO N.P. C9385A</v>
          </cell>
          <cell r="D1738" t="str">
            <v>Pieza</v>
          </cell>
          <cell r="E1738" t="str">
            <v>21401</v>
          </cell>
          <cell r="F1738" t="str">
            <v>11510</v>
          </cell>
        </row>
        <row r="1739">
          <cell r="A1739" t="str">
            <v>CARTUCHOS PARA IMPRESORA HP OFFICEJET PRO K5400 MAGENTA N.P. C9387A</v>
          </cell>
          <cell r="B1739" t="str">
            <v>21400013-0387</v>
          </cell>
          <cell r="C1739" t="str">
            <v>CARTUCHOS PARA IMPRESORA HP OFFICEJET PRO K5400 MAGENTA N.P. C9387A</v>
          </cell>
          <cell r="D1739" t="str">
            <v>Pieza</v>
          </cell>
          <cell r="E1739" t="str">
            <v>21401</v>
          </cell>
          <cell r="F1739" t="str">
            <v>11510</v>
          </cell>
        </row>
        <row r="1740">
          <cell r="A1740" t="str">
            <v>CARTUCHOS PARA IMPRESORA HP OFFICEJET PRO K5400 YELLOW N.P. C9388A</v>
          </cell>
          <cell r="B1740" t="str">
            <v>21400013-0388</v>
          </cell>
          <cell r="C1740" t="str">
            <v>CARTUCHOS PARA IMPRESORA HP OFFICEJET PRO K5400 YELLOW N.P. C9388A</v>
          </cell>
          <cell r="D1740" t="str">
            <v>Pieza</v>
          </cell>
          <cell r="E1740" t="str">
            <v>21401</v>
          </cell>
          <cell r="F1740" t="str">
            <v>11510</v>
          </cell>
        </row>
        <row r="1741">
          <cell r="A1741" t="str">
            <v>CARTUCHOS PARA IMPRESORA HP OFFICEJET PRO K5400 BLUE N.P. C9386A</v>
          </cell>
          <cell r="B1741" t="str">
            <v>21400013-0389</v>
          </cell>
          <cell r="C1741" t="str">
            <v>CARTUCHOS PARA IMPRESORA HP OFFICEJET PRO K5400 BLUE N.P. C9386A</v>
          </cell>
          <cell r="D1741" t="str">
            <v>Pieza</v>
          </cell>
          <cell r="E1741" t="str">
            <v>21401</v>
          </cell>
          <cell r="F1741" t="str">
            <v>11510</v>
          </cell>
        </row>
        <row r="1742">
          <cell r="A1742" t="str">
            <v>TONER HP LASER JERT P2055 DN N. P. CE505X</v>
          </cell>
          <cell r="B1742" t="str">
            <v>21400013-0390</v>
          </cell>
          <cell r="C1742" t="str">
            <v>TONER HP LASER JERT P2055 DN N. P. CE505X</v>
          </cell>
          <cell r="D1742" t="str">
            <v>Pieza</v>
          </cell>
          <cell r="E1742" t="str">
            <v>21401</v>
          </cell>
          <cell r="F1742" t="str">
            <v>11510</v>
          </cell>
        </row>
        <row r="1743">
          <cell r="A1743" t="str">
            <v>CARTUCHO PARA IMPRESORA HP 5400 C9385A</v>
          </cell>
          <cell r="B1743" t="str">
            <v>21400013-0391</v>
          </cell>
          <cell r="C1743" t="str">
            <v>CARTUCHO PARA IMPRESORA HP 5400 C9385A</v>
          </cell>
          <cell r="D1743" t="str">
            <v>Pieza</v>
          </cell>
          <cell r="E1743" t="str">
            <v>21401</v>
          </cell>
          <cell r="F1743" t="str">
            <v>11510</v>
          </cell>
        </row>
        <row r="1744">
          <cell r="A1744" t="str">
            <v>CARTUCHO PARA IMPRESORA HP 5400 C9387A</v>
          </cell>
          <cell r="B1744" t="str">
            <v>21400013-0392</v>
          </cell>
          <cell r="C1744" t="str">
            <v>CARTUCHO PARA IMPRESORA HP 5400 C9387A</v>
          </cell>
          <cell r="D1744" t="str">
            <v>Pieza</v>
          </cell>
          <cell r="E1744" t="str">
            <v>21401</v>
          </cell>
          <cell r="F1744" t="str">
            <v>11510</v>
          </cell>
        </row>
        <row r="1745">
          <cell r="A1745" t="str">
            <v>CARTUCHO PARA IMPRESORA HP 5400 C9388A</v>
          </cell>
          <cell r="B1745" t="str">
            <v>21400013-0393</v>
          </cell>
          <cell r="C1745" t="str">
            <v>CARTUCHO PARA IMPRESORA HP 5400 C9388A</v>
          </cell>
          <cell r="D1745" t="str">
            <v>Pieza</v>
          </cell>
          <cell r="E1745" t="str">
            <v>21401</v>
          </cell>
          <cell r="F1745" t="str">
            <v>11510</v>
          </cell>
        </row>
        <row r="1746">
          <cell r="A1746" t="str">
            <v>CARTUCHO PARA IMPRESORA HP 5400 C9386A</v>
          </cell>
          <cell r="B1746" t="str">
            <v>21400013-0394</v>
          </cell>
          <cell r="C1746" t="str">
            <v>CARTUCHO PARA IMPRESORA HP 5400 C9386A</v>
          </cell>
          <cell r="D1746" t="str">
            <v>Pieza</v>
          </cell>
          <cell r="E1746" t="str">
            <v>21401</v>
          </cell>
          <cell r="F1746" t="str">
            <v>11510</v>
          </cell>
        </row>
        <row r="1747">
          <cell r="A1747" t="str">
            <v>CARTUCHO HP DESKJET F4280 (CC640WL).</v>
          </cell>
          <cell r="B1747" t="str">
            <v>21400013-0395</v>
          </cell>
          <cell r="C1747" t="str">
            <v>CARTUCHO HP DESKJET F4280 (CC640WL).</v>
          </cell>
          <cell r="D1747" t="str">
            <v>Pieza</v>
          </cell>
          <cell r="E1747" t="str">
            <v>21401</v>
          </cell>
          <cell r="F1747" t="str">
            <v>11510</v>
          </cell>
        </row>
        <row r="1748">
          <cell r="A1748" t="str">
            <v>TONER PARA IMPRESORA HP LASER JET 36A</v>
          </cell>
          <cell r="B1748" t="str">
            <v>21400013-0399</v>
          </cell>
          <cell r="C1748" t="str">
            <v>TONER PARA IMPRESORA HP LASER JET 36A</v>
          </cell>
          <cell r="D1748" t="str">
            <v>Pieza</v>
          </cell>
          <cell r="E1748" t="str">
            <v>21401</v>
          </cell>
          <cell r="F1748" t="str">
            <v>11510</v>
          </cell>
        </row>
        <row r="1749">
          <cell r="A1749" t="str">
            <v>CARTUCHO DE TINTA NEGRO MATE HP 72 C9403A</v>
          </cell>
          <cell r="B1749" t="str">
            <v>21400013-0403</v>
          </cell>
          <cell r="C1749" t="str">
            <v>CARTUCHO DE TINTA NEGRO MATE HP 72 C9403A</v>
          </cell>
          <cell r="D1749" t="str">
            <v>Pieza</v>
          </cell>
          <cell r="E1749" t="str">
            <v>21401</v>
          </cell>
          <cell r="F1749" t="str">
            <v>11510</v>
          </cell>
        </row>
        <row r="1750">
          <cell r="A1750" t="str">
            <v>CARTUCHO DE TINTA NEGRO FOTOGRAFICO HP 72 C9370A</v>
          </cell>
          <cell r="B1750" t="str">
            <v>21400013-0404</v>
          </cell>
          <cell r="C1750" t="str">
            <v>CARTUCHO DE TINTA NEGRO FOTOGRAFICO HP 72 C9370A</v>
          </cell>
          <cell r="D1750" t="str">
            <v>Pieza</v>
          </cell>
          <cell r="E1750" t="str">
            <v>21401</v>
          </cell>
          <cell r="F1750" t="str">
            <v>11510</v>
          </cell>
        </row>
        <row r="1751">
          <cell r="A1751" t="str">
            <v>TONER PARA IMPRESORA HP P2025 D NUMERO DE PARTE CE505A</v>
          </cell>
          <cell r="B1751" t="str">
            <v>21400013-0411</v>
          </cell>
          <cell r="C1751" t="str">
            <v>TONER PARA IMPRESORA HP P2025 D NUMERO DE PARTE CE505A</v>
          </cell>
          <cell r="D1751" t="str">
            <v>Pieza</v>
          </cell>
          <cell r="E1751" t="str">
            <v>21401</v>
          </cell>
          <cell r="F1751" t="str">
            <v>11510</v>
          </cell>
        </row>
        <row r="1752">
          <cell r="A1752" t="str">
            <v>TONER PARA IMPRESORA XEROX PHASER 3450 N° PARTE 106R00688</v>
          </cell>
          <cell r="B1752" t="str">
            <v>21400013-0412</v>
          </cell>
          <cell r="C1752" t="str">
            <v>TONER PARA IMPRESORA XEROX PHASER 3450 N° PARTE 106R00688</v>
          </cell>
          <cell r="D1752" t="str">
            <v>Pieza</v>
          </cell>
          <cell r="E1752" t="str">
            <v>21401</v>
          </cell>
          <cell r="F1752" t="str">
            <v>11510</v>
          </cell>
        </row>
        <row r="1753">
          <cell r="A1753" t="str">
            <v>CARTUCHO DE TINTA HP 564 NEGRO</v>
          </cell>
          <cell r="B1753" t="str">
            <v>21400013-0413</v>
          </cell>
          <cell r="C1753" t="str">
            <v>CARTUCHO DE TINTA HP 564 NEGRO</v>
          </cell>
          <cell r="D1753" t="str">
            <v>Pieza</v>
          </cell>
          <cell r="E1753" t="str">
            <v>21401</v>
          </cell>
          <cell r="F1753" t="str">
            <v>11510</v>
          </cell>
        </row>
        <row r="1754">
          <cell r="A1754" t="str">
            <v>CARTUCHO DE TINTA HP 564 CIAN</v>
          </cell>
          <cell r="B1754" t="str">
            <v>21400013-0414</v>
          </cell>
          <cell r="C1754" t="str">
            <v>CARTUCHO DE TINTA HP 564 CIAN</v>
          </cell>
          <cell r="D1754" t="str">
            <v>Pieza</v>
          </cell>
          <cell r="E1754" t="str">
            <v>21401</v>
          </cell>
          <cell r="F1754" t="str">
            <v>11510</v>
          </cell>
        </row>
        <row r="1755">
          <cell r="A1755" t="str">
            <v>CARTUCHO DE TINTA HP 564 MAGENTA</v>
          </cell>
          <cell r="B1755" t="str">
            <v>21400013-0415</v>
          </cell>
          <cell r="C1755" t="str">
            <v>CARTUCHO DE TINTA HP 564 MAGENTA</v>
          </cell>
          <cell r="D1755" t="str">
            <v>Pieza</v>
          </cell>
          <cell r="E1755" t="str">
            <v>21401</v>
          </cell>
          <cell r="F1755" t="str">
            <v>11510</v>
          </cell>
        </row>
        <row r="1756">
          <cell r="A1756" t="str">
            <v>CARTUCHO DE TINTA HP 564 AMARILLO</v>
          </cell>
          <cell r="B1756" t="str">
            <v>21400013-0416</v>
          </cell>
          <cell r="C1756" t="str">
            <v>CARTUCHO DE TINTA HP 564 AMARILLO</v>
          </cell>
          <cell r="D1756" t="str">
            <v>Pieza</v>
          </cell>
          <cell r="E1756" t="str">
            <v>21401</v>
          </cell>
          <cell r="F1756" t="str">
            <v>11510</v>
          </cell>
        </row>
        <row r="1757">
          <cell r="A1757" t="str">
            <v>TONER PARA IMPRESORA KYOCERA TK 172 FS-1320 D / 1370 DN</v>
          </cell>
          <cell r="B1757" t="str">
            <v>21400013-0417</v>
          </cell>
          <cell r="C1757" t="str">
            <v>TONER PARA IMPRESORA KYOCERA TK 172 FS-1320 D / 1370 DN</v>
          </cell>
          <cell r="D1757" t="str">
            <v>Pieza</v>
          </cell>
          <cell r="E1757" t="str">
            <v>21401</v>
          </cell>
          <cell r="F1757" t="str">
            <v>11510</v>
          </cell>
        </row>
        <row r="1758">
          <cell r="A1758" t="str">
            <v>TONER PARA IMPRESORA HP MOD. P1102 N° PARTE CE285A</v>
          </cell>
          <cell r="B1758" t="str">
            <v>21400013-0418</v>
          </cell>
          <cell r="C1758" t="str">
            <v>TONER PARA IMPRESORA HP MOD. P1102 N° PARTE CE285A</v>
          </cell>
          <cell r="D1758" t="str">
            <v>Pieza</v>
          </cell>
          <cell r="E1758" t="str">
            <v>21401</v>
          </cell>
          <cell r="F1758" t="str">
            <v>11510</v>
          </cell>
        </row>
        <row r="1759">
          <cell r="A1759" t="str">
            <v>TONER 507A COLOR LASER JET NEGRO</v>
          </cell>
          <cell r="B1759" t="str">
            <v>21400013-0419</v>
          </cell>
          <cell r="C1759" t="str">
            <v>TONER 507A COLOR LASER JET NEGRO</v>
          </cell>
          <cell r="D1759" t="str">
            <v>Pieza</v>
          </cell>
          <cell r="E1759" t="str">
            <v>21401</v>
          </cell>
          <cell r="F1759" t="str">
            <v>11510</v>
          </cell>
        </row>
        <row r="1760">
          <cell r="A1760" t="str">
            <v>TONER 507A COLOR LASER JET CYAN</v>
          </cell>
          <cell r="B1760" t="str">
            <v>21400013-0420</v>
          </cell>
          <cell r="C1760" t="str">
            <v>TONER 507A COLOR LASER JET CYAN</v>
          </cell>
          <cell r="D1760" t="str">
            <v>Pieza</v>
          </cell>
          <cell r="E1760" t="str">
            <v>21401</v>
          </cell>
          <cell r="F1760" t="str">
            <v>11510</v>
          </cell>
        </row>
        <row r="1761">
          <cell r="A1761" t="str">
            <v>TONER 507A COLOR LASER JET AMARILLO</v>
          </cell>
          <cell r="B1761" t="str">
            <v>21400013-0421</v>
          </cell>
          <cell r="C1761" t="str">
            <v>TONER 507A COLOR LASER JET AMARILLO</v>
          </cell>
          <cell r="D1761" t="str">
            <v>Pieza</v>
          </cell>
          <cell r="E1761" t="str">
            <v>21401</v>
          </cell>
          <cell r="F1761" t="str">
            <v>11510</v>
          </cell>
        </row>
        <row r="1762">
          <cell r="A1762" t="str">
            <v>TONER 507A COLOR LASER JET MAGENTA</v>
          </cell>
          <cell r="B1762" t="str">
            <v>21400013-0422</v>
          </cell>
          <cell r="C1762" t="str">
            <v>TONER 507A COLOR LASER JET MAGENTA</v>
          </cell>
          <cell r="D1762" t="str">
            <v>Pieza</v>
          </cell>
          <cell r="E1762" t="str">
            <v>21401</v>
          </cell>
          <cell r="F1762" t="str">
            <v>11510</v>
          </cell>
        </row>
        <row r="1763">
          <cell r="A1763" t="str">
            <v>TONER IMPRESORA LEXMARK NEGRO</v>
          </cell>
          <cell r="B1763" t="str">
            <v>21400013-0423</v>
          </cell>
          <cell r="C1763" t="str">
            <v>TONER IMPRESORA LEXMARK NEGRO</v>
          </cell>
          <cell r="D1763" t="str">
            <v>Pieza</v>
          </cell>
          <cell r="E1763" t="str">
            <v>21401</v>
          </cell>
          <cell r="F1763" t="str">
            <v>11510</v>
          </cell>
        </row>
        <row r="1764">
          <cell r="A1764" t="str">
            <v>TONER IMPRESORA MINOLTA NEGRO</v>
          </cell>
          <cell r="B1764" t="str">
            <v>21400013-0424</v>
          </cell>
          <cell r="C1764" t="str">
            <v>TONER IMPRESORA MINOLTA NEGRO</v>
          </cell>
          <cell r="D1764" t="str">
            <v>Pieza</v>
          </cell>
          <cell r="E1764" t="str">
            <v>21401</v>
          </cell>
          <cell r="F1764" t="str">
            <v>11510</v>
          </cell>
        </row>
        <row r="1765">
          <cell r="A1765" t="str">
            <v>TONER IMPRESORA MINOLTA AMARILLO</v>
          </cell>
          <cell r="B1765" t="str">
            <v>21400013-0425</v>
          </cell>
          <cell r="C1765" t="str">
            <v>TONER IMPRESORA MINOLTA AMARILLO</v>
          </cell>
          <cell r="D1765" t="str">
            <v>Pieza</v>
          </cell>
          <cell r="E1765" t="str">
            <v>21401</v>
          </cell>
          <cell r="F1765" t="str">
            <v>11510</v>
          </cell>
        </row>
        <row r="1766">
          <cell r="A1766" t="str">
            <v>TONER IMPRESORA MINOLTA MAGENTA</v>
          </cell>
          <cell r="B1766" t="str">
            <v>21400013-0426</v>
          </cell>
          <cell r="C1766" t="str">
            <v>TONER IMPRESORA MINOLTA MAGENTA</v>
          </cell>
          <cell r="D1766" t="str">
            <v>Pieza</v>
          </cell>
          <cell r="E1766" t="str">
            <v>21401</v>
          </cell>
          <cell r="F1766" t="str">
            <v>11510</v>
          </cell>
        </row>
        <row r="1767">
          <cell r="A1767" t="str">
            <v>TONER IMPRESORA MINOLTA CYAN</v>
          </cell>
          <cell r="B1767" t="str">
            <v>21400013-0427</v>
          </cell>
          <cell r="C1767" t="str">
            <v>TONER IMPRESORA MINOLTA CYAN</v>
          </cell>
          <cell r="D1767" t="str">
            <v>Pieza</v>
          </cell>
          <cell r="E1767" t="str">
            <v>21401</v>
          </cell>
          <cell r="F1767" t="str">
            <v>11510</v>
          </cell>
        </row>
        <row r="1768">
          <cell r="A1768" t="str">
            <v>TONER PARA IMPRESORA LASER JET 500 M551MARCA HP</v>
          </cell>
          <cell r="B1768" t="str">
            <v>21400013-0428</v>
          </cell>
          <cell r="C1768" t="str">
            <v>TONER PARA IMPRESORA LASER JET 500 M551MARCA HP</v>
          </cell>
          <cell r="D1768" t="str">
            <v>Pieza</v>
          </cell>
          <cell r="E1768" t="str">
            <v>21401</v>
          </cell>
          <cell r="F1768" t="str">
            <v>11510</v>
          </cell>
        </row>
        <row r="1769">
          <cell r="A1769" t="str">
            <v>TONER IMPRESORA LASER JET 4700 MARCA HP</v>
          </cell>
          <cell r="B1769" t="str">
            <v>21400013-0429</v>
          </cell>
          <cell r="C1769" t="str">
            <v>TONER IMPRESORA LASER JET 4700 MARCA HP</v>
          </cell>
          <cell r="D1769" t="str">
            <v>Pieza</v>
          </cell>
          <cell r="E1769" t="str">
            <v>21401</v>
          </cell>
          <cell r="F1769" t="str">
            <v>11510</v>
          </cell>
        </row>
        <row r="1770">
          <cell r="A1770" t="str">
            <v>TONER IMPRESORA LASER JET B6500 MARCA OKI</v>
          </cell>
          <cell r="B1770" t="str">
            <v>21400013-0430</v>
          </cell>
          <cell r="C1770" t="str">
            <v>TONER IMPRESORA LASER JET B6500 MARCA OKI</v>
          </cell>
          <cell r="D1770" t="str">
            <v>Pieza</v>
          </cell>
          <cell r="E1770" t="str">
            <v>21401</v>
          </cell>
          <cell r="F1770" t="str">
            <v>11510</v>
          </cell>
        </row>
        <row r="1771">
          <cell r="A1771" t="str">
            <v>UNIDAD FOTOCONDUCTORA P/IMPRESORA</v>
          </cell>
          <cell r="B1771" t="str">
            <v>21400014-0001</v>
          </cell>
          <cell r="C1771" t="str">
            <v>UNIDAD FOTOCONDUCTORA P/IMPRESORA</v>
          </cell>
          <cell r="D1771" t="str">
            <v>Pieza</v>
          </cell>
          <cell r="E1771" t="str">
            <v>21401</v>
          </cell>
          <cell r="F1771" t="str">
            <v>11510</v>
          </cell>
        </row>
        <row r="1772">
          <cell r="A1772" t="str">
            <v>UNIDAD FOTOCONDUCTORA P/EPSON EPL5700</v>
          </cell>
          <cell r="B1772" t="str">
            <v>21400014-0002</v>
          </cell>
          <cell r="C1772" t="str">
            <v>UNIDAD FOTOCONDUCTORA P/EPSON EPL5700</v>
          </cell>
          <cell r="D1772" t="str">
            <v>Pieza</v>
          </cell>
          <cell r="E1772" t="str">
            <v>21401</v>
          </cell>
          <cell r="F1772" t="str">
            <v>11510</v>
          </cell>
        </row>
        <row r="1773">
          <cell r="A1773" t="str">
            <v>DRUM P/IMP. OKIPAGE NP 40433305</v>
          </cell>
          <cell r="B1773" t="str">
            <v>21400014-0004</v>
          </cell>
          <cell r="C1773" t="str">
            <v>DRUM P/IMP. OKIPAGE NP 40433305</v>
          </cell>
          <cell r="D1773" t="str">
            <v>Pieza</v>
          </cell>
          <cell r="E1773" t="str">
            <v>21401</v>
          </cell>
          <cell r="F1773" t="str">
            <v>11510</v>
          </cell>
        </row>
        <row r="1774">
          <cell r="A1774" t="str">
            <v>KIT FUSOR P/IMP. H.P. NP C4197</v>
          </cell>
          <cell r="B1774" t="str">
            <v>21400014-0005</v>
          </cell>
          <cell r="C1774" t="str">
            <v>KIT FUSOR P/IMP. H.P. NP C4197</v>
          </cell>
          <cell r="D1774" t="str">
            <v>Pieza</v>
          </cell>
          <cell r="E1774" t="str">
            <v>21401</v>
          </cell>
          <cell r="F1774" t="str">
            <v>11510</v>
          </cell>
        </row>
        <row r="1775">
          <cell r="A1775" t="str">
            <v>CARTUCHO HP</v>
          </cell>
          <cell r="B1775" t="str">
            <v>21401001-0001</v>
          </cell>
          <cell r="C1775" t="str">
            <v>CARTUCHO HP</v>
          </cell>
          <cell r="D1775" t="str">
            <v>Pieza</v>
          </cell>
          <cell r="E1775" t="str">
            <v>21401</v>
          </cell>
          <cell r="F1775" t="str">
            <v>11510</v>
          </cell>
        </row>
        <row r="1776">
          <cell r="A1776" t="str">
            <v>CABEZAL HP</v>
          </cell>
          <cell r="B1776" t="str">
            <v>21401001-0002</v>
          </cell>
          <cell r="C1776" t="str">
            <v>CABEZAL HP</v>
          </cell>
          <cell r="D1776" t="str">
            <v>Pieza</v>
          </cell>
          <cell r="E1776" t="str">
            <v>21401</v>
          </cell>
          <cell r="F1776" t="str">
            <v>11510</v>
          </cell>
        </row>
        <row r="1777">
          <cell r="A1777" t="str">
            <v>CARTUCHO PARA PLOTTER HP</v>
          </cell>
          <cell r="B1777" t="str">
            <v>21401001-0003</v>
          </cell>
          <cell r="C1777" t="str">
            <v>CARTUCHO PARA PLOTTER HP</v>
          </cell>
          <cell r="D1777" t="str">
            <v>Pieza</v>
          </cell>
          <cell r="E1777" t="str">
            <v>21401</v>
          </cell>
          <cell r="F1777" t="str">
            <v>11510</v>
          </cell>
        </row>
        <row r="1778">
          <cell r="A1778" t="str">
            <v>CARTUCHO DE MANTENIMIENTO HP</v>
          </cell>
          <cell r="B1778" t="str">
            <v>21401001-0004</v>
          </cell>
          <cell r="C1778" t="str">
            <v>CARTUCHO DE MANTENIMIENTO HP</v>
          </cell>
          <cell r="D1778" t="str">
            <v>Pieza</v>
          </cell>
          <cell r="E1778" t="str">
            <v>21401</v>
          </cell>
          <cell r="F1778" t="str">
            <v>11510</v>
          </cell>
        </row>
        <row r="1779">
          <cell r="A1779" t="str">
            <v>CARTUCHO DE MANTENIMIENTO HP NEGRO MATE</v>
          </cell>
          <cell r="B1779" t="str">
            <v>21401001-0005</v>
          </cell>
          <cell r="C1779" t="str">
            <v>CARTUCHO DE MANTENIMIENTO HP NEGRO MATE</v>
          </cell>
          <cell r="D1779" t="str">
            <v>Pieza</v>
          </cell>
          <cell r="E1779" t="str">
            <v>21401</v>
          </cell>
          <cell r="F1779" t="str">
            <v>11510</v>
          </cell>
        </row>
        <row r="1780">
          <cell r="A1780" t="str">
            <v>CARTUCHO DE MANTENIMIENTO HP ROJO CROMATICO</v>
          </cell>
          <cell r="B1780" t="str">
            <v>21401001-0006</v>
          </cell>
          <cell r="C1780" t="str">
            <v>CARTUCHO DE MANTENIMIENTO HP ROJO CROMATICO</v>
          </cell>
          <cell r="D1780" t="str">
            <v>Pieza</v>
          </cell>
          <cell r="E1780" t="str">
            <v>21401</v>
          </cell>
          <cell r="F1780" t="str">
            <v>11510</v>
          </cell>
        </row>
        <row r="1781">
          <cell r="A1781" t="str">
            <v>CARTUCHO DE MANTENIMIENTO HP MAGENTA</v>
          </cell>
          <cell r="B1781" t="str">
            <v>21401001-0007</v>
          </cell>
          <cell r="C1781" t="str">
            <v>CARTUCHO DE MANTENIMIENTO HP MAGENTA</v>
          </cell>
          <cell r="D1781" t="str">
            <v>Pieza</v>
          </cell>
          <cell r="E1781" t="str">
            <v>21401</v>
          </cell>
          <cell r="F1781" t="str">
            <v>11510</v>
          </cell>
        </row>
        <row r="1782">
          <cell r="A1782" t="str">
            <v>CARTUCHO DE MANTENIMIENTO HP AMARILLO</v>
          </cell>
          <cell r="B1782" t="str">
            <v>21401001-0008</v>
          </cell>
          <cell r="C1782" t="str">
            <v>CARTUCHO DE MANTENIMIENTO HP AMARILLO</v>
          </cell>
          <cell r="D1782" t="str">
            <v>Pieza</v>
          </cell>
          <cell r="E1782" t="str">
            <v>21401</v>
          </cell>
          <cell r="F1782" t="str">
            <v>11510</v>
          </cell>
        </row>
        <row r="1783">
          <cell r="A1783" t="str">
            <v>CARTUCHO DE MANTENIMIENTO HP MAGENTA CLARO</v>
          </cell>
          <cell r="B1783" t="str">
            <v>21401001-0009</v>
          </cell>
          <cell r="C1783" t="str">
            <v>CARTUCHO DE MANTENIMIENTO HP MAGENTA CLARO</v>
          </cell>
          <cell r="D1783" t="str">
            <v>Pieza</v>
          </cell>
          <cell r="E1783" t="str">
            <v>21401</v>
          </cell>
          <cell r="F1783" t="str">
            <v>11510</v>
          </cell>
        </row>
        <row r="1784">
          <cell r="A1784" t="str">
            <v>CARTUCHO DE MANTENIMIENTO HP CYAN CLARO</v>
          </cell>
          <cell r="B1784" t="str">
            <v>21401001-0010</v>
          </cell>
          <cell r="C1784" t="str">
            <v>CARTUCHO DE MANTENIMIENTO HP CYAN CLARO</v>
          </cell>
          <cell r="D1784" t="str">
            <v>Pieza</v>
          </cell>
          <cell r="E1784" t="str">
            <v>21401</v>
          </cell>
          <cell r="F1784" t="str">
            <v>11510</v>
          </cell>
        </row>
        <row r="1785">
          <cell r="A1785" t="str">
            <v>CARTUCHO DE MANTENIMIENTO HP NEGRO FOTOGRAFICO</v>
          </cell>
          <cell r="B1785" t="str">
            <v>21401001-0011</v>
          </cell>
          <cell r="C1785" t="str">
            <v>CARTUCHO DE MANTENIMIENTO HP NEGRO FOTOGRAFICO</v>
          </cell>
          <cell r="D1785" t="str">
            <v>Pieza</v>
          </cell>
          <cell r="E1785" t="str">
            <v>21401</v>
          </cell>
          <cell r="F1785" t="str">
            <v>11510</v>
          </cell>
        </row>
        <row r="1786">
          <cell r="A1786" t="str">
            <v>CARTUCHO DE MANTENIMIENTO HP GRIS CLARO</v>
          </cell>
          <cell r="B1786" t="str">
            <v>21401001-0012</v>
          </cell>
          <cell r="C1786" t="str">
            <v>CARTUCHO DE MANTENIMIENTO HP GRIS CLARO</v>
          </cell>
          <cell r="D1786" t="str">
            <v>Pieza</v>
          </cell>
          <cell r="E1786" t="str">
            <v>21401</v>
          </cell>
          <cell r="F1786" t="str">
            <v>11510</v>
          </cell>
        </row>
        <row r="1787">
          <cell r="A1787" t="str">
            <v>TONER HP</v>
          </cell>
          <cell r="B1787" t="str">
            <v>21401001-0013</v>
          </cell>
          <cell r="C1787" t="str">
            <v>TONER HP</v>
          </cell>
          <cell r="D1787" t="str">
            <v>Pieza</v>
          </cell>
          <cell r="E1787" t="str">
            <v>21401</v>
          </cell>
          <cell r="F1787" t="str">
            <v>11510</v>
          </cell>
        </row>
        <row r="1788">
          <cell r="A1788" t="str">
            <v>UNIDAD DE IMAGEN XEROX</v>
          </cell>
          <cell r="B1788" t="str">
            <v>21401001-0014</v>
          </cell>
          <cell r="C1788" t="str">
            <v>UNIDAD DE IMAGEN XEROX</v>
          </cell>
          <cell r="D1788" t="str">
            <v>Pieza</v>
          </cell>
          <cell r="E1788" t="str">
            <v>21401</v>
          </cell>
          <cell r="F1788" t="str">
            <v>11510</v>
          </cell>
        </row>
        <row r="1789">
          <cell r="A1789" t="str">
            <v>RODILLO DE TRANSFERENCIA XEROX</v>
          </cell>
          <cell r="B1789" t="str">
            <v>21401001-0015</v>
          </cell>
          <cell r="C1789" t="str">
            <v>RODILLO DE TRANSFERENCIA XEROX</v>
          </cell>
          <cell r="D1789" t="str">
            <v>Pieza</v>
          </cell>
          <cell r="E1789" t="str">
            <v>21401</v>
          </cell>
          <cell r="F1789" t="str">
            <v>11510</v>
          </cell>
        </row>
        <row r="1790">
          <cell r="A1790" t="str">
            <v>MINI DVD RW REGRABABLE</v>
          </cell>
          <cell r="B1790" t="str">
            <v>21401001-0016</v>
          </cell>
          <cell r="C1790" t="str">
            <v>MINI DVD RW REGRABABLE</v>
          </cell>
          <cell r="D1790" t="str">
            <v>Pieza</v>
          </cell>
          <cell r="E1790" t="str">
            <v>21401</v>
          </cell>
          <cell r="F1790" t="str">
            <v>11510</v>
          </cell>
        </row>
        <row r="1791">
          <cell r="A1791" t="str">
            <v>MINI DVD R GRABABLE</v>
          </cell>
          <cell r="B1791" t="str">
            <v>21401001-0017</v>
          </cell>
          <cell r="C1791" t="str">
            <v>MINI DVD R GRABABLE</v>
          </cell>
          <cell r="D1791" t="str">
            <v>Pieza</v>
          </cell>
          <cell r="E1791" t="str">
            <v>21401</v>
          </cell>
          <cell r="F1791" t="str">
            <v>11510</v>
          </cell>
        </row>
        <row r="1792">
          <cell r="A1792" t="str">
            <v>TONER TASKALFA</v>
          </cell>
          <cell r="B1792" t="str">
            <v>21401001-0018</v>
          </cell>
          <cell r="C1792" t="str">
            <v>TONER TASKALFA</v>
          </cell>
          <cell r="D1792" t="str">
            <v>Pieza</v>
          </cell>
          <cell r="E1792" t="str">
            <v>21401</v>
          </cell>
          <cell r="F1792" t="str">
            <v>11510</v>
          </cell>
        </row>
        <row r="1793">
          <cell r="A1793" t="str">
            <v>KIT FUSOR IMPRESORA HP</v>
          </cell>
          <cell r="B1793" t="str">
            <v>21401001-0019</v>
          </cell>
          <cell r="C1793" t="str">
            <v>KIT FUSOR IMPRESORA HP</v>
          </cell>
          <cell r="D1793" t="str">
            <v>JUEGO</v>
          </cell>
          <cell r="E1793" t="str">
            <v>21401</v>
          </cell>
          <cell r="F1793" t="str">
            <v>11510</v>
          </cell>
        </row>
        <row r="1794">
          <cell r="A1794" t="str">
            <v>KIT DE TRANSFERENCIA IMPRESORA HP</v>
          </cell>
          <cell r="B1794" t="str">
            <v>21401001-0020</v>
          </cell>
          <cell r="C1794" t="str">
            <v>KIT DE TRANSFERENCIA IMPRESORA HP</v>
          </cell>
          <cell r="D1794" t="str">
            <v>JUEGO</v>
          </cell>
          <cell r="E1794" t="str">
            <v>21401</v>
          </cell>
          <cell r="F1794" t="str">
            <v>11510</v>
          </cell>
        </row>
        <row r="1795">
          <cell r="A1795" t="str">
            <v>TONER IMPRESORA HP CYAN</v>
          </cell>
          <cell r="B1795" t="str">
            <v>21401001-0021</v>
          </cell>
          <cell r="C1795" t="str">
            <v>TONER IMPRESORA HP CYAN</v>
          </cell>
          <cell r="D1795" t="str">
            <v>Pieza</v>
          </cell>
          <cell r="E1795" t="str">
            <v>21401</v>
          </cell>
          <cell r="F1795" t="str">
            <v>11510</v>
          </cell>
        </row>
        <row r="1796">
          <cell r="A1796" t="str">
            <v>TONER IMPRESORA HP AMARILLO</v>
          </cell>
          <cell r="B1796" t="str">
            <v>21401001-0022</v>
          </cell>
          <cell r="C1796" t="str">
            <v>TONER IMPRESORA HP AMARILLO</v>
          </cell>
          <cell r="D1796" t="str">
            <v>Pieza</v>
          </cell>
          <cell r="E1796" t="str">
            <v>21401</v>
          </cell>
          <cell r="F1796" t="str">
            <v>11510</v>
          </cell>
        </row>
        <row r="1797">
          <cell r="A1797" t="str">
            <v>TONER IMPRESORA HP MAGENTA</v>
          </cell>
          <cell r="B1797" t="str">
            <v>21401001-0023</v>
          </cell>
          <cell r="C1797" t="str">
            <v>TONER IMPRESORA HP MAGENTA</v>
          </cell>
          <cell r="D1797" t="str">
            <v>Pieza</v>
          </cell>
          <cell r="E1797" t="str">
            <v>21401</v>
          </cell>
          <cell r="F1797" t="str">
            <v>11510</v>
          </cell>
        </row>
        <row r="1798">
          <cell r="A1798" t="str">
            <v>TONER IMPRESORA HP NEGRO</v>
          </cell>
          <cell r="B1798" t="str">
            <v>21401001-0024</v>
          </cell>
          <cell r="C1798" t="str">
            <v>TONER IMPRESORA HP NEGRO</v>
          </cell>
          <cell r="D1798" t="str">
            <v>Pieza</v>
          </cell>
          <cell r="E1798" t="str">
            <v>21401</v>
          </cell>
          <cell r="F1798" t="str">
            <v>11510</v>
          </cell>
        </row>
        <row r="1799">
          <cell r="A1799" t="str">
            <v>CARTUCHO FAX HP NEGRO</v>
          </cell>
          <cell r="B1799" t="str">
            <v>21401001-0025</v>
          </cell>
          <cell r="C1799" t="str">
            <v>CARTUCHO FAX HP NEGRO</v>
          </cell>
          <cell r="D1799" t="str">
            <v>Pieza</v>
          </cell>
          <cell r="E1799" t="str">
            <v>21401</v>
          </cell>
          <cell r="F1799" t="str">
            <v>11510</v>
          </cell>
        </row>
        <row r="1800">
          <cell r="A1800" t="str">
            <v>CARTUCHO HP AMARILLO</v>
          </cell>
          <cell r="B1800" t="str">
            <v>21401001-0026</v>
          </cell>
          <cell r="C1800" t="str">
            <v>CARTUCHO HP AMARILLO</v>
          </cell>
          <cell r="D1800" t="str">
            <v>Pieza</v>
          </cell>
          <cell r="E1800" t="str">
            <v>21401</v>
          </cell>
          <cell r="F1800" t="str">
            <v>11510</v>
          </cell>
        </row>
        <row r="1801">
          <cell r="A1801" t="str">
            <v>CARTUCHO HP MAGENTA</v>
          </cell>
          <cell r="B1801" t="str">
            <v>21401001-0027</v>
          </cell>
          <cell r="C1801" t="str">
            <v>CARTUCHO HP MAGENTA</v>
          </cell>
          <cell r="D1801" t="str">
            <v>Pieza</v>
          </cell>
          <cell r="E1801" t="str">
            <v>21401</v>
          </cell>
          <cell r="F1801" t="str">
            <v>11510</v>
          </cell>
        </row>
        <row r="1802">
          <cell r="A1802" t="str">
            <v>CARTUCHO HP CIAN</v>
          </cell>
          <cell r="B1802" t="str">
            <v>21401001-0028</v>
          </cell>
          <cell r="C1802" t="str">
            <v>CARTUCHO HP CIAN</v>
          </cell>
          <cell r="D1802" t="str">
            <v>Pieza</v>
          </cell>
          <cell r="E1802" t="str">
            <v>21401</v>
          </cell>
          <cell r="F1802" t="str">
            <v>11510</v>
          </cell>
        </row>
        <row r="1803">
          <cell r="A1803" t="str">
            <v>CARTUCHO HP NEGRO</v>
          </cell>
          <cell r="B1803" t="str">
            <v>21401001-0029</v>
          </cell>
          <cell r="C1803" t="str">
            <v>CARTUCHO HP NEGRO</v>
          </cell>
          <cell r="D1803" t="str">
            <v>Pieza</v>
          </cell>
          <cell r="E1803" t="str">
            <v>21401</v>
          </cell>
          <cell r="F1803" t="str">
            <v>11510</v>
          </cell>
        </row>
        <row r="1804">
          <cell r="A1804" t="str">
            <v>CABEZAL DE IMPRESION HP NEGRO/ROJO</v>
          </cell>
          <cell r="B1804" t="str">
            <v>21401001-0030</v>
          </cell>
          <cell r="C1804" t="str">
            <v>CABEZAL DE IMPRESION HP NEGRO/ROJO</v>
          </cell>
          <cell r="D1804" t="str">
            <v>Pieza</v>
          </cell>
          <cell r="E1804" t="str">
            <v>21401</v>
          </cell>
          <cell r="F1804" t="str">
            <v>11510</v>
          </cell>
        </row>
        <row r="1805">
          <cell r="A1805" t="str">
            <v>CABEZAL DE IMPRESION HP MAGENTA/AMARILLO</v>
          </cell>
          <cell r="B1805" t="str">
            <v>21401001-0031</v>
          </cell>
          <cell r="C1805" t="str">
            <v>CABEZAL DE IMPRESION HP MAGENTA/AMARILLO</v>
          </cell>
          <cell r="D1805" t="str">
            <v>Pieza</v>
          </cell>
          <cell r="E1805" t="str">
            <v>21401</v>
          </cell>
          <cell r="F1805" t="str">
            <v>11510</v>
          </cell>
        </row>
        <row r="1806">
          <cell r="A1806" t="str">
            <v>CABEZAL DE IMPRESION HP MAGENTA/CIAN</v>
          </cell>
          <cell r="B1806" t="str">
            <v>21401001-0032</v>
          </cell>
          <cell r="C1806" t="str">
            <v>CABEZAL DE IMPRESION HP MAGENTA/CIAN</v>
          </cell>
          <cell r="D1806" t="str">
            <v>Pieza</v>
          </cell>
          <cell r="E1806" t="str">
            <v>21401</v>
          </cell>
          <cell r="F1806" t="str">
            <v>11510</v>
          </cell>
        </row>
        <row r="1807">
          <cell r="A1807" t="str">
            <v>CABEZAL DE IMPRESION HP NEGRO FOTOGRAFICO/GRIS</v>
          </cell>
          <cell r="B1807" t="str">
            <v>21401001-0033</v>
          </cell>
          <cell r="C1807" t="str">
            <v>CABEZAL DE IMPRESION HP NEGRO FOTOGRAFICO/GRIS</v>
          </cell>
          <cell r="D1807" t="str">
            <v>Pieza</v>
          </cell>
          <cell r="E1807" t="str">
            <v>21401</v>
          </cell>
          <cell r="F1807" t="str">
            <v>11510</v>
          </cell>
        </row>
        <row r="1808">
          <cell r="A1808" t="str">
            <v>CARTUCHO HP NEGRO MATE</v>
          </cell>
          <cell r="B1808" t="str">
            <v>21401001-0034</v>
          </cell>
          <cell r="C1808" t="str">
            <v>CARTUCHO HP NEGRO MATE</v>
          </cell>
          <cell r="D1808" t="str">
            <v>Pieza</v>
          </cell>
          <cell r="E1808" t="str">
            <v>21401</v>
          </cell>
          <cell r="F1808" t="str">
            <v>11510</v>
          </cell>
        </row>
        <row r="1809">
          <cell r="A1809" t="str">
            <v>CARTUCHO HP ROJO CROMATICO</v>
          </cell>
          <cell r="B1809" t="str">
            <v>21401001-0035</v>
          </cell>
          <cell r="C1809" t="str">
            <v>CARTUCHO HP ROJO CROMATICO</v>
          </cell>
          <cell r="D1809" t="str">
            <v>Pieza</v>
          </cell>
          <cell r="E1809" t="str">
            <v>21401</v>
          </cell>
          <cell r="F1809" t="str">
            <v>11510</v>
          </cell>
        </row>
        <row r="1810">
          <cell r="A1810" t="str">
            <v>CARTUCHO HP MAGENTA CLARO</v>
          </cell>
          <cell r="B1810" t="str">
            <v>21401001-0036</v>
          </cell>
          <cell r="C1810" t="str">
            <v>CARTUCHO HP MAGENTA CLARO</v>
          </cell>
          <cell r="D1810" t="str">
            <v>Pieza</v>
          </cell>
          <cell r="E1810" t="str">
            <v>21401</v>
          </cell>
          <cell r="F1810" t="str">
            <v>11510</v>
          </cell>
        </row>
        <row r="1811">
          <cell r="A1811" t="str">
            <v>CARTUCHO HP NEGRO FOTOGRAFICO</v>
          </cell>
          <cell r="B1811" t="str">
            <v>21401001-0037</v>
          </cell>
          <cell r="C1811" t="str">
            <v>CARTUCHO HP NEGRO FOTOGRAFICO</v>
          </cell>
          <cell r="D1811" t="str">
            <v>Pieza</v>
          </cell>
          <cell r="E1811" t="str">
            <v>21401</v>
          </cell>
          <cell r="F1811" t="str">
            <v>11510</v>
          </cell>
        </row>
        <row r="1812">
          <cell r="A1812" t="str">
            <v>CARTUCHO HP GRIS CLARO</v>
          </cell>
          <cell r="B1812" t="str">
            <v>21401001-0038</v>
          </cell>
          <cell r="C1812" t="str">
            <v>CARTUCHO HP GRIS CLARO</v>
          </cell>
          <cell r="D1812" t="str">
            <v>Pieza</v>
          </cell>
          <cell r="E1812" t="str">
            <v>21401</v>
          </cell>
          <cell r="F1812" t="str">
            <v>11510</v>
          </cell>
        </row>
        <row r="1813">
          <cell r="A1813" t="str">
            <v>TONER SAMSUNG</v>
          </cell>
          <cell r="B1813" t="str">
            <v>21401001-0039</v>
          </cell>
          <cell r="C1813" t="str">
            <v>TONER SAMSUNG</v>
          </cell>
          <cell r="D1813" t="str">
            <v>Pieza</v>
          </cell>
          <cell r="E1813" t="str">
            <v>21401</v>
          </cell>
          <cell r="F1813" t="str">
            <v>11510</v>
          </cell>
        </row>
        <row r="1814">
          <cell r="A1814" t="str">
            <v>TONER KYOCERA</v>
          </cell>
          <cell r="B1814" t="str">
            <v>21401001-0040</v>
          </cell>
          <cell r="C1814" t="str">
            <v>TONER KYOCERA</v>
          </cell>
          <cell r="D1814" t="str">
            <v>Pieza</v>
          </cell>
          <cell r="E1814" t="str">
            <v>21401</v>
          </cell>
          <cell r="F1814" t="str">
            <v>11510</v>
          </cell>
        </row>
        <row r="1815">
          <cell r="A1815" t="str">
            <v>TONER XEROX</v>
          </cell>
          <cell r="B1815" t="str">
            <v>21401001-0041</v>
          </cell>
          <cell r="C1815" t="str">
            <v>TONER XEROX</v>
          </cell>
          <cell r="D1815" t="str">
            <v>Pieza</v>
          </cell>
          <cell r="E1815" t="str">
            <v>21401</v>
          </cell>
          <cell r="F1815" t="str">
            <v>11510</v>
          </cell>
        </row>
        <row r="1816">
          <cell r="A1816" t="str">
            <v>TORRE DE CD/DVD</v>
          </cell>
          <cell r="B1816" t="str">
            <v>21401001-0042</v>
          </cell>
          <cell r="C1816" t="str">
            <v>TORRE DE CD/DVD</v>
          </cell>
          <cell r="D1816" t="str">
            <v>Pieza</v>
          </cell>
          <cell r="E1816" t="str">
            <v>21401</v>
          </cell>
          <cell r="F1816" t="str">
            <v>11510</v>
          </cell>
        </row>
        <row r="1817">
          <cell r="A1817" t="str">
            <v>CINTA DE RESPALDO</v>
          </cell>
          <cell r="B1817" t="str">
            <v>21401001-0044</v>
          </cell>
          <cell r="C1817" t="str">
            <v>CINTA DE RESPALDO</v>
          </cell>
          <cell r="D1817" t="str">
            <v>Pieza</v>
          </cell>
          <cell r="E1817" t="str">
            <v>21401</v>
          </cell>
          <cell r="F1817" t="str">
            <v>11510</v>
          </cell>
        </row>
        <row r="1818">
          <cell r="A1818" t="str">
            <v>CARTUCHO DE LIMPIEZA</v>
          </cell>
          <cell r="B1818" t="str">
            <v>21401001-0045</v>
          </cell>
          <cell r="C1818" t="str">
            <v>CARTUCHO DE LIMPIEZA</v>
          </cell>
          <cell r="D1818" t="str">
            <v>Pieza</v>
          </cell>
          <cell r="E1818" t="str">
            <v>21401</v>
          </cell>
          <cell r="F1818" t="str">
            <v>11510</v>
          </cell>
        </row>
        <row r="1819">
          <cell r="A1819" t="str">
            <v>VERBATIM  TORRE DE DVD-R GRABABLE   4.7 GB.</v>
          </cell>
          <cell r="B1819" t="str">
            <v>21401001-0046</v>
          </cell>
          <cell r="C1819" t="str">
            <v>VERBATIM  TORRE DE DVD-R GRABABLE   4.7 GB.</v>
          </cell>
          <cell r="D1819" t="str">
            <v>Pieza</v>
          </cell>
          <cell r="E1819" t="str">
            <v>21401</v>
          </cell>
          <cell r="F1819" t="str">
            <v>11510</v>
          </cell>
        </row>
        <row r="1820">
          <cell r="A1820" t="str">
            <v>VERBATIM   DVD GRABABLE DVD+ R CON PROTECCION DE ACRILICO     4.7GB</v>
          </cell>
          <cell r="B1820" t="str">
            <v>21401001-0047</v>
          </cell>
          <cell r="C1820" t="str">
            <v>VERBATIM   DVD GRABABLE DVD+ R CON PROTECCION DE ACRILICO     4.7GB</v>
          </cell>
          <cell r="D1820" t="str">
            <v>Pieza</v>
          </cell>
          <cell r="E1820" t="str">
            <v>21401</v>
          </cell>
          <cell r="F1820" t="str">
            <v>11510</v>
          </cell>
        </row>
        <row r="1821">
          <cell r="A1821" t="str">
            <v>DISCO COMPACTO CD-R</v>
          </cell>
          <cell r="B1821" t="str">
            <v>21401001-0049</v>
          </cell>
          <cell r="C1821" t="str">
            <v>DISCO COMPACTO CD-R</v>
          </cell>
          <cell r="D1821" t="str">
            <v>TORRE</v>
          </cell>
          <cell r="E1821" t="str">
            <v>21401</v>
          </cell>
          <cell r="F1821" t="str">
            <v>11510</v>
          </cell>
        </row>
        <row r="1822">
          <cell r="A1822" t="str">
            <v>HP LASER JET  Q6470A NEGRO</v>
          </cell>
          <cell r="B1822" t="str">
            <v>21401001-0050</v>
          </cell>
          <cell r="C1822" t="str">
            <v>HP LASER JET  Q6470A NEGRO</v>
          </cell>
          <cell r="D1822" t="str">
            <v>Pieza</v>
          </cell>
          <cell r="E1822" t="str">
            <v>21401</v>
          </cell>
          <cell r="F1822" t="str">
            <v>11510</v>
          </cell>
        </row>
        <row r="1823">
          <cell r="A1823" t="str">
            <v>HP LASER JET  C4118-67910</v>
          </cell>
          <cell r="B1823" t="str">
            <v>21401001-0051</v>
          </cell>
          <cell r="C1823" t="str">
            <v>HP LASER JET  C4118-67910</v>
          </cell>
          <cell r="D1823" t="str">
            <v>Pieza</v>
          </cell>
          <cell r="E1823" t="str">
            <v>21401</v>
          </cell>
          <cell r="F1823" t="str">
            <v>11510</v>
          </cell>
        </row>
        <row r="1824">
          <cell r="A1824" t="str">
            <v>HP LASER JET CC364X NEGRO</v>
          </cell>
          <cell r="B1824" t="str">
            <v>21401001-0052</v>
          </cell>
          <cell r="C1824" t="str">
            <v>HP LASER JET CC364X NEGRO</v>
          </cell>
          <cell r="D1824" t="str">
            <v>Pieza</v>
          </cell>
          <cell r="E1824" t="str">
            <v>21401</v>
          </cell>
          <cell r="F1824" t="str">
            <v>11510</v>
          </cell>
        </row>
        <row r="1825">
          <cell r="A1825" t="str">
            <v>HP LASER JET Q1338A NEGRO</v>
          </cell>
          <cell r="B1825" t="str">
            <v>21401001-0053</v>
          </cell>
          <cell r="C1825" t="str">
            <v>HP LASER JET Q1338A NEGRO</v>
          </cell>
          <cell r="D1825" t="str">
            <v>Pieza</v>
          </cell>
          <cell r="E1825" t="str">
            <v>21401</v>
          </cell>
          <cell r="F1825" t="str">
            <v>11510</v>
          </cell>
        </row>
        <row r="1826">
          <cell r="A1826" t="str">
            <v>HP LASER JET C9730A NEGRO</v>
          </cell>
          <cell r="B1826" t="str">
            <v>21401001-0054</v>
          </cell>
          <cell r="C1826" t="str">
            <v>HP LASER JET C9730A NEGRO</v>
          </cell>
          <cell r="D1826" t="str">
            <v>Pieza</v>
          </cell>
          <cell r="E1826" t="str">
            <v>21401</v>
          </cell>
          <cell r="F1826" t="str">
            <v>11510</v>
          </cell>
        </row>
        <row r="1827">
          <cell r="A1827" t="str">
            <v>HP LASER JET C9731A CYAN</v>
          </cell>
          <cell r="B1827" t="str">
            <v>21401001-0055</v>
          </cell>
          <cell r="C1827" t="str">
            <v>HP LASER JET C9731A CYAN</v>
          </cell>
          <cell r="D1827" t="str">
            <v>Pieza</v>
          </cell>
          <cell r="E1827" t="str">
            <v>21401</v>
          </cell>
          <cell r="F1827" t="str">
            <v>11510</v>
          </cell>
        </row>
        <row r="1828">
          <cell r="A1828" t="str">
            <v>HP LASER JET C9732A AMARILLO</v>
          </cell>
          <cell r="B1828" t="str">
            <v>21401001-0056</v>
          </cell>
          <cell r="C1828" t="str">
            <v>HP LASER JET C9732A AMARILLO</v>
          </cell>
          <cell r="D1828" t="str">
            <v>Pieza</v>
          </cell>
          <cell r="E1828" t="str">
            <v>21401</v>
          </cell>
          <cell r="F1828" t="str">
            <v>11510</v>
          </cell>
        </row>
        <row r="1829">
          <cell r="A1829" t="str">
            <v>HP LASER JET C9733A MAGENTA</v>
          </cell>
          <cell r="B1829" t="str">
            <v>21401001-0057</v>
          </cell>
          <cell r="C1829" t="str">
            <v>HP LASER JET C9733A MAGENTA</v>
          </cell>
          <cell r="D1829" t="str">
            <v>Pieza</v>
          </cell>
          <cell r="E1829" t="str">
            <v>21401</v>
          </cell>
          <cell r="F1829" t="str">
            <v>11510</v>
          </cell>
        </row>
        <row r="1830">
          <cell r="A1830" t="str">
            <v>HP LASER JET Q7553A NEGRO</v>
          </cell>
          <cell r="B1830" t="str">
            <v>21401001-0058</v>
          </cell>
          <cell r="C1830" t="str">
            <v>HP LASER JET Q7553A NEGRO</v>
          </cell>
          <cell r="D1830" t="str">
            <v>Pieza</v>
          </cell>
          <cell r="E1830" t="str">
            <v>21401</v>
          </cell>
          <cell r="F1830" t="str">
            <v>11510</v>
          </cell>
        </row>
        <row r="1831">
          <cell r="A1831" t="str">
            <v>HP LASER JET C4096A NEGRO</v>
          </cell>
          <cell r="B1831" t="str">
            <v>21401001-0059</v>
          </cell>
          <cell r="C1831" t="str">
            <v>HP LASER JET C4096A NEGRO</v>
          </cell>
          <cell r="D1831" t="str">
            <v>Pieza</v>
          </cell>
          <cell r="E1831" t="str">
            <v>21401</v>
          </cell>
          <cell r="F1831" t="str">
            <v>11510</v>
          </cell>
        </row>
        <row r="1832">
          <cell r="A1832" t="str">
            <v>HP LASER JET Q6511X NEGRO</v>
          </cell>
          <cell r="B1832" t="str">
            <v>21401001-0060</v>
          </cell>
          <cell r="C1832" t="str">
            <v>HP LASER JET Q6511X NEGRO</v>
          </cell>
          <cell r="D1832" t="str">
            <v>Pieza</v>
          </cell>
          <cell r="E1832" t="str">
            <v>21401</v>
          </cell>
          <cell r="F1832" t="str">
            <v>11510</v>
          </cell>
        </row>
        <row r="1833">
          <cell r="A1833" t="str">
            <v>HP LASER JET CB388-67901 -CB38867903</v>
          </cell>
          <cell r="B1833" t="str">
            <v>21401001-0061</v>
          </cell>
          <cell r="C1833" t="str">
            <v>HP LASER JET CB388-67901 -CB38867903</v>
          </cell>
          <cell r="D1833" t="str">
            <v>Pieza</v>
          </cell>
          <cell r="E1833" t="str">
            <v>21401</v>
          </cell>
          <cell r="F1833" t="str">
            <v>11510</v>
          </cell>
        </row>
        <row r="1834">
          <cell r="A1834" t="str">
            <v>HP LASER JET Q2439A - Q2429A DE 120 VOLTS</v>
          </cell>
          <cell r="B1834" t="str">
            <v>21401001-0062</v>
          </cell>
          <cell r="C1834" t="str">
            <v>HP LASER JET Q2439A - Q2429A DE 120 VOLTS</v>
          </cell>
          <cell r="D1834" t="str">
            <v>Pieza</v>
          </cell>
          <cell r="E1834" t="str">
            <v>21401</v>
          </cell>
          <cell r="F1834" t="str">
            <v>11510</v>
          </cell>
        </row>
        <row r="1835">
          <cell r="A1835" t="str">
            <v>HP LASER JET Q5421A -Q5421-67903</v>
          </cell>
          <cell r="B1835" t="str">
            <v>21401001-0063</v>
          </cell>
          <cell r="C1835" t="str">
            <v>HP LASER JET Q5421A -Q5421-67903</v>
          </cell>
          <cell r="D1835" t="str">
            <v>Pieza</v>
          </cell>
          <cell r="E1835" t="str">
            <v>21401</v>
          </cell>
          <cell r="F1835" t="str">
            <v>11510</v>
          </cell>
        </row>
        <row r="1836">
          <cell r="A1836" t="str">
            <v>HP LASER JET C9720A NEGRO</v>
          </cell>
          <cell r="B1836" t="str">
            <v>21401001-0064</v>
          </cell>
          <cell r="C1836" t="str">
            <v>HP LASER JET C9720A NEGRO</v>
          </cell>
          <cell r="D1836" t="str">
            <v>Pieza</v>
          </cell>
          <cell r="E1836" t="str">
            <v>21401</v>
          </cell>
          <cell r="F1836" t="str">
            <v>11510</v>
          </cell>
        </row>
        <row r="1837">
          <cell r="A1837" t="str">
            <v>HP LASER JET C9721A CYAN</v>
          </cell>
          <cell r="B1837" t="str">
            <v>21401001-0065</v>
          </cell>
          <cell r="C1837" t="str">
            <v>HP LASER JET C9721A CYAN</v>
          </cell>
          <cell r="D1837" t="str">
            <v>Pieza</v>
          </cell>
          <cell r="E1837" t="str">
            <v>21401</v>
          </cell>
          <cell r="F1837" t="str">
            <v>11510</v>
          </cell>
        </row>
        <row r="1838">
          <cell r="A1838" t="str">
            <v>HP LASER JET C9722A AMARILLO</v>
          </cell>
          <cell r="B1838" t="str">
            <v>21401001-0066</v>
          </cell>
          <cell r="C1838" t="str">
            <v>HP LASER JET C9722A AMARILLO</v>
          </cell>
          <cell r="D1838" t="str">
            <v>Pieza</v>
          </cell>
          <cell r="E1838" t="str">
            <v>21401</v>
          </cell>
          <cell r="F1838" t="str">
            <v>11510</v>
          </cell>
        </row>
        <row r="1839">
          <cell r="A1839" t="str">
            <v>HP LASER JET C9723A MAGENTA</v>
          </cell>
          <cell r="B1839" t="str">
            <v>21401001-0067</v>
          </cell>
          <cell r="C1839" t="str">
            <v>HP LASER JET C9723A MAGENTA</v>
          </cell>
          <cell r="D1839" t="str">
            <v>Pieza</v>
          </cell>
          <cell r="E1839" t="str">
            <v>21401</v>
          </cell>
          <cell r="F1839" t="str">
            <v>11510</v>
          </cell>
        </row>
        <row r="1840">
          <cell r="A1840" t="str">
            <v>HP LASER JET Q7581A CYAN</v>
          </cell>
          <cell r="B1840" t="str">
            <v>21401001-0068</v>
          </cell>
          <cell r="C1840" t="str">
            <v>HP LASER JET Q7581A CYAN</v>
          </cell>
          <cell r="D1840" t="str">
            <v>Pieza</v>
          </cell>
          <cell r="E1840" t="str">
            <v>21401</v>
          </cell>
          <cell r="F1840" t="str">
            <v>11510</v>
          </cell>
        </row>
        <row r="1841">
          <cell r="A1841" t="str">
            <v>HP LASER JET Q7582A YELLOW</v>
          </cell>
          <cell r="B1841" t="str">
            <v>21401001-0069</v>
          </cell>
          <cell r="C1841" t="str">
            <v>HP LASER JET Q7582A YELLOW</v>
          </cell>
          <cell r="D1841" t="str">
            <v>Pieza</v>
          </cell>
          <cell r="E1841" t="str">
            <v>21401</v>
          </cell>
          <cell r="F1841" t="str">
            <v>11510</v>
          </cell>
        </row>
        <row r="1842">
          <cell r="A1842" t="str">
            <v>HP LASER JET Q7583A MAGENTA</v>
          </cell>
          <cell r="B1842" t="str">
            <v>21401001-0070</v>
          </cell>
          <cell r="C1842" t="str">
            <v>HP LASER JET Q7583A MAGENTA</v>
          </cell>
          <cell r="D1842" t="str">
            <v>Pieza</v>
          </cell>
          <cell r="E1842" t="str">
            <v>21401</v>
          </cell>
          <cell r="F1842" t="str">
            <v>11510</v>
          </cell>
        </row>
        <row r="1843">
          <cell r="A1843" t="str">
            <v>HP LASER JET CE505A NEGRO</v>
          </cell>
          <cell r="B1843" t="str">
            <v>21401001-0071</v>
          </cell>
          <cell r="C1843" t="str">
            <v>HP LASER JET CE505A NEGRO</v>
          </cell>
          <cell r="D1843" t="str">
            <v>Pieza</v>
          </cell>
          <cell r="E1843" t="str">
            <v>21401</v>
          </cell>
          <cell r="F1843" t="str">
            <v>11510</v>
          </cell>
        </row>
        <row r="1844">
          <cell r="A1844" t="str">
            <v>HP LASER JET Q3964A NEGRO</v>
          </cell>
          <cell r="B1844" t="str">
            <v>21401001-0072</v>
          </cell>
          <cell r="C1844" t="str">
            <v>HP LASER JET Q3964A NEGRO</v>
          </cell>
          <cell r="D1844" t="str">
            <v>Pieza</v>
          </cell>
          <cell r="E1844" t="str">
            <v>21401</v>
          </cell>
          <cell r="F1844" t="str">
            <v>11510</v>
          </cell>
        </row>
        <row r="1845">
          <cell r="A1845" t="str">
            <v>HP LASER JET H3980-60001</v>
          </cell>
          <cell r="B1845" t="str">
            <v>21401001-0073</v>
          </cell>
          <cell r="C1845" t="str">
            <v>HP LASER JET H3980-60001</v>
          </cell>
          <cell r="D1845" t="str">
            <v>Pieza</v>
          </cell>
          <cell r="E1845" t="str">
            <v>21401</v>
          </cell>
          <cell r="F1845" t="str">
            <v>11510</v>
          </cell>
        </row>
        <row r="1846">
          <cell r="A1846" t="str">
            <v>HP OFFICEJET CB336WL NEGRO</v>
          </cell>
          <cell r="B1846" t="str">
            <v>21401001-0074</v>
          </cell>
          <cell r="C1846" t="str">
            <v>HP OFFICEJET CB336WL NEGRO</v>
          </cell>
          <cell r="D1846" t="str">
            <v>Pieza</v>
          </cell>
          <cell r="E1846" t="str">
            <v>21401</v>
          </cell>
          <cell r="F1846" t="str">
            <v>11510</v>
          </cell>
        </row>
        <row r="1847">
          <cell r="A1847" t="str">
            <v>HP PHOTOSMART C6656AL NEGRO</v>
          </cell>
          <cell r="B1847" t="str">
            <v>21401001-0075</v>
          </cell>
          <cell r="C1847" t="str">
            <v>HP PHOTOSMART C6656AL NEGRO</v>
          </cell>
          <cell r="D1847" t="str">
            <v>Pieza</v>
          </cell>
          <cell r="E1847" t="str">
            <v>21401</v>
          </cell>
          <cell r="F1847" t="str">
            <v>11510</v>
          </cell>
        </row>
        <row r="1848">
          <cell r="A1848" t="str">
            <v>HP PHOTOSMART C6657AL TRICOLOR</v>
          </cell>
          <cell r="B1848" t="str">
            <v>21401001-0076</v>
          </cell>
          <cell r="C1848" t="str">
            <v>HP PHOTOSMART C6657AL TRICOLOR</v>
          </cell>
          <cell r="D1848" t="str">
            <v>Pieza</v>
          </cell>
          <cell r="E1848" t="str">
            <v>21401</v>
          </cell>
          <cell r="F1848" t="str">
            <v>11510</v>
          </cell>
        </row>
        <row r="1849">
          <cell r="A1849" t="str">
            <v>HP LASER JET COLOR CE400A NEGRO</v>
          </cell>
          <cell r="B1849" t="str">
            <v>21401001-0077</v>
          </cell>
          <cell r="C1849" t="str">
            <v>HP LASER JET COLOR CE400A NEGRO</v>
          </cell>
          <cell r="D1849" t="str">
            <v>Pieza</v>
          </cell>
          <cell r="E1849" t="str">
            <v>21401</v>
          </cell>
          <cell r="F1849" t="str">
            <v>11510</v>
          </cell>
        </row>
        <row r="1850">
          <cell r="A1850" t="str">
            <v>HP LASER JET COLOR CE401A CYAN</v>
          </cell>
          <cell r="B1850" t="str">
            <v>21401001-0078</v>
          </cell>
          <cell r="C1850" t="str">
            <v>HP LASER JET COLOR CE401A CYAN</v>
          </cell>
          <cell r="D1850" t="str">
            <v>Pieza</v>
          </cell>
          <cell r="E1850" t="str">
            <v>21401</v>
          </cell>
          <cell r="F1850" t="str">
            <v>11510</v>
          </cell>
        </row>
        <row r="1851">
          <cell r="A1851" t="str">
            <v>HP LASER JET COLOR CE402A AMARILLO</v>
          </cell>
          <cell r="B1851" t="str">
            <v>21401001-0079</v>
          </cell>
          <cell r="C1851" t="str">
            <v>HP LASER JET COLOR CE402A AMARILLO</v>
          </cell>
          <cell r="D1851" t="str">
            <v>Pieza</v>
          </cell>
          <cell r="E1851" t="str">
            <v>21401</v>
          </cell>
          <cell r="F1851" t="str">
            <v>11510</v>
          </cell>
        </row>
        <row r="1852">
          <cell r="A1852" t="str">
            <v>HP LASER JET COLOR CE403A MAGENTA</v>
          </cell>
          <cell r="B1852" t="str">
            <v>21401001-0080</v>
          </cell>
          <cell r="C1852" t="str">
            <v>HP LASER JET COLOR CE403A MAGENTA</v>
          </cell>
          <cell r="D1852" t="str">
            <v>Pieza</v>
          </cell>
          <cell r="E1852" t="str">
            <v>21401</v>
          </cell>
          <cell r="F1852" t="str">
            <v>11510</v>
          </cell>
        </row>
        <row r="1853">
          <cell r="A1853" t="str">
            <v>HP LASER JET COLOR CE260A NEGRO</v>
          </cell>
          <cell r="B1853" t="str">
            <v>21401001-0081</v>
          </cell>
          <cell r="C1853" t="str">
            <v>HP LASER JET COLOR CE260A NEGRO</v>
          </cell>
          <cell r="D1853" t="str">
            <v>Pieza</v>
          </cell>
          <cell r="E1853" t="str">
            <v>21401</v>
          </cell>
          <cell r="F1853" t="str">
            <v>11510</v>
          </cell>
        </row>
        <row r="1854">
          <cell r="A1854" t="str">
            <v>HP LASER JET COLOR CE261A CYAN</v>
          </cell>
          <cell r="B1854" t="str">
            <v>21401001-0082</v>
          </cell>
          <cell r="C1854" t="str">
            <v>HP LASER JET COLOR CE261A CYAN</v>
          </cell>
          <cell r="D1854" t="str">
            <v>Pieza</v>
          </cell>
          <cell r="E1854" t="str">
            <v>21401</v>
          </cell>
          <cell r="F1854" t="str">
            <v>11510</v>
          </cell>
        </row>
        <row r="1855">
          <cell r="A1855" t="str">
            <v>HP LASER JET COLOR CE262A AMARILLO</v>
          </cell>
          <cell r="B1855" t="str">
            <v>21401001-0083</v>
          </cell>
          <cell r="C1855" t="str">
            <v>HP LASER JET COLOR CE262A AMARILLO</v>
          </cell>
          <cell r="D1855" t="str">
            <v>Pieza</v>
          </cell>
          <cell r="E1855" t="str">
            <v>21401</v>
          </cell>
          <cell r="F1855" t="str">
            <v>11510</v>
          </cell>
        </row>
        <row r="1856">
          <cell r="A1856" t="str">
            <v>HP LASER JET COLOR CE263A MAGENTA</v>
          </cell>
          <cell r="B1856" t="str">
            <v>21401001-0084</v>
          </cell>
          <cell r="C1856" t="str">
            <v>HP LASER JET COLOR CE263A MAGENTA</v>
          </cell>
          <cell r="D1856" t="str">
            <v>Pieza</v>
          </cell>
          <cell r="E1856" t="str">
            <v>21401</v>
          </cell>
          <cell r="F1856" t="str">
            <v>11510</v>
          </cell>
        </row>
        <row r="1857">
          <cell r="A1857" t="str">
            <v>HP DESING JET CE017A</v>
          </cell>
          <cell r="B1857" t="str">
            <v>21401001-0085</v>
          </cell>
          <cell r="C1857" t="str">
            <v>HP DESING JET CE017A</v>
          </cell>
          <cell r="D1857" t="str">
            <v>Pieza</v>
          </cell>
          <cell r="E1857" t="str">
            <v>21401</v>
          </cell>
          <cell r="F1857" t="str">
            <v>11510</v>
          </cell>
        </row>
        <row r="1858">
          <cell r="A1858" t="str">
            <v>HP DESING JET CE018A</v>
          </cell>
          <cell r="B1858" t="str">
            <v>21401001-0086</v>
          </cell>
          <cell r="C1858" t="str">
            <v>HP DESING JET CE018A</v>
          </cell>
          <cell r="D1858" t="str">
            <v>Pieza</v>
          </cell>
          <cell r="E1858" t="str">
            <v>21401</v>
          </cell>
          <cell r="F1858" t="str">
            <v>11510</v>
          </cell>
        </row>
        <row r="1859">
          <cell r="A1859" t="str">
            <v>HP DESING JET CE019A</v>
          </cell>
          <cell r="B1859" t="str">
            <v>21401001-0087</v>
          </cell>
          <cell r="C1859" t="str">
            <v>HP DESING JET CE019A</v>
          </cell>
          <cell r="D1859" t="str">
            <v>Pieza</v>
          </cell>
          <cell r="E1859" t="str">
            <v>21401</v>
          </cell>
          <cell r="F1859" t="str">
            <v>11510</v>
          </cell>
        </row>
        <row r="1860">
          <cell r="A1860" t="str">
            <v>HP DESING JET CE020A</v>
          </cell>
          <cell r="B1860" t="str">
            <v>21401001-0088</v>
          </cell>
          <cell r="C1860" t="str">
            <v>HP DESING JET CE020A</v>
          </cell>
          <cell r="D1860" t="str">
            <v>Pieza</v>
          </cell>
          <cell r="E1860" t="str">
            <v>21401</v>
          </cell>
          <cell r="F1860" t="str">
            <v>11510</v>
          </cell>
        </row>
        <row r="1861">
          <cell r="A1861" t="str">
            <v>HP LASER JET A COLOR CB384A NEGRO</v>
          </cell>
          <cell r="B1861" t="str">
            <v>21401001-0089</v>
          </cell>
          <cell r="C1861" t="str">
            <v>HP LASER JET A COLOR CB384A NEGRO</v>
          </cell>
          <cell r="D1861" t="str">
            <v>Pieza</v>
          </cell>
          <cell r="E1861" t="str">
            <v>21401</v>
          </cell>
          <cell r="F1861" t="str">
            <v>11510</v>
          </cell>
        </row>
        <row r="1862">
          <cell r="A1862" t="str">
            <v>HP LASER JET A COLOR CB385A CYAN</v>
          </cell>
          <cell r="B1862" t="str">
            <v>21401001-0090</v>
          </cell>
          <cell r="C1862" t="str">
            <v>HP LASER JET A COLOR CB385A CYAN</v>
          </cell>
          <cell r="D1862" t="str">
            <v>Pieza</v>
          </cell>
          <cell r="E1862" t="str">
            <v>21401</v>
          </cell>
          <cell r="F1862" t="str">
            <v>11510</v>
          </cell>
        </row>
        <row r="1863">
          <cell r="A1863" t="str">
            <v>HP LASER JET A COLOR CB386A AMARILLO</v>
          </cell>
          <cell r="B1863" t="str">
            <v>21401001-0091</v>
          </cell>
          <cell r="C1863" t="str">
            <v>HP LASER JET A COLOR CB386A AMARILLO</v>
          </cell>
          <cell r="D1863" t="str">
            <v>Pieza</v>
          </cell>
          <cell r="E1863" t="str">
            <v>21401</v>
          </cell>
          <cell r="F1863" t="str">
            <v>11510</v>
          </cell>
        </row>
        <row r="1864">
          <cell r="A1864" t="str">
            <v>HP LASER JET A COLOR CB387A MAGENTA</v>
          </cell>
          <cell r="B1864" t="str">
            <v>21401001-0092</v>
          </cell>
          <cell r="C1864" t="str">
            <v>HP LASER JET A COLOR CB387A MAGENTA</v>
          </cell>
          <cell r="D1864" t="str">
            <v>Pieza</v>
          </cell>
          <cell r="E1864" t="str">
            <v>21401</v>
          </cell>
          <cell r="F1864" t="str">
            <v>11510</v>
          </cell>
        </row>
        <row r="1865">
          <cell r="A1865" t="str">
            <v>HP LASER JET A COLOR CB380A NEGRO</v>
          </cell>
          <cell r="B1865" t="str">
            <v>21401001-0093</v>
          </cell>
          <cell r="C1865" t="str">
            <v>HP LASER JET A COLOR CB380A NEGRO</v>
          </cell>
          <cell r="D1865" t="str">
            <v>Pieza</v>
          </cell>
          <cell r="E1865" t="str">
            <v>21401</v>
          </cell>
          <cell r="F1865" t="str">
            <v>11510</v>
          </cell>
        </row>
        <row r="1866">
          <cell r="A1866" t="str">
            <v>HP LASER JET A COLOR CB381A CYAN</v>
          </cell>
          <cell r="B1866" t="str">
            <v>21401001-0094</v>
          </cell>
          <cell r="C1866" t="str">
            <v>HP LASER JET A COLOR CB381A CYAN</v>
          </cell>
          <cell r="D1866" t="str">
            <v>Pieza</v>
          </cell>
          <cell r="E1866" t="str">
            <v>21401</v>
          </cell>
          <cell r="F1866" t="str">
            <v>11510</v>
          </cell>
        </row>
        <row r="1867">
          <cell r="A1867" t="str">
            <v>HP LASER JET A COLOR CB382A AMARILLO</v>
          </cell>
          <cell r="B1867" t="str">
            <v>21401001-0095</v>
          </cell>
          <cell r="C1867" t="str">
            <v>HP LASER JET A COLOR CB382A AMARILLO</v>
          </cell>
          <cell r="D1867" t="str">
            <v>Pieza</v>
          </cell>
          <cell r="E1867" t="str">
            <v>21401</v>
          </cell>
          <cell r="F1867" t="str">
            <v>11510</v>
          </cell>
        </row>
        <row r="1868">
          <cell r="A1868" t="str">
            <v>HP LASER JET A COLOR CB383A MAGENTA</v>
          </cell>
          <cell r="B1868" t="str">
            <v>21401001-0096</v>
          </cell>
          <cell r="C1868" t="str">
            <v>HP LASER JET A COLOR CB383A MAGENTA</v>
          </cell>
          <cell r="D1868" t="str">
            <v>Pieza</v>
          </cell>
          <cell r="E1868" t="str">
            <v>21401</v>
          </cell>
          <cell r="F1868" t="str">
            <v>11510</v>
          </cell>
        </row>
        <row r="1869">
          <cell r="A1869" t="str">
            <v>HP LASER JET CE255X</v>
          </cell>
          <cell r="B1869" t="str">
            <v>21401001-0097</v>
          </cell>
          <cell r="C1869" t="str">
            <v>HP LASER JET CE255X</v>
          </cell>
          <cell r="D1869" t="str">
            <v>Pieza</v>
          </cell>
          <cell r="E1869" t="str">
            <v>21401</v>
          </cell>
          <cell r="F1869" t="str">
            <v>11510</v>
          </cell>
        </row>
        <row r="1870">
          <cell r="A1870" t="str">
            <v>HP LASER JET Q5942X NEGRO</v>
          </cell>
          <cell r="B1870" t="str">
            <v>21401001-0098</v>
          </cell>
          <cell r="C1870" t="str">
            <v>HP LASER JET Q5942X NEGRO</v>
          </cell>
          <cell r="D1870" t="str">
            <v>Pieza</v>
          </cell>
          <cell r="E1870" t="str">
            <v>21401</v>
          </cell>
          <cell r="F1870" t="str">
            <v>11510</v>
          </cell>
        </row>
        <row r="1871">
          <cell r="A1871" t="str">
            <v>XEROX LASER DEVELOPER 005R00161</v>
          </cell>
          <cell r="B1871" t="str">
            <v>21401001-0099</v>
          </cell>
          <cell r="C1871" t="str">
            <v>XEROX LASER DEVELOPER 005R00161</v>
          </cell>
          <cell r="D1871" t="str">
            <v>Pieza</v>
          </cell>
          <cell r="E1871" t="str">
            <v>21401</v>
          </cell>
          <cell r="F1871" t="str">
            <v>11510</v>
          </cell>
        </row>
        <row r="1872">
          <cell r="A1872" t="str">
            <v>XEROX 6135 006R00206</v>
          </cell>
          <cell r="B1872" t="str">
            <v>21401001-0100</v>
          </cell>
          <cell r="C1872" t="str">
            <v>XEROX 6135 006R00206</v>
          </cell>
          <cell r="D1872" t="str">
            <v>Pieza</v>
          </cell>
          <cell r="E1872" t="str">
            <v>21401</v>
          </cell>
          <cell r="F1872" t="str">
            <v>11510</v>
          </cell>
        </row>
        <row r="1873">
          <cell r="A1873" t="str">
            <v>XEROX LASER PHASER 106R01214 CYAN</v>
          </cell>
          <cell r="B1873" t="str">
            <v>21401001-0101</v>
          </cell>
          <cell r="C1873" t="str">
            <v>XEROX LASER PHASER 106R01214 CYAN</v>
          </cell>
          <cell r="D1873" t="str">
            <v>Pieza</v>
          </cell>
          <cell r="E1873" t="str">
            <v>21401</v>
          </cell>
          <cell r="F1873" t="str">
            <v>11510</v>
          </cell>
        </row>
        <row r="1874">
          <cell r="A1874" t="str">
            <v>XEROX LASER PHASER 106R01215 MAGENTA</v>
          </cell>
          <cell r="B1874" t="str">
            <v>21401001-0102</v>
          </cell>
          <cell r="C1874" t="str">
            <v>XEROX LASER PHASER 106R01215 MAGENTA</v>
          </cell>
          <cell r="D1874" t="str">
            <v>Pieza</v>
          </cell>
          <cell r="E1874" t="str">
            <v>21401</v>
          </cell>
          <cell r="F1874" t="str">
            <v>11510</v>
          </cell>
        </row>
        <row r="1875">
          <cell r="A1875" t="str">
            <v>XEROX LASER PHASER 106R01216 AMARILLO</v>
          </cell>
          <cell r="B1875" t="str">
            <v>21401001-0103</v>
          </cell>
          <cell r="C1875" t="str">
            <v>XEROX LASER PHASER 106R01216 AMARILLO</v>
          </cell>
          <cell r="D1875" t="str">
            <v>Pieza</v>
          </cell>
          <cell r="E1875" t="str">
            <v>21401</v>
          </cell>
          <cell r="F1875" t="str">
            <v>11510</v>
          </cell>
        </row>
        <row r="1876">
          <cell r="A1876" t="str">
            <v>XEROX LASER PHASER 106R01217 NEGRO</v>
          </cell>
          <cell r="B1876" t="str">
            <v>21401001-0104</v>
          </cell>
          <cell r="C1876" t="str">
            <v>XEROX LASER PHASER 106R01217 NEGRO</v>
          </cell>
          <cell r="D1876" t="str">
            <v>Pieza</v>
          </cell>
          <cell r="E1876" t="str">
            <v>21401</v>
          </cell>
          <cell r="F1876" t="str">
            <v>11510</v>
          </cell>
        </row>
        <row r="1877">
          <cell r="A1877" t="str">
            <v>XEROX LASER PHASER 108R00646</v>
          </cell>
          <cell r="B1877" t="str">
            <v>21401001-0105</v>
          </cell>
          <cell r="C1877" t="str">
            <v>XEROX LASER PHASER 108R00646</v>
          </cell>
          <cell r="D1877" t="str">
            <v>Pieza</v>
          </cell>
          <cell r="E1877" t="str">
            <v>21401</v>
          </cell>
          <cell r="F1877" t="str">
            <v>11510</v>
          </cell>
        </row>
        <row r="1878">
          <cell r="A1878" t="str">
            <v>XEROX LASER PHASER 108R00645</v>
          </cell>
          <cell r="B1878" t="str">
            <v>21401001-0106</v>
          </cell>
          <cell r="C1878" t="str">
            <v>XEROX LASER PHASER 108R00645</v>
          </cell>
          <cell r="D1878" t="str">
            <v>Pieza</v>
          </cell>
          <cell r="E1878" t="str">
            <v>21401</v>
          </cell>
          <cell r="F1878" t="str">
            <v>11510</v>
          </cell>
        </row>
        <row r="1879">
          <cell r="A1879" t="str">
            <v>XEROX MULTIFUNCIONAL 013R00606 NEGRO</v>
          </cell>
          <cell r="B1879" t="str">
            <v>21401001-0107</v>
          </cell>
          <cell r="C1879" t="str">
            <v>XEROX MULTIFUNCIONAL 013R00606 NEGRO</v>
          </cell>
          <cell r="D1879" t="str">
            <v>Pieza</v>
          </cell>
          <cell r="E1879" t="str">
            <v>21401</v>
          </cell>
          <cell r="F1879" t="str">
            <v>11510</v>
          </cell>
        </row>
        <row r="1880">
          <cell r="A1880" t="str">
            <v>XEROX PHASER 106R01246 NEGRO</v>
          </cell>
          <cell r="B1880" t="str">
            <v>21401001-0108</v>
          </cell>
          <cell r="C1880" t="str">
            <v>XEROX PHASER 106R01246 NEGRO</v>
          </cell>
          <cell r="D1880" t="str">
            <v>Pieza</v>
          </cell>
          <cell r="E1880" t="str">
            <v>21401</v>
          </cell>
          <cell r="F1880" t="str">
            <v>11510</v>
          </cell>
        </row>
        <row r="1881">
          <cell r="A1881" t="str">
            <v>XEROX PHASER 108R00717</v>
          </cell>
          <cell r="B1881" t="str">
            <v>21401001-0109</v>
          </cell>
          <cell r="C1881" t="str">
            <v>XEROX PHASER 108R00717</v>
          </cell>
          <cell r="D1881" t="str">
            <v>Pieza</v>
          </cell>
          <cell r="E1881" t="str">
            <v>21401</v>
          </cell>
          <cell r="F1881" t="str">
            <v>11510</v>
          </cell>
        </row>
        <row r="1882">
          <cell r="A1882" t="str">
            <v>XEROX PHASER 113R00712 NEGRO</v>
          </cell>
          <cell r="B1882" t="str">
            <v>21401001-0110</v>
          </cell>
          <cell r="C1882" t="str">
            <v>XEROX PHASER 113R00712 NEGRO</v>
          </cell>
          <cell r="D1882" t="str">
            <v>Pieza</v>
          </cell>
          <cell r="E1882" t="str">
            <v>21401</v>
          </cell>
          <cell r="F1882" t="str">
            <v>11510</v>
          </cell>
        </row>
        <row r="1883">
          <cell r="A1883" t="str">
            <v>XEROX PHASER 106R01218 CYAN</v>
          </cell>
          <cell r="B1883" t="str">
            <v>21401001-0111</v>
          </cell>
          <cell r="C1883" t="str">
            <v>XEROX PHASER 106R01218 CYAN</v>
          </cell>
          <cell r="D1883" t="str">
            <v>Pieza</v>
          </cell>
          <cell r="E1883" t="str">
            <v>21401</v>
          </cell>
          <cell r="F1883" t="str">
            <v>11510</v>
          </cell>
        </row>
        <row r="1884">
          <cell r="A1884" t="str">
            <v>XEROX PHASER 106R01219 MAGENTA</v>
          </cell>
          <cell r="B1884" t="str">
            <v>21401001-0112</v>
          </cell>
          <cell r="C1884" t="str">
            <v>XEROX PHASER 106R01219 MAGENTA</v>
          </cell>
          <cell r="D1884" t="str">
            <v>Pieza</v>
          </cell>
          <cell r="E1884" t="str">
            <v>21401</v>
          </cell>
          <cell r="F1884" t="str">
            <v>11510</v>
          </cell>
        </row>
        <row r="1885">
          <cell r="A1885" t="str">
            <v>XEROX PHASER 106R01220 AMARILLO</v>
          </cell>
          <cell r="B1885" t="str">
            <v>21401001-0113</v>
          </cell>
          <cell r="C1885" t="str">
            <v>XEROX PHASER 106R01220 AMARILLO</v>
          </cell>
          <cell r="D1885" t="str">
            <v>Pieza</v>
          </cell>
          <cell r="E1885" t="str">
            <v>21401</v>
          </cell>
          <cell r="F1885" t="str">
            <v>11510</v>
          </cell>
        </row>
        <row r="1886">
          <cell r="A1886" t="str">
            <v>XEROX PHASER 106R01221 NEGRO</v>
          </cell>
          <cell r="B1886" t="str">
            <v>21401001-0114</v>
          </cell>
          <cell r="C1886" t="str">
            <v>XEROX PHASER 106R01221 NEGRO</v>
          </cell>
          <cell r="D1886" t="str">
            <v>Pieza</v>
          </cell>
          <cell r="E1886" t="str">
            <v>21401</v>
          </cell>
          <cell r="F1886" t="str">
            <v>11510</v>
          </cell>
        </row>
        <row r="1887">
          <cell r="A1887" t="str">
            <v>XEROX PHASER 106R01536 NEGRO</v>
          </cell>
          <cell r="B1887" t="str">
            <v>21401001-0115</v>
          </cell>
          <cell r="C1887" t="str">
            <v>XEROX PHASER 106R01536 NEGRO</v>
          </cell>
          <cell r="D1887" t="str">
            <v>Pieza</v>
          </cell>
          <cell r="E1887" t="str">
            <v>21401</v>
          </cell>
          <cell r="F1887" t="str">
            <v>11510</v>
          </cell>
        </row>
        <row r="1888">
          <cell r="A1888" t="str">
            <v>XEROX PHASER 115R00069</v>
          </cell>
          <cell r="B1888" t="str">
            <v>21401001-0116</v>
          </cell>
          <cell r="C1888" t="str">
            <v>XEROX PHASER 115R00069</v>
          </cell>
          <cell r="D1888" t="str">
            <v>Pieza</v>
          </cell>
          <cell r="E1888" t="str">
            <v>21401</v>
          </cell>
          <cell r="F1888" t="str">
            <v>11510</v>
          </cell>
        </row>
        <row r="1889">
          <cell r="A1889" t="str">
            <v>MINOLTA LASSER PAGE PRO 9100 1710497-001</v>
          </cell>
          <cell r="B1889" t="str">
            <v>21401001-0117</v>
          </cell>
          <cell r="C1889" t="str">
            <v>MINOLTA LASSER PAGE PRO 9100 1710497-001</v>
          </cell>
          <cell r="D1889" t="str">
            <v>Pieza</v>
          </cell>
          <cell r="E1889" t="str">
            <v>21401</v>
          </cell>
          <cell r="F1889" t="str">
            <v>11510</v>
          </cell>
        </row>
        <row r="1890">
          <cell r="A1890" t="str">
            <v>KONICA-MINOLTA MAGICOLOR A06V133 NEGRO</v>
          </cell>
          <cell r="B1890" t="str">
            <v>21401001-0118</v>
          </cell>
          <cell r="C1890" t="str">
            <v>KONICA-MINOLTA MAGICOLOR A06V133 NEGRO</v>
          </cell>
          <cell r="D1890" t="str">
            <v>Pieza</v>
          </cell>
          <cell r="E1890" t="str">
            <v>21401</v>
          </cell>
          <cell r="F1890" t="str">
            <v>11510</v>
          </cell>
        </row>
        <row r="1891">
          <cell r="A1891" t="str">
            <v>KONICA-MINOLTA MAGICOLOR A06V233 AMARILLO</v>
          </cell>
          <cell r="B1891" t="str">
            <v>21401001-0119</v>
          </cell>
          <cell r="C1891" t="str">
            <v>KONICA-MINOLTA MAGICOLOR A06V233 AMARILLO</v>
          </cell>
          <cell r="D1891" t="str">
            <v>Pieza</v>
          </cell>
          <cell r="E1891" t="str">
            <v>21401</v>
          </cell>
          <cell r="F1891" t="str">
            <v>11510</v>
          </cell>
        </row>
        <row r="1892">
          <cell r="A1892" t="str">
            <v>KONICA-MINOLTA MAGICOLOR A06V333 MAGENTA</v>
          </cell>
          <cell r="B1892" t="str">
            <v>21401001-0120</v>
          </cell>
          <cell r="C1892" t="str">
            <v>KONICA-MINOLTA MAGICOLOR A06V333 MAGENTA</v>
          </cell>
          <cell r="D1892" t="str">
            <v>Pieza</v>
          </cell>
          <cell r="E1892" t="str">
            <v>21401</v>
          </cell>
          <cell r="F1892" t="str">
            <v>11510</v>
          </cell>
        </row>
        <row r="1893">
          <cell r="A1893" t="str">
            <v>KONICA-MINOLTA MAGICOLOR A06V433 CYAN</v>
          </cell>
          <cell r="B1893" t="str">
            <v>21401001-0121</v>
          </cell>
          <cell r="C1893" t="str">
            <v>KONICA-MINOLTA MAGICOLOR A06V433 CYAN</v>
          </cell>
          <cell r="D1893" t="str">
            <v>Pieza</v>
          </cell>
          <cell r="E1893" t="str">
            <v>21401</v>
          </cell>
          <cell r="F1893" t="str">
            <v>11510</v>
          </cell>
        </row>
        <row r="1894">
          <cell r="A1894" t="str">
            <v>KYOCERA FS-9530DN TK-712 NEGRO</v>
          </cell>
          <cell r="B1894" t="str">
            <v>21401001-0122</v>
          </cell>
          <cell r="C1894" t="str">
            <v>KYOCERA FS-9530DN TK-712 NEGRO</v>
          </cell>
          <cell r="D1894" t="str">
            <v>Pieza</v>
          </cell>
          <cell r="E1894" t="str">
            <v>21401</v>
          </cell>
          <cell r="F1894" t="str">
            <v>11510</v>
          </cell>
        </row>
        <row r="1895">
          <cell r="A1895" t="str">
            <v>LEXMARK T654DN T650H11L NEGRO</v>
          </cell>
          <cell r="B1895" t="str">
            <v>21401001-0123</v>
          </cell>
          <cell r="C1895" t="str">
            <v>LEXMARK T654DN T650H11L NEGRO</v>
          </cell>
          <cell r="D1895" t="str">
            <v>Pieza</v>
          </cell>
          <cell r="E1895" t="str">
            <v>21401</v>
          </cell>
          <cell r="F1895" t="str">
            <v>11510</v>
          </cell>
        </row>
        <row r="1896">
          <cell r="A1896" t="str">
            <v>LEXMARK E240 24018SL NEGRO</v>
          </cell>
          <cell r="B1896" t="str">
            <v>21401001-0124</v>
          </cell>
          <cell r="C1896" t="str">
            <v>LEXMARK E240 24018SL NEGRO</v>
          </cell>
          <cell r="D1896" t="str">
            <v>Pieza</v>
          </cell>
          <cell r="E1896" t="str">
            <v>21401</v>
          </cell>
          <cell r="F1896" t="str">
            <v>11510</v>
          </cell>
        </row>
        <row r="1897">
          <cell r="A1897" t="str">
            <v>HP LASER JET CB435A NEGRO</v>
          </cell>
          <cell r="B1897" t="str">
            <v>21401001-0125</v>
          </cell>
          <cell r="C1897" t="str">
            <v>HP LASER JET CB435A NEGRO</v>
          </cell>
          <cell r="D1897" t="str">
            <v>Pieza</v>
          </cell>
          <cell r="E1897" t="str">
            <v>21401</v>
          </cell>
          <cell r="F1897" t="str">
            <v>11510</v>
          </cell>
        </row>
        <row r="1898">
          <cell r="A1898" t="str">
            <v>HP LASERJET CF280A NEGRO</v>
          </cell>
          <cell r="B1898" t="str">
            <v>21401001-0126</v>
          </cell>
          <cell r="C1898" t="str">
            <v>HP LASERJET CF280A NEGRO</v>
          </cell>
          <cell r="D1898" t="str">
            <v>Pieza</v>
          </cell>
          <cell r="E1898" t="str">
            <v>21401</v>
          </cell>
          <cell r="F1898" t="str">
            <v>11510</v>
          </cell>
        </row>
        <row r="1899">
          <cell r="A1899" t="str">
            <v>KYOCERA TA-255 TK-477</v>
          </cell>
          <cell r="B1899" t="str">
            <v>21401001-0127</v>
          </cell>
          <cell r="C1899" t="str">
            <v>KYOCERA TA-255 TK-477</v>
          </cell>
          <cell r="D1899" t="str">
            <v>Pieza</v>
          </cell>
          <cell r="E1899" t="str">
            <v>21401</v>
          </cell>
          <cell r="F1899" t="str">
            <v>11510</v>
          </cell>
        </row>
        <row r="1900">
          <cell r="A1900" t="str">
            <v>TAMBOR PARA LIMPIEZA DE IMPRESORA</v>
          </cell>
          <cell r="B1900" t="str">
            <v>21401001-0128</v>
          </cell>
          <cell r="C1900" t="str">
            <v>TAMBOR PARA LIMPIEZA DE IMPRESORA</v>
          </cell>
          <cell r="D1900" t="str">
            <v>Pieza</v>
          </cell>
          <cell r="E1900" t="str">
            <v>21401</v>
          </cell>
          <cell r="F1900" t="str">
            <v>11510</v>
          </cell>
        </row>
        <row r="1901">
          <cell r="A1901" t="str">
            <v>TONER IMPRESORA HP LASERJET CE390A</v>
          </cell>
          <cell r="B1901" t="str">
            <v>21401001-0129</v>
          </cell>
          <cell r="C1901" t="str">
            <v>TONER IMPRESORA HP LASERJET CE390A</v>
          </cell>
          <cell r="D1901" t="str">
            <v>Pieza</v>
          </cell>
          <cell r="E1901" t="str">
            <v>21401</v>
          </cell>
          <cell r="F1901" t="str">
            <v>11510</v>
          </cell>
        </row>
        <row r="1902">
          <cell r="A1902" t="str">
            <v>HP LASER JET COLOR CE270A NEGRO</v>
          </cell>
          <cell r="B1902" t="str">
            <v>21401001-0130</v>
          </cell>
          <cell r="C1902" t="str">
            <v>HP LASER JET COLOR CE270A NEGRO</v>
          </cell>
          <cell r="D1902" t="str">
            <v>Pieza</v>
          </cell>
          <cell r="E1902" t="str">
            <v>21401</v>
          </cell>
          <cell r="F1902" t="str">
            <v>11510</v>
          </cell>
        </row>
        <row r="1903">
          <cell r="A1903" t="str">
            <v>HP LASER JET COLOR CE271A CYAN</v>
          </cell>
          <cell r="B1903" t="str">
            <v>21401001-0131</v>
          </cell>
          <cell r="C1903" t="str">
            <v>HP LASER JET COLOR CE271A CYAN</v>
          </cell>
          <cell r="D1903" t="str">
            <v>Pieza</v>
          </cell>
          <cell r="E1903" t="str">
            <v>21401</v>
          </cell>
          <cell r="F1903" t="str">
            <v>11510</v>
          </cell>
        </row>
        <row r="1904">
          <cell r="A1904" t="str">
            <v>HP LASER JET COLOR CE272A AMARILLO</v>
          </cell>
          <cell r="B1904" t="str">
            <v>21401001-0132</v>
          </cell>
          <cell r="C1904" t="str">
            <v>HP LASER JET COLOR CE272A AMARILLO</v>
          </cell>
          <cell r="D1904" t="str">
            <v>Pieza</v>
          </cell>
          <cell r="E1904" t="str">
            <v>21401</v>
          </cell>
          <cell r="F1904" t="str">
            <v>11510</v>
          </cell>
        </row>
        <row r="1905">
          <cell r="A1905" t="str">
            <v>HP LASER JET COLOR CE273A MAGENTA</v>
          </cell>
          <cell r="B1905" t="str">
            <v>21401001-0133</v>
          </cell>
          <cell r="C1905" t="str">
            <v>HP LASER JET COLOR CE273A MAGENTA</v>
          </cell>
          <cell r="D1905" t="str">
            <v>Pieza</v>
          </cell>
          <cell r="E1905" t="str">
            <v>21401</v>
          </cell>
          <cell r="F1905" t="str">
            <v>11510</v>
          </cell>
        </row>
        <row r="1906">
          <cell r="A1906" t="str">
            <v>GRASA LUBRICADORA PARA MECANISMOS PLASTICOS</v>
          </cell>
          <cell r="B1906" t="str">
            <v>21401001-0134</v>
          </cell>
          <cell r="C1906" t="str">
            <v>GRASA LUBRICADORA PARA MECANISMOS PLASTICOS</v>
          </cell>
          <cell r="D1906" t="str">
            <v>Pieza</v>
          </cell>
          <cell r="E1906" t="str">
            <v>21401</v>
          </cell>
          <cell r="F1906" t="str">
            <v>11510</v>
          </cell>
        </row>
        <row r="1907">
          <cell r="A1907" t="str">
            <v>CINTA UNIVERSAL PARA LIMPIEZA DE CABEZAS</v>
          </cell>
          <cell r="B1907" t="str">
            <v>21401001-0135</v>
          </cell>
          <cell r="C1907" t="str">
            <v>CINTA UNIVERSAL PARA LIMPIEZA DE CABEZAS</v>
          </cell>
          <cell r="D1907" t="str">
            <v>Pieza</v>
          </cell>
          <cell r="E1907" t="str">
            <v>21401</v>
          </cell>
          <cell r="F1907" t="str">
            <v>11510</v>
          </cell>
        </row>
        <row r="1908">
          <cell r="A1908" t="str">
            <v>TONER XEROX PHASER 106R01159</v>
          </cell>
          <cell r="B1908" t="str">
            <v>21401001-0136</v>
          </cell>
          <cell r="C1908" t="str">
            <v>TONER XEROX PHASER 106R01159</v>
          </cell>
          <cell r="D1908" t="str">
            <v>Pieza</v>
          </cell>
          <cell r="E1908" t="str">
            <v>21401</v>
          </cell>
          <cell r="F1908" t="str">
            <v>11510</v>
          </cell>
        </row>
        <row r="1909">
          <cell r="A1909" t="str">
            <v>TONER P/COPIADORA PANASONIC 8060/8045/8035</v>
          </cell>
          <cell r="B1909" t="str">
            <v>21401001-0137</v>
          </cell>
          <cell r="C1909" t="str">
            <v>TONER P/COPIADORA PANASONIC 8060/8045/8035</v>
          </cell>
          <cell r="D1909" t="str">
            <v>Pieza</v>
          </cell>
          <cell r="E1909" t="str">
            <v>21401</v>
          </cell>
          <cell r="F1909" t="str">
            <v>11510</v>
          </cell>
        </row>
        <row r="1910">
          <cell r="A1910" t="str">
            <v>TONER MULTIFUNCIONAL PANASONIC DP8035, DP8045, DP8060</v>
          </cell>
          <cell r="B1910" t="str">
            <v>21401001-0138</v>
          </cell>
          <cell r="C1910" t="str">
            <v>TONER MULTIFUNCIONAL PANASONIC DP8035, DP8045, DP8060</v>
          </cell>
          <cell r="D1910" t="str">
            <v>Pieza</v>
          </cell>
          <cell r="E1910" t="str">
            <v>21401</v>
          </cell>
          <cell r="F1910" t="str">
            <v>11510</v>
          </cell>
        </row>
        <row r="1911">
          <cell r="A1911" t="str">
            <v>TONER HP CC400A</v>
          </cell>
          <cell r="B1911" t="str">
            <v>21401001-0139</v>
          </cell>
          <cell r="C1911" t="str">
            <v>TONER HP CC400A</v>
          </cell>
          <cell r="D1911" t="str">
            <v>Pieza</v>
          </cell>
          <cell r="E1911" t="str">
            <v>21401</v>
          </cell>
          <cell r="F1911" t="str">
            <v>11510</v>
          </cell>
        </row>
        <row r="1912">
          <cell r="A1912" t="str">
            <v>TONER HP CC401A</v>
          </cell>
          <cell r="B1912" t="str">
            <v>21401001-0140</v>
          </cell>
          <cell r="C1912" t="str">
            <v>TONER HP CC401A</v>
          </cell>
          <cell r="D1912" t="str">
            <v>Pieza</v>
          </cell>
          <cell r="E1912" t="str">
            <v>21401</v>
          </cell>
          <cell r="F1912" t="str">
            <v>11510</v>
          </cell>
        </row>
        <row r="1913">
          <cell r="A1913" t="str">
            <v>TONER HP CC402A</v>
          </cell>
          <cell r="B1913" t="str">
            <v>21401001-0141</v>
          </cell>
          <cell r="C1913" t="str">
            <v>TONER HP CC402A</v>
          </cell>
          <cell r="D1913" t="str">
            <v>Pieza</v>
          </cell>
          <cell r="E1913" t="str">
            <v>21401</v>
          </cell>
          <cell r="F1913" t="str">
            <v>11510</v>
          </cell>
        </row>
        <row r="1914">
          <cell r="A1914" t="str">
            <v>TONER HP CC403A</v>
          </cell>
          <cell r="B1914" t="str">
            <v>21401001-0142</v>
          </cell>
          <cell r="C1914" t="str">
            <v>TONER HP CC403A</v>
          </cell>
          <cell r="D1914" t="str">
            <v>Pieza</v>
          </cell>
          <cell r="E1914" t="str">
            <v>21401</v>
          </cell>
          <cell r="F1914" t="str">
            <v>11510</v>
          </cell>
        </row>
        <row r="1915">
          <cell r="A1915" t="str">
            <v>VIDEOCASSETE DVCAM</v>
          </cell>
          <cell r="B1915" t="str">
            <v>21401001-0143</v>
          </cell>
          <cell r="C1915" t="str">
            <v>VIDEOCASSETE DVCAM</v>
          </cell>
          <cell r="D1915" t="str">
            <v>Pieza</v>
          </cell>
          <cell r="E1915" t="str">
            <v>21401</v>
          </cell>
          <cell r="F1915" t="str">
            <v>11510</v>
          </cell>
        </row>
        <row r="1916">
          <cell r="A1916" t="str">
            <v>TONER HP LASER CE320A NEGRO</v>
          </cell>
          <cell r="B1916" t="str">
            <v>21401001-0144</v>
          </cell>
          <cell r="C1916" t="str">
            <v>TONER HP LASER CE320A NEGRO</v>
          </cell>
          <cell r="D1916" t="str">
            <v>Pieza</v>
          </cell>
          <cell r="E1916" t="str">
            <v>21401</v>
          </cell>
          <cell r="F1916" t="str">
            <v>11510</v>
          </cell>
        </row>
        <row r="1917">
          <cell r="A1917" t="str">
            <v>TONER HP LASER CE321A BLUE</v>
          </cell>
          <cell r="B1917" t="str">
            <v>21401001-0145</v>
          </cell>
          <cell r="C1917" t="str">
            <v>TONER HP LASER CE321A BLUE</v>
          </cell>
          <cell r="D1917" t="str">
            <v>Pieza</v>
          </cell>
          <cell r="E1917" t="str">
            <v>21401</v>
          </cell>
          <cell r="F1917" t="str">
            <v>11510</v>
          </cell>
        </row>
        <row r="1918">
          <cell r="A1918" t="str">
            <v>TONER HP LASER CE322A YELLOW</v>
          </cell>
          <cell r="B1918" t="str">
            <v>21401001-0146</v>
          </cell>
          <cell r="C1918" t="str">
            <v>TONER HP LASER CE322A YELLOW</v>
          </cell>
          <cell r="D1918" t="str">
            <v>Pieza</v>
          </cell>
          <cell r="E1918" t="str">
            <v>21401</v>
          </cell>
          <cell r="F1918" t="str">
            <v>11510</v>
          </cell>
        </row>
        <row r="1919">
          <cell r="A1919" t="str">
            <v>TONER HP LASER CE323A MAGENTA</v>
          </cell>
          <cell r="B1919" t="str">
            <v>21401001-0147</v>
          </cell>
          <cell r="C1919" t="str">
            <v>TONER HP LASER CE323A MAGENTA</v>
          </cell>
          <cell r="D1919" t="str">
            <v>Pieza</v>
          </cell>
          <cell r="E1919" t="str">
            <v>21401</v>
          </cell>
          <cell r="F1919" t="str">
            <v>11510</v>
          </cell>
        </row>
        <row r="1920">
          <cell r="A1920" t="str">
            <v>TONER CANNON COLOR</v>
          </cell>
          <cell r="B1920" t="str">
            <v>21401001-0148</v>
          </cell>
          <cell r="C1920" t="str">
            <v>TONER CANNON COLOR</v>
          </cell>
          <cell r="D1920" t="str">
            <v>Pieza</v>
          </cell>
          <cell r="E1920" t="str">
            <v>21401</v>
          </cell>
          <cell r="F1920" t="str">
            <v>11510</v>
          </cell>
        </row>
        <row r="1921">
          <cell r="A1921" t="str">
            <v>TONER CANNON NEGRO</v>
          </cell>
          <cell r="B1921" t="str">
            <v>21401001-0149</v>
          </cell>
          <cell r="C1921" t="str">
            <v>TONER CANNON NEGRO</v>
          </cell>
          <cell r="D1921" t="str">
            <v>Pieza</v>
          </cell>
          <cell r="E1921" t="str">
            <v>21401</v>
          </cell>
          <cell r="F1921" t="str">
            <v>11510</v>
          </cell>
        </row>
        <row r="1922">
          <cell r="A1922" t="str">
            <v>TONER PARA IMPRESORA OKI B431</v>
          </cell>
          <cell r="B1922" t="str">
            <v>21401001-0150</v>
          </cell>
          <cell r="C1922" t="str">
            <v>TONER PARA IMPRESORA OKI B431</v>
          </cell>
          <cell r="D1922" t="str">
            <v>Pieza</v>
          </cell>
          <cell r="E1922" t="str">
            <v>21401</v>
          </cell>
          <cell r="F1922" t="str">
            <v>11510</v>
          </cell>
        </row>
        <row r="1923">
          <cell r="A1923" t="str">
            <v>TAMBOR PARA IMPRESORA OKI B431</v>
          </cell>
          <cell r="B1923" t="str">
            <v>21401001-0151</v>
          </cell>
          <cell r="C1923" t="str">
            <v>TAMBOR PARA IMPRESORA OKI B431</v>
          </cell>
          <cell r="D1923" t="str">
            <v>Pieza</v>
          </cell>
          <cell r="E1923" t="str">
            <v>21401</v>
          </cell>
          <cell r="F1923" t="str">
            <v>11510</v>
          </cell>
        </row>
        <row r="1924">
          <cell r="A1924" t="str">
            <v>GRASA DE SILICON PARA LIMPIEZA DE EQUIPO DE COMPUTO</v>
          </cell>
          <cell r="B1924" t="str">
            <v>21401001-0152</v>
          </cell>
          <cell r="C1924" t="str">
            <v>GRASA DE SILICON PARA LIMPIEZA DE EQUIPO DE COMPUTO</v>
          </cell>
          <cell r="D1924" t="str">
            <v>Pieza</v>
          </cell>
          <cell r="E1924" t="str">
            <v>21401</v>
          </cell>
          <cell r="F1924" t="str">
            <v>11510</v>
          </cell>
        </row>
        <row r="1925">
          <cell r="A1925" t="str">
            <v>KIT DE LIMPIEZA DE CD/DVD</v>
          </cell>
          <cell r="B1925" t="str">
            <v>21401001-0153</v>
          </cell>
          <cell r="C1925" t="str">
            <v>KIT DE LIMPIEZA DE CD/DVD</v>
          </cell>
          <cell r="D1925" t="str">
            <v>Pieza</v>
          </cell>
          <cell r="E1925" t="str">
            <v>21401</v>
          </cell>
          <cell r="F1925" t="str">
            <v>11510</v>
          </cell>
        </row>
        <row r="1926">
          <cell r="A1926" t="str">
            <v>ACCESORIOS DE REPUESTO PARA LIMPIADOR/REPARADOR DE CD/DVD</v>
          </cell>
          <cell r="B1926" t="str">
            <v>21401001-0154</v>
          </cell>
          <cell r="C1926" t="str">
            <v>ACCESORIOS DE REPUESTO PARA LIMPIADOR/REPARADOR DE CD/DVD</v>
          </cell>
          <cell r="D1926" t="str">
            <v>JUEGO</v>
          </cell>
          <cell r="E1926" t="str">
            <v>21401</v>
          </cell>
          <cell r="F1926" t="str">
            <v>11510</v>
          </cell>
        </row>
        <row r="1927">
          <cell r="A1927" t="str">
            <v>ALCOHOL ISOPROPILICO PARA LIMPIEZA DE EQUIPO DE COMPUTO</v>
          </cell>
          <cell r="B1927" t="str">
            <v>21401001-0155</v>
          </cell>
          <cell r="C1927" t="str">
            <v>ALCOHOL ISOPROPILICO PARA LIMPIEZA DE EQUIPO DE COMPUTO</v>
          </cell>
          <cell r="D1927" t="str">
            <v>Pieza</v>
          </cell>
          <cell r="E1927" t="str">
            <v>21401</v>
          </cell>
          <cell r="F1927" t="str">
            <v>11510</v>
          </cell>
        </row>
        <row r="1928">
          <cell r="A1928" t="str">
            <v>LUBRICANTE DE SILICON PARA EQUIPO DE COMPUTO</v>
          </cell>
          <cell r="B1928" t="str">
            <v>21401001-0156</v>
          </cell>
          <cell r="C1928" t="str">
            <v>LUBRICANTE DE SILICON PARA EQUIPO DE COMPUTO</v>
          </cell>
          <cell r="D1928" t="str">
            <v>Pieza</v>
          </cell>
          <cell r="E1928" t="str">
            <v>21401</v>
          </cell>
          <cell r="F1928" t="str">
            <v>11510</v>
          </cell>
        </row>
        <row r="1929">
          <cell r="A1929" t="str">
            <v>TONER PARA IMPRESORA OKI B410</v>
          </cell>
          <cell r="B1929" t="str">
            <v>21401001-0157</v>
          </cell>
          <cell r="C1929" t="str">
            <v>TONER PARA IMPRESORA OKI B410</v>
          </cell>
          <cell r="D1929" t="str">
            <v>Pieza</v>
          </cell>
          <cell r="E1929" t="str">
            <v>21401</v>
          </cell>
          <cell r="F1929" t="str">
            <v>11510</v>
          </cell>
        </row>
        <row r="1930">
          <cell r="A1930" t="str">
            <v>CARTUCHO DE MANTENIMIENTO PARA PLOTTER HP</v>
          </cell>
          <cell r="B1930" t="str">
            <v>21401001-0158</v>
          </cell>
          <cell r="C1930" t="str">
            <v>CARTUCHO DE MANTENIMIENTO PARA PLOTTER HP</v>
          </cell>
          <cell r="D1930" t="str">
            <v>Pieza</v>
          </cell>
          <cell r="E1930" t="str">
            <v>21401</v>
          </cell>
          <cell r="F1930" t="str">
            <v>11510</v>
          </cell>
        </row>
        <row r="1931">
          <cell r="A1931" t="str">
            <v>CARTUCHO TINTA AMARILLA PLOTTER HP</v>
          </cell>
          <cell r="B1931" t="str">
            <v>21401001-0159</v>
          </cell>
          <cell r="C1931" t="str">
            <v>CARTUCHO TINTA AMARILLA PLOTTER HP</v>
          </cell>
          <cell r="D1931" t="str">
            <v>Pieza</v>
          </cell>
          <cell r="E1931" t="str">
            <v>21401</v>
          </cell>
          <cell r="F1931" t="str">
            <v>11510</v>
          </cell>
        </row>
        <row r="1932">
          <cell r="A1932" t="str">
            <v>CARTUCHO TINTA GRIS CLARO PLOTTER HP</v>
          </cell>
          <cell r="B1932" t="str">
            <v>21401001-0160</v>
          </cell>
          <cell r="C1932" t="str">
            <v>CARTUCHO TINTA GRIS CLARO PLOTTER HP</v>
          </cell>
          <cell r="D1932" t="str">
            <v>Pieza</v>
          </cell>
          <cell r="E1932" t="str">
            <v>21401</v>
          </cell>
          <cell r="F1932" t="str">
            <v>11510</v>
          </cell>
        </row>
        <row r="1933">
          <cell r="A1933" t="str">
            <v>CARTUCHO TINTA MAGENTA CLARO PLOTTER HP</v>
          </cell>
          <cell r="B1933" t="str">
            <v>21401001-0161</v>
          </cell>
          <cell r="C1933" t="str">
            <v>CARTUCHO TINTA MAGENTA CLARO PLOTTER HP</v>
          </cell>
          <cell r="D1933" t="str">
            <v>Pieza</v>
          </cell>
          <cell r="E1933" t="str">
            <v>21401</v>
          </cell>
          <cell r="F1933" t="str">
            <v>11510</v>
          </cell>
        </row>
        <row r="1934">
          <cell r="A1934" t="str">
            <v>CARTUCHO TINTA MAGENTA PLOTTER HP</v>
          </cell>
          <cell r="B1934" t="str">
            <v>21401001-0162</v>
          </cell>
          <cell r="C1934" t="str">
            <v>CARTUCHO TINTA MAGENTA PLOTTER HP</v>
          </cell>
          <cell r="D1934" t="str">
            <v>Pieza</v>
          </cell>
          <cell r="E1934" t="str">
            <v>21401</v>
          </cell>
          <cell r="F1934" t="str">
            <v>11510</v>
          </cell>
        </row>
        <row r="1935">
          <cell r="A1935" t="str">
            <v>CARTUCHO TINTA ROJO CROMATICO PLOTTER HP</v>
          </cell>
          <cell r="B1935" t="str">
            <v>21401001-0163</v>
          </cell>
          <cell r="C1935" t="str">
            <v>CARTUCHO TINTA ROJO CROMATICO PLOTTER HP</v>
          </cell>
          <cell r="D1935" t="str">
            <v>Pieza</v>
          </cell>
          <cell r="E1935" t="str">
            <v>21401</v>
          </cell>
          <cell r="F1935" t="str">
            <v>11510</v>
          </cell>
        </row>
        <row r="1936">
          <cell r="A1936" t="str">
            <v>CARTUCHO TINTA NEGRO MATE PLOTTER HP</v>
          </cell>
          <cell r="B1936" t="str">
            <v>21401001-0164</v>
          </cell>
          <cell r="C1936" t="str">
            <v>CARTUCHO TINTA NEGRO MATE PLOTTER HP</v>
          </cell>
          <cell r="D1936" t="str">
            <v>Pieza</v>
          </cell>
          <cell r="E1936" t="str">
            <v>21401</v>
          </cell>
          <cell r="F1936" t="str">
            <v>11510</v>
          </cell>
        </row>
        <row r="1937">
          <cell r="A1937" t="str">
            <v>CARTUCHO TINTA NEGRO FOTOGRAFICO PLOTTER HP</v>
          </cell>
          <cell r="B1937" t="str">
            <v>21401001-0165</v>
          </cell>
          <cell r="C1937" t="str">
            <v>CARTUCHO TINTA NEGRO FOTOGRAFICO PLOTTER HP</v>
          </cell>
          <cell r="D1937" t="str">
            <v>Pieza</v>
          </cell>
          <cell r="E1937" t="str">
            <v>21401</v>
          </cell>
          <cell r="F1937" t="str">
            <v>11510</v>
          </cell>
        </row>
        <row r="1938">
          <cell r="A1938" t="str">
            <v>CARTUCHO TINTA CYAN CLARO PLOTTER HP</v>
          </cell>
          <cell r="B1938" t="str">
            <v>21401001-0166</v>
          </cell>
          <cell r="C1938" t="str">
            <v>CARTUCHO TINTA CYAN CLARO PLOTTER HP</v>
          </cell>
          <cell r="D1938" t="str">
            <v>Pieza</v>
          </cell>
          <cell r="E1938" t="str">
            <v>21401</v>
          </cell>
          <cell r="F1938" t="str">
            <v>11510</v>
          </cell>
        </row>
        <row r="1939">
          <cell r="A1939" t="str">
            <v>CHIP PARA CARTUCHO XEROX</v>
          </cell>
          <cell r="B1939" t="str">
            <v>21401001-0167</v>
          </cell>
          <cell r="C1939" t="str">
            <v>CHIP PARA CARTUCHO XEROX</v>
          </cell>
          <cell r="D1939" t="str">
            <v>Pieza</v>
          </cell>
          <cell r="E1939" t="str">
            <v>21401</v>
          </cell>
          <cell r="F1939" t="str">
            <v>11510</v>
          </cell>
        </row>
        <row r="1940">
          <cell r="A1940" t="str">
            <v>DISCO GRABABLE BLU-RAY</v>
          </cell>
          <cell r="B1940" t="str">
            <v>21401001-0168</v>
          </cell>
          <cell r="C1940" t="str">
            <v>DISCO GRABABLE BLU-RAY</v>
          </cell>
          <cell r="D1940" t="str">
            <v>Pieza</v>
          </cell>
          <cell r="E1940" t="str">
            <v>21401</v>
          </cell>
          <cell r="F1940" t="str">
            <v>11510</v>
          </cell>
        </row>
        <row r="1941">
          <cell r="A1941" t="str">
            <v>CARTUCHO DE MANTENIMIENTO CH644A PLOTTER HPZ6200</v>
          </cell>
          <cell r="B1941" t="str">
            <v>21401001-0169</v>
          </cell>
          <cell r="C1941" t="str">
            <v>CARTUCHO DE MANTENIMIENTO CH644A PLOTTER HPZ6200</v>
          </cell>
          <cell r="D1941" t="str">
            <v>Pieza</v>
          </cell>
          <cell r="E1941" t="str">
            <v>21401</v>
          </cell>
          <cell r="F1941" t="str">
            <v>11510</v>
          </cell>
        </row>
        <row r="1942">
          <cell r="A1942" t="str">
            <v>CARTUCHO DE TINTA AMARILLO  CE040A PLOTTER HPZ6200</v>
          </cell>
          <cell r="B1942" t="str">
            <v>21401001-0170</v>
          </cell>
          <cell r="C1942" t="str">
            <v>CARTUCHO DE TINTA AMARILLO  CE040A PLOTTER HPZ6200</v>
          </cell>
          <cell r="D1942" t="str">
            <v>Pieza</v>
          </cell>
          <cell r="E1942" t="str">
            <v>21401</v>
          </cell>
          <cell r="F1942" t="str">
            <v>11510</v>
          </cell>
        </row>
        <row r="1943">
          <cell r="A1943" t="str">
            <v>CARTUCHO DE TINTA CYAN CLARO CE042A PLOTTER HPZ6200</v>
          </cell>
          <cell r="B1943" t="str">
            <v>21401001-0171</v>
          </cell>
          <cell r="C1943" t="str">
            <v>CARTUCHO DE TINTA CYAN CLARO CE042A PLOTTER HPZ6200</v>
          </cell>
          <cell r="D1943" t="str">
            <v>Pieza</v>
          </cell>
          <cell r="E1943" t="str">
            <v>21401</v>
          </cell>
          <cell r="F1943" t="str">
            <v>11510</v>
          </cell>
        </row>
        <row r="1944">
          <cell r="A1944" t="str">
            <v>CARTUCHO DE TINTA GRIS CLARO CE044A PLOTTER HPZ6200</v>
          </cell>
          <cell r="B1944" t="str">
            <v>21401001-0172</v>
          </cell>
          <cell r="C1944" t="str">
            <v>CARTUCHO DE TINTA GRIS CLARO CE044A PLOTTER HPZ6200</v>
          </cell>
          <cell r="D1944" t="str">
            <v>Pieza</v>
          </cell>
          <cell r="E1944" t="str">
            <v>21401</v>
          </cell>
          <cell r="F1944" t="str">
            <v>11510</v>
          </cell>
        </row>
        <row r="1945">
          <cell r="A1945" t="str">
            <v>CARTUCHO DE TINTA MAGENTA CE039A PLOTTER HPZ6200 ADA</v>
          </cell>
          <cell r="B1945" t="str">
            <v>21401001-0173</v>
          </cell>
          <cell r="C1945" t="str">
            <v>CARTUCHO DE TINTA MAGENTA CE039A PLOTTER HPZ6200 ADA</v>
          </cell>
          <cell r="D1945" t="str">
            <v>Pieza</v>
          </cell>
          <cell r="E1945" t="str">
            <v>21401</v>
          </cell>
          <cell r="F1945" t="str">
            <v>11510</v>
          </cell>
        </row>
        <row r="1946">
          <cell r="A1946" t="str">
            <v>CARTUCHO DE TINTA MAGENTA CLARO CE041A PLOTTER HPZ6200</v>
          </cell>
          <cell r="B1946" t="str">
            <v>21401001-0174</v>
          </cell>
          <cell r="C1946" t="str">
            <v>CARTUCHO DE TINTA MAGENTA CLARO CE041A PLOTTER HPZ6200</v>
          </cell>
          <cell r="D1946" t="str">
            <v>Pieza</v>
          </cell>
          <cell r="E1946" t="str">
            <v>21401</v>
          </cell>
          <cell r="F1946" t="str">
            <v>11510</v>
          </cell>
        </row>
        <row r="1947">
          <cell r="A1947" t="str">
            <v>CARTUCHO DE TINTA NEGRO MATTE  CE037  PLOTTER HPZ6200</v>
          </cell>
          <cell r="B1947" t="str">
            <v>21401001-0175</v>
          </cell>
          <cell r="C1947" t="str">
            <v>CARTUCHO DE TINTA NEGRO MATTE  CE037  PLOTTER HPZ6200</v>
          </cell>
          <cell r="D1947" t="str">
            <v>Pieza</v>
          </cell>
          <cell r="E1947" t="str">
            <v>21401</v>
          </cell>
          <cell r="F1947" t="str">
            <v>11510</v>
          </cell>
        </row>
        <row r="1948">
          <cell r="A1948" t="str">
            <v>CARTUCHO DE TINTA NEGRO PHOTOGRAFICO CE043A PLOTTER HPZ6200</v>
          </cell>
          <cell r="B1948" t="str">
            <v>21401001-0176</v>
          </cell>
          <cell r="C1948" t="str">
            <v>CARTUCHO DE TINTA NEGRO PHOTOGRAFICO CE043A PLOTTER HPZ6200</v>
          </cell>
          <cell r="D1948" t="str">
            <v>Pieza</v>
          </cell>
          <cell r="E1948" t="str">
            <v>21401</v>
          </cell>
          <cell r="F1948" t="str">
            <v>11510</v>
          </cell>
        </row>
        <row r="1949">
          <cell r="A1949" t="str">
            <v>CARTUCHO DE TINTA PARA IMPRESORA CANON N CLI-8BK NEGRO</v>
          </cell>
          <cell r="B1949" t="str">
            <v>21401001-0177</v>
          </cell>
          <cell r="C1949" t="str">
            <v>CARTUCHO DE TINTA PARA IMPRESORA CANON N CLI-8BK NEGRO</v>
          </cell>
          <cell r="D1949" t="str">
            <v>Pieza</v>
          </cell>
          <cell r="E1949" t="str">
            <v>21401</v>
          </cell>
          <cell r="F1949" t="str">
            <v>11510</v>
          </cell>
        </row>
        <row r="1950">
          <cell r="A1950" t="str">
            <v>CARTUCHO DE TINTA PARA IMPRESORA CANON N CLI-8C CYAN</v>
          </cell>
          <cell r="B1950" t="str">
            <v>21401001-0178</v>
          </cell>
          <cell r="C1950" t="str">
            <v>CARTUCHO DE TINTA PARA IMPRESORA CANON N CLI-8C CYAN</v>
          </cell>
          <cell r="D1950" t="str">
            <v>Pieza</v>
          </cell>
          <cell r="E1950" t="str">
            <v>21401</v>
          </cell>
          <cell r="F1950" t="str">
            <v>11510</v>
          </cell>
        </row>
        <row r="1951">
          <cell r="A1951" t="str">
            <v>CARTUCHO DE TINTA PARA IMPRESORA CANON N CLI-8G GREEN</v>
          </cell>
          <cell r="B1951" t="str">
            <v>21401001-0179</v>
          </cell>
          <cell r="C1951" t="str">
            <v>CARTUCHO DE TINTA PARA IMPRESORA CANON N CLI-8G GREEN</v>
          </cell>
          <cell r="D1951" t="str">
            <v>Pieza</v>
          </cell>
          <cell r="E1951" t="str">
            <v>21401</v>
          </cell>
          <cell r="F1951" t="str">
            <v>11510</v>
          </cell>
        </row>
        <row r="1952">
          <cell r="A1952" t="str">
            <v>CARTUCHO DE TINTA PARA IMPRESORA CANON N CLI-8M MAGENTA</v>
          </cell>
          <cell r="B1952" t="str">
            <v>21401001-0180</v>
          </cell>
          <cell r="C1952" t="str">
            <v>CARTUCHO DE TINTA PARA IMPRESORA CANON N CLI-8M MAGENTA</v>
          </cell>
          <cell r="D1952" t="str">
            <v>Pieza</v>
          </cell>
          <cell r="E1952" t="str">
            <v>21401</v>
          </cell>
          <cell r="F1952" t="str">
            <v>11510</v>
          </cell>
        </row>
        <row r="1953">
          <cell r="A1953" t="str">
            <v>CARTUCHO DE TINTA PARA IMPRESORA CANON N CLI-8PC CYAN PHOTO</v>
          </cell>
          <cell r="B1953" t="str">
            <v>21401001-0181</v>
          </cell>
          <cell r="C1953" t="str">
            <v>CARTUCHO DE TINTA PARA IMPRESORA CANON N CLI-8PC CYAN PHOTO</v>
          </cell>
          <cell r="D1953" t="str">
            <v>Pieza</v>
          </cell>
          <cell r="E1953" t="str">
            <v>21401</v>
          </cell>
          <cell r="F1953" t="str">
            <v>11510</v>
          </cell>
        </row>
        <row r="1954">
          <cell r="A1954" t="str">
            <v>CARTUCHO DE TINTA PARA IMPRESORA CANON N CLI-8PM MAGENTA PHOTO</v>
          </cell>
          <cell r="B1954" t="str">
            <v>21401001-0182</v>
          </cell>
          <cell r="C1954" t="str">
            <v>CARTUCHO DE TINTA PARA IMPRESORA CANON N CLI-8PM MAGENTA PHOTO</v>
          </cell>
          <cell r="D1954" t="str">
            <v>Pieza</v>
          </cell>
          <cell r="E1954" t="str">
            <v>21401</v>
          </cell>
          <cell r="F1954" t="str">
            <v>11510</v>
          </cell>
        </row>
        <row r="1955">
          <cell r="A1955" t="str">
            <v>CARTUCHO DE TINTA PARA IMPRESORA CANON N CLI-8R RED</v>
          </cell>
          <cell r="B1955" t="str">
            <v>21401001-0183</v>
          </cell>
          <cell r="C1955" t="str">
            <v>CARTUCHO DE TINTA PARA IMPRESORA CANON N CLI-8R RED</v>
          </cell>
          <cell r="D1955" t="str">
            <v>Pieza</v>
          </cell>
          <cell r="E1955" t="str">
            <v>21401</v>
          </cell>
          <cell r="F1955" t="str">
            <v>11510</v>
          </cell>
        </row>
        <row r="1956">
          <cell r="A1956" t="str">
            <v>CARTUCHO DE TINTA PARA IMPRESORA CANON N CLI-8Y AMARILLO</v>
          </cell>
          <cell r="B1956" t="str">
            <v>21401001-0184</v>
          </cell>
          <cell r="C1956" t="str">
            <v>CARTUCHO DE TINTA PARA IMPRESORA CANON N CLI-8Y AMARILLO</v>
          </cell>
          <cell r="D1956" t="str">
            <v>Pieza</v>
          </cell>
          <cell r="E1956" t="str">
            <v>21401</v>
          </cell>
          <cell r="F1956" t="str">
            <v>11510</v>
          </cell>
        </row>
        <row r="1957">
          <cell r="A1957" t="str">
            <v>CARTUCHO DE TINTA ROJO CROMATICO CE038A PLOTTER HPZ6200</v>
          </cell>
          <cell r="B1957" t="str">
            <v>21401001-0185</v>
          </cell>
          <cell r="C1957" t="str">
            <v>CARTUCHO DE TINTA ROJO CROMATICO CE038A PLOTTER HPZ6200</v>
          </cell>
          <cell r="D1957" t="str">
            <v>Pieza</v>
          </cell>
          <cell r="E1957" t="str">
            <v>21401</v>
          </cell>
          <cell r="F1957" t="str">
            <v>11510</v>
          </cell>
        </row>
        <row r="1958">
          <cell r="A1958" t="str">
            <v>KIT DE FUSOR PARA IMPRESORA HP LASERJET A COLOR CP6015 NP CB457A</v>
          </cell>
          <cell r="B1958" t="str">
            <v>21401001-0186</v>
          </cell>
          <cell r="C1958" t="str">
            <v>KIT DE FUSOR PARA IMPRESORA HP LASERJET A COLOR CP6015 NP CB457A</v>
          </cell>
          <cell r="D1958" t="str">
            <v>Pieza</v>
          </cell>
          <cell r="E1958" t="str">
            <v>21401</v>
          </cell>
          <cell r="F1958" t="str">
            <v>11510</v>
          </cell>
        </row>
        <row r="1959">
          <cell r="A1959" t="str">
            <v>KIT DE MANTENIMIENTO PARA IMPRESORA OKI B6300</v>
          </cell>
          <cell r="B1959" t="str">
            <v>21401001-0187</v>
          </cell>
          <cell r="C1959" t="str">
            <v>KIT DE MANTENIMIENTO PARA IMPRESORA OKI B6300</v>
          </cell>
          <cell r="D1959" t="str">
            <v>Pieza</v>
          </cell>
          <cell r="E1959" t="str">
            <v>21401</v>
          </cell>
          <cell r="F1959" t="str">
            <v>11510</v>
          </cell>
        </row>
        <row r="1960">
          <cell r="A1960" t="str">
            <v>KIT DE TRANSFERENCIA DE IMAGENES  HP N Q7504A/RM3161</v>
          </cell>
          <cell r="B1960" t="str">
            <v>21401001-0188</v>
          </cell>
          <cell r="C1960" t="str">
            <v>KIT DE TRANSFERENCIA DE IMAGENES  HP N Q7504A/RM3161</v>
          </cell>
          <cell r="D1960" t="str">
            <v>Pieza</v>
          </cell>
          <cell r="E1960" t="str">
            <v>21401</v>
          </cell>
          <cell r="F1960" t="str">
            <v>11510</v>
          </cell>
        </row>
        <row r="1961">
          <cell r="A1961" t="str">
            <v>KIT FUSOR DE IMAGENES N Q7502A/3131 NEW 119V</v>
          </cell>
          <cell r="B1961" t="str">
            <v>21401001-0189</v>
          </cell>
          <cell r="C1961" t="str">
            <v>KIT FUSOR DE IMAGENES N Q7502A/3131 NEW 119V</v>
          </cell>
          <cell r="D1961" t="str">
            <v>Pieza</v>
          </cell>
          <cell r="E1961" t="str">
            <v>21401</v>
          </cell>
          <cell r="F1961" t="str">
            <v>11510</v>
          </cell>
        </row>
        <row r="1962">
          <cell r="A1962" t="str">
            <v>TONER MULTIFUNCIONAL CANON IR1019/1023/1021/1025</v>
          </cell>
          <cell r="B1962" t="str">
            <v>21401001-0190</v>
          </cell>
          <cell r="C1962" t="str">
            <v>TONER MULTIFUNCIONAL CANON IR1019/1023/1021/1025</v>
          </cell>
          <cell r="D1962" t="str">
            <v>Pieza</v>
          </cell>
          <cell r="E1962" t="str">
            <v>21401</v>
          </cell>
          <cell r="F1962" t="str">
            <v>11510</v>
          </cell>
        </row>
        <row r="1963">
          <cell r="A1963" t="str">
            <v>TONER HP CE278A</v>
          </cell>
          <cell r="B1963" t="str">
            <v>21401001-0191</v>
          </cell>
          <cell r="C1963" t="str">
            <v>TONER HP CE278A</v>
          </cell>
          <cell r="D1963" t="str">
            <v>Pieza</v>
          </cell>
          <cell r="E1963" t="str">
            <v>21401</v>
          </cell>
          <cell r="F1963" t="str">
            <v>11510</v>
          </cell>
        </row>
        <row r="1964">
          <cell r="A1964" t="str">
            <v>REVELADOR TIPO 26 PARA FOTOCOPIADORA</v>
          </cell>
          <cell r="B1964" t="str">
            <v>21401001-0192</v>
          </cell>
          <cell r="C1964" t="str">
            <v>REVELADOR TIPO 26 PARA FOTOCOPIADORA</v>
          </cell>
          <cell r="D1964" t="str">
            <v>Pieza</v>
          </cell>
          <cell r="E1964" t="str">
            <v>21401</v>
          </cell>
          <cell r="F1964" t="str">
            <v>11510</v>
          </cell>
        </row>
        <row r="1965">
          <cell r="A1965" t="str">
            <v>TONER OKIDATA OK44574901 NEGRO</v>
          </cell>
          <cell r="B1965" t="str">
            <v>21401001-0193</v>
          </cell>
          <cell r="C1965" t="str">
            <v>TONER OKIDATA OK44574901 NEGRO</v>
          </cell>
          <cell r="D1965" t="str">
            <v>Pieza</v>
          </cell>
          <cell r="E1965" t="str">
            <v>21401</v>
          </cell>
          <cell r="F1965" t="str">
            <v>11510</v>
          </cell>
        </row>
        <row r="1966">
          <cell r="A1966" t="str">
            <v>TONER HP P11606DN NEGRO</v>
          </cell>
          <cell r="B1966" t="str">
            <v>21401001-0194</v>
          </cell>
          <cell r="C1966" t="str">
            <v>TONER HP P11606DN NEGRO</v>
          </cell>
          <cell r="D1966" t="str">
            <v>Pieza</v>
          </cell>
          <cell r="E1966" t="str">
            <v>21401</v>
          </cell>
          <cell r="F1966" t="str">
            <v>11510</v>
          </cell>
        </row>
        <row r="1967">
          <cell r="A1967" t="str">
            <v>FUSOR IMPRESORA OKIDATA B6500</v>
          </cell>
          <cell r="B1967" t="str">
            <v>21401001-0195</v>
          </cell>
          <cell r="C1967" t="str">
            <v>FUSOR IMPRESORA OKIDATA B6500</v>
          </cell>
          <cell r="D1967" t="str">
            <v>Pieza</v>
          </cell>
          <cell r="E1967" t="str">
            <v>21401</v>
          </cell>
          <cell r="F1967" t="str">
            <v>11510</v>
          </cell>
        </row>
        <row r="1968">
          <cell r="A1968" t="str">
            <v>TONER SAMSUNG MN-3710 ND MLT-D255S</v>
          </cell>
          <cell r="B1968" t="str">
            <v>21401001-0196</v>
          </cell>
          <cell r="C1968" t="str">
            <v>TONER SAMSUNG MN-3710 ND MLT-D255S</v>
          </cell>
          <cell r="D1968" t="str">
            <v>Pieza</v>
          </cell>
          <cell r="E1968" t="str">
            <v>21401</v>
          </cell>
          <cell r="F1968" t="str">
            <v>11510</v>
          </cell>
        </row>
        <row r="1969">
          <cell r="A1969" t="str">
            <v>TONER SAMSUNG MN-3710 ND MLT-D205L</v>
          </cell>
          <cell r="B1969" t="str">
            <v>21401001-0197</v>
          </cell>
          <cell r="C1969" t="str">
            <v>TONER SAMSUNG MN-3710 ND MLT-D205L</v>
          </cell>
          <cell r="D1969" t="str">
            <v>Pieza</v>
          </cell>
          <cell r="E1969" t="str">
            <v>21401</v>
          </cell>
          <cell r="F1969" t="str">
            <v>11510</v>
          </cell>
        </row>
        <row r="1970">
          <cell r="A1970" t="str">
            <v>TONER SAMSUNG MN-3710 ND MLT-D2505E</v>
          </cell>
          <cell r="B1970" t="str">
            <v>21401001-0198</v>
          </cell>
          <cell r="C1970" t="str">
            <v>TONER SAMSUNG MN-3710 ND MLT-D2505E</v>
          </cell>
          <cell r="D1970" t="str">
            <v>Pieza</v>
          </cell>
          <cell r="E1970" t="str">
            <v>21401</v>
          </cell>
          <cell r="F1970" t="str">
            <v>11510</v>
          </cell>
        </row>
        <row r="1971">
          <cell r="A1971" t="str">
            <v>TONER KONICA-MINOLTA MAGOCOLOR 5670EN P-A06X010</v>
          </cell>
          <cell r="B1971" t="str">
            <v>21401001-0199</v>
          </cell>
          <cell r="C1971" t="str">
            <v>TONER KONICA-MINOLTA MAGOCOLOR 5670EN P-A06X010</v>
          </cell>
          <cell r="D1971" t="str">
            <v>Pieza</v>
          </cell>
          <cell r="E1971" t="str">
            <v>21401</v>
          </cell>
          <cell r="F1971" t="str">
            <v>11510</v>
          </cell>
        </row>
        <row r="1972">
          <cell r="A1972" t="str">
            <v>TONER HP LASERJET CE390X</v>
          </cell>
          <cell r="B1972" t="str">
            <v>21401001-0200</v>
          </cell>
          <cell r="C1972" t="str">
            <v>TONER HP LASERJET CE390X</v>
          </cell>
          <cell r="D1972" t="str">
            <v>Pieza</v>
          </cell>
          <cell r="E1972" t="str">
            <v>21401</v>
          </cell>
          <cell r="F1972" t="str">
            <v>11510</v>
          </cell>
        </row>
        <row r="1973">
          <cell r="A1973" t="str">
            <v>TONER HP LASERJET CE280X</v>
          </cell>
          <cell r="B1973" t="str">
            <v>21401001-0201</v>
          </cell>
          <cell r="C1973" t="str">
            <v>TONER HP LASERJET CE280X</v>
          </cell>
          <cell r="D1973" t="str">
            <v>Pieza</v>
          </cell>
          <cell r="E1973" t="str">
            <v>21401</v>
          </cell>
          <cell r="F1973" t="str">
            <v>11510</v>
          </cell>
        </row>
        <row r="1974">
          <cell r="A1974" t="str">
            <v>TONER OKIDATA B410DN P-43979101</v>
          </cell>
          <cell r="B1974" t="str">
            <v>21401001-0202</v>
          </cell>
          <cell r="C1974" t="str">
            <v>TONER OKIDATA B410DN P-43979101</v>
          </cell>
          <cell r="D1974" t="str">
            <v>Pieza</v>
          </cell>
          <cell r="E1974" t="str">
            <v>21401</v>
          </cell>
          <cell r="F1974" t="str">
            <v>11510</v>
          </cell>
        </row>
        <row r="1975">
          <cell r="A1975" t="str">
            <v>KIT DE MANTENIMIENTO HP LASERJET 5500 P-C9734B</v>
          </cell>
          <cell r="B1975" t="str">
            <v>21401001-0203</v>
          </cell>
          <cell r="C1975" t="str">
            <v>KIT DE MANTENIMIENTO HP LASERJET 5500 P-C9734B</v>
          </cell>
          <cell r="D1975" t="str">
            <v>Pieza</v>
          </cell>
          <cell r="E1975" t="str">
            <v>21401</v>
          </cell>
          <cell r="F1975" t="str">
            <v>11510</v>
          </cell>
        </row>
        <row r="1976">
          <cell r="A1976" t="str">
            <v>KIT DE MANTENIMIENTO XEROX PHASER 3428</v>
          </cell>
          <cell r="B1976" t="str">
            <v>21401001-0204</v>
          </cell>
          <cell r="C1976" t="str">
            <v>KIT DE MANTENIMIENTO XEROX PHASER 3428</v>
          </cell>
          <cell r="D1976" t="str">
            <v>Pieza</v>
          </cell>
          <cell r="E1976" t="str">
            <v>21401</v>
          </cell>
          <cell r="F1976" t="str">
            <v>11510</v>
          </cell>
        </row>
        <row r="1977">
          <cell r="A1977" t="str">
            <v>TONER KYOCERA FS8100 P-TK822Y</v>
          </cell>
          <cell r="B1977" t="str">
            <v>21401001-0205</v>
          </cell>
          <cell r="C1977" t="str">
            <v>TONER KYOCERA FS8100 P-TK822Y</v>
          </cell>
          <cell r="D1977" t="str">
            <v>Pieza</v>
          </cell>
          <cell r="E1977" t="str">
            <v>21401</v>
          </cell>
          <cell r="F1977" t="str">
            <v>11510</v>
          </cell>
        </row>
        <row r="1978">
          <cell r="A1978" t="str">
            <v>TONER KYOCERA FS8100 P-TK822M</v>
          </cell>
          <cell r="B1978" t="str">
            <v>21401001-0206</v>
          </cell>
          <cell r="C1978" t="str">
            <v>TONER KYOCERA FS8100 P-TK822M</v>
          </cell>
          <cell r="D1978" t="str">
            <v>Pieza</v>
          </cell>
          <cell r="E1978" t="str">
            <v>21401</v>
          </cell>
          <cell r="F1978" t="str">
            <v>11510</v>
          </cell>
        </row>
        <row r="1979">
          <cell r="A1979" t="str">
            <v>TONER KYOCERA FS8100 P-TK822C</v>
          </cell>
          <cell r="B1979" t="str">
            <v>21401001-0207</v>
          </cell>
          <cell r="C1979" t="str">
            <v>TONER KYOCERA FS8100 P-TK822C</v>
          </cell>
          <cell r="D1979" t="str">
            <v>Pieza</v>
          </cell>
          <cell r="E1979" t="str">
            <v>21401</v>
          </cell>
          <cell r="F1979" t="str">
            <v>11510</v>
          </cell>
        </row>
        <row r="1980">
          <cell r="A1980" t="str">
            <v>TONER KYOCERA FS8100 P-TK822K</v>
          </cell>
          <cell r="B1980" t="str">
            <v>21401001-0208</v>
          </cell>
          <cell r="C1980" t="str">
            <v>TONER KYOCERA FS8100 P-TK822K</v>
          </cell>
          <cell r="D1980" t="str">
            <v>Pieza</v>
          </cell>
          <cell r="E1980" t="str">
            <v>21401</v>
          </cell>
          <cell r="F1980" t="str">
            <v>11510</v>
          </cell>
        </row>
        <row r="1981">
          <cell r="A1981" t="str">
            <v>TONER HP LASERJET CE285X</v>
          </cell>
          <cell r="B1981" t="str">
            <v>21401001-0209</v>
          </cell>
          <cell r="C1981" t="str">
            <v>TONER HP LASERJET CE285X</v>
          </cell>
          <cell r="D1981" t="str">
            <v>Pieza</v>
          </cell>
          <cell r="E1981" t="str">
            <v>21401</v>
          </cell>
          <cell r="F1981" t="str">
            <v>11510</v>
          </cell>
        </row>
        <row r="1982">
          <cell r="A1982" t="str">
            <v>FUSOR XEROX LASER PHASER 6360 P-11550005</v>
          </cell>
          <cell r="B1982" t="str">
            <v>21401001-0210</v>
          </cell>
          <cell r="C1982" t="str">
            <v>FUSOR XEROX LASER PHASER 6360 P-11550005</v>
          </cell>
          <cell r="D1982" t="str">
            <v>Pieza</v>
          </cell>
          <cell r="E1982" t="str">
            <v>21401</v>
          </cell>
          <cell r="F1982" t="str">
            <v>11510</v>
          </cell>
        </row>
        <row r="1983">
          <cell r="A1983" t="str">
            <v>TONER PARA FOTOCOPIADORA KONICA 3510</v>
          </cell>
          <cell r="B1983" t="str">
            <v>21401001-0211</v>
          </cell>
          <cell r="C1983" t="str">
            <v>TONER PARA FOTOCOPIADORA KONICA 3510</v>
          </cell>
          <cell r="D1983" t="str">
            <v>Pieza</v>
          </cell>
          <cell r="E1983" t="str">
            <v>21401</v>
          </cell>
          <cell r="F1983" t="str">
            <v>11510</v>
          </cell>
        </row>
        <row r="1984">
          <cell r="A1984" t="str">
            <v>TONER PARA FOTOCOPIADORA KONICA 350</v>
          </cell>
          <cell r="B1984" t="str">
            <v>21401001-0212</v>
          </cell>
          <cell r="C1984" t="str">
            <v>TONER PARA FOTOCOPIADORA KONICA 350</v>
          </cell>
          <cell r="D1984" t="str">
            <v>Pieza</v>
          </cell>
          <cell r="E1984" t="str">
            <v>21401</v>
          </cell>
          <cell r="F1984" t="str">
            <v>11510</v>
          </cell>
        </row>
        <row r="1985">
          <cell r="A1985" t="str">
            <v>TONER HP LASER CE412A AMARILLO</v>
          </cell>
          <cell r="B1985" t="str">
            <v>21401001-0213</v>
          </cell>
          <cell r="C1985" t="str">
            <v>TONER HP LASER CE412A AMARILLO</v>
          </cell>
          <cell r="D1985" t="str">
            <v>Pieza</v>
          </cell>
          <cell r="E1985" t="str">
            <v>21401</v>
          </cell>
          <cell r="F1985" t="str">
            <v>11510</v>
          </cell>
        </row>
        <row r="1986">
          <cell r="A1986" t="str">
            <v>TONER HP LASER CE411A CYAN</v>
          </cell>
          <cell r="B1986" t="str">
            <v>21401001-0214</v>
          </cell>
          <cell r="C1986" t="str">
            <v>TONER HP LASER CE411A CYAN</v>
          </cell>
          <cell r="D1986" t="str">
            <v>Pieza</v>
          </cell>
          <cell r="E1986" t="str">
            <v>21401</v>
          </cell>
          <cell r="F1986" t="str">
            <v>11510</v>
          </cell>
        </row>
        <row r="1987">
          <cell r="A1987" t="str">
            <v>TONER HP LASER CE413A MAGENTA</v>
          </cell>
          <cell r="B1987" t="str">
            <v>21401001-0215</v>
          </cell>
          <cell r="C1987" t="str">
            <v>TONER HP LASER CE413A MAGENTA</v>
          </cell>
          <cell r="D1987" t="str">
            <v>Pieza</v>
          </cell>
          <cell r="E1987" t="str">
            <v>21401</v>
          </cell>
          <cell r="F1987" t="str">
            <v>11510</v>
          </cell>
        </row>
        <row r="1988">
          <cell r="A1988" t="str">
            <v>TONER HP LASER CE410X NEGRO</v>
          </cell>
          <cell r="B1988" t="str">
            <v>21401001-0216</v>
          </cell>
          <cell r="C1988" t="str">
            <v>TONER HP LASER CE410X NEGRO</v>
          </cell>
          <cell r="D1988" t="str">
            <v>Pieza</v>
          </cell>
          <cell r="E1988" t="str">
            <v>21401</v>
          </cell>
          <cell r="F1988" t="str">
            <v>11510</v>
          </cell>
        </row>
        <row r="1989">
          <cell r="A1989" t="str">
            <v>TONER PARA COPIADORA CANON 1025</v>
          </cell>
          <cell r="B1989" t="str">
            <v>21401001-0217</v>
          </cell>
          <cell r="C1989" t="str">
            <v>TONER PARA COPIADORA CANON 1025</v>
          </cell>
          <cell r="D1989" t="str">
            <v>Pieza</v>
          </cell>
          <cell r="E1989" t="str">
            <v>21401</v>
          </cell>
          <cell r="F1989" t="str">
            <v>11510</v>
          </cell>
        </row>
        <row r="1990">
          <cell r="A1990" t="str">
            <v>TONER PARA IMPRESORA HP CE285A</v>
          </cell>
          <cell r="B1990" t="str">
            <v>21401001-0218</v>
          </cell>
          <cell r="C1990" t="str">
            <v>TONER PARA IMPRESORA HP CE285A</v>
          </cell>
          <cell r="D1990" t="str">
            <v>Pieza</v>
          </cell>
          <cell r="E1990" t="str">
            <v>21401</v>
          </cell>
          <cell r="F1990" t="str">
            <v>11510</v>
          </cell>
        </row>
        <row r="1991">
          <cell r="A1991" t="str">
            <v>TONER PARA IMPRESORA SAMSUNG ML1915</v>
          </cell>
          <cell r="B1991" t="str">
            <v>21401001-0219</v>
          </cell>
          <cell r="C1991" t="str">
            <v>TONER PARA IMPRESORA SAMSUNG ML1915</v>
          </cell>
          <cell r="D1991" t="str">
            <v>Pieza</v>
          </cell>
          <cell r="E1991" t="str">
            <v>21401</v>
          </cell>
          <cell r="F1991" t="str">
            <v>11510</v>
          </cell>
        </row>
        <row r="1992">
          <cell r="A1992" t="str">
            <v>TONER PARA IMPRESORA AFICIO RICOH 3410 SF</v>
          </cell>
          <cell r="B1992" t="str">
            <v>21401001-0220</v>
          </cell>
          <cell r="C1992" t="str">
            <v>TONER PARA IMPRESORA AFICIO RICOH 3410 SF</v>
          </cell>
          <cell r="D1992" t="str">
            <v>Pieza</v>
          </cell>
          <cell r="E1992" t="str">
            <v>21401</v>
          </cell>
          <cell r="F1992" t="str">
            <v>11510</v>
          </cell>
        </row>
        <row r="1993">
          <cell r="A1993" t="str">
            <v>TAMBOR PARA MULTIFUNCIONAL BROTHER 8080DN</v>
          </cell>
          <cell r="B1993" t="str">
            <v>21401001-0221</v>
          </cell>
          <cell r="C1993" t="str">
            <v>TAMBOR PARA MULTIFUNCIONAL BROTHER 8080DN</v>
          </cell>
          <cell r="D1993" t="str">
            <v>Pieza</v>
          </cell>
          <cell r="E1993" t="str">
            <v>21401</v>
          </cell>
          <cell r="F1993" t="str">
            <v>11510</v>
          </cell>
        </row>
        <row r="1994">
          <cell r="A1994" t="str">
            <v>PAPEL FORMA CONTINUA</v>
          </cell>
          <cell r="B1994" t="str">
            <v>21401001-0222</v>
          </cell>
          <cell r="C1994" t="str">
            <v>PAPEL FORMA CONTINUA</v>
          </cell>
          <cell r="D1994" t="str">
            <v>Pieza</v>
          </cell>
          <cell r="E1994" t="str">
            <v>21401</v>
          </cell>
          <cell r="F1994" t="str">
            <v>11510</v>
          </cell>
        </row>
        <row r="1995">
          <cell r="A1995" t="str">
            <v>KIT DE MANTENIMIENTO KYOCERA MK-710  FS-9530DN</v>
          </cell>
          <cell r="B1995" t="str">
            <v>21401001-0223</v>
          </cell>
          <cell r="C1995" t="str">
            <v>KIT DE MANTENIMIENTO KYOCERA MK-710  FS-9530DN</v>
          </cell>
          <cell r="D1995" t="str">
            <v>Pieza</v>
          </cell>
          <cell r="E1995" t="str">
            <v>21401</v>
          </cell>
          <cell r="F1995" t="str">
            <v>11510</v>
          </cell>
        </row>
        <row r="1996">
          <cell r="A1996" t="str">
            <v>TONER SAMSUNG MN-3820 NP MLT-D203E</v>
          </cell>
          <cell r="B1996" t="str">
            <v>21401001-0224</v>
          </cell>
          <cell r="C1996" t="str">
            <v>TONER SAMSUNG MN-3820 NP MLT-D203E</v>
          </cell>
          <cell r="D1996" t="str">
            <v>Pieza</v>
          </cell>
          <cell r="E1996" t="str">
            <v>21401</v>
          </cell>
          <cell r="F1996" t="str">
            <v>11510</v>
          </cell>
        </row>
        <row r="1997">
          <cell r="A1997" t="str">
            <v>TONER LEXMARK MS-810DN NP 52D4H00</v>
          </cell>
          <cell r="B1997" t="str">
            <v>21401001-0225</v>
          </cell>
          <cell r="C1997" t="str">
            <v>TONER LEXMARK MS-810DN NP 52D4H00</v>
          </cell>
          <cell r="D1997" t="str">
            <v>Pieza</v>
          </cell>
          <cell r="E1997" t="str">
            <v>21401</v>
          </cell>
          <cell r="F1997" t="str">
            <v>11510</v>
          </cell>
        </row>
        <row r="1998">
          <cell r="A1998" t="str">
            <v>TONER LEXMARK CS-34010DN NP 70C8HK0</v>
          </cell>
          <cell r="B1998" t="str">
            <v>21401001-0226</v>
          </cell>
          <cell r="C1998" t="str">
            <v>TONER LEXMARK CS-34010DN NP 70C8HK0</v>
          </cell>
          <cell r="D1998" t="str">
            <v>Pieza</v>
          </cell>
          <cell r="E1998" t="str">
            <v>21401</v>
          </cell>
          <cell r="F1998" t="str">
            <v>11510</v>
          </cell>
        </row>
        <row r="1999">
          <cell r="A1999" t="str">
            <v>TONER LEXMARK CS-34010DN NP 70C8HC0</v>
          </cell>
          <cell r="B1999" t="str">
            <v>21401001-0227</v>
          </cell>
          <cell r="C1999" t="str">
            <v>TONER LEXMARK CS-34010DN NP 70C8HC0</v>
          </cell>
          <cell r="D1999" t="str">
            <v>Pieza</v>
          </cell>
          <cell r="E1999" t="str">
            <v>21401</v>
          </cell>
          <cell r="F1999" t="str">
            <v>11510</v>
          </cell>
        </row>
        <row r="2000">
          <cell r="A2000" t="str">
            <v>TONER LEXMARK CS-34010DN NP 70C8HM0</v>
          </cell>
          <cell r="B2000" t="str">
            <v>21401001-0228</v>
          </cell>
          <cell r="C2000" t="str">
            <v>TONER LEXMARK CS-34010DN NP 70C8HM0</v>
          </cell>
          <cell r="D2000" t="str">
            <v>Pieza</v>
          </cell>
          <cell r="E2000" t="str">
            <v>21401</v>
          </cell>
          <cell r="F2000" t="str">
            <v>11510</v>
          </cell>
        </row>
        <row r="2001">
          <cell r="A2001" t="str">
            <v>TONER LEXMARK CS-34010DN NP 70C8HY0</v>
          </cell>
          <cell r="B2001" t="str">
            <v>21401001-0229</v>
          </cell>
          <cell r="C2001" t="str">
            <v>TONER LEXMARK CS-34010DN NP 70C8HY0</v>
          </cell>
          <cell r="D2001" t="str">
            <v>Pieza</v>
          </cell>
          <cell r="E2001" t="str">
            <v>21401</v>
          </cell>
          <cell r="F2001" t="str">
            <v>11510</v>
          </cell>
        </row>
        <row r="2002">
          <cell r="A2002" t="str">
            <v>KIT DE MANTENIMIENTO HP N9120</v>
          </cell>
          <cell r="B2002" t="str">
            <v>21401001-0230</v>
          </cell>
          <cell r="C2002" t="str">
            <v>KIT DE MANTENIMIENTO HP N9120</v>
          </cell>
          <cell r="D2002" t="str">
            <v>Pieza</v>
          </cell>
          <cell r="E2002" t="str">
            <v>21401</v>
          </cell>
          <cell r="F2002" t="str">
            <v>11510</v>
          </cell>
        </row>
        <row r="2003">
          <cell r="A2003" t="str">
            <v>TONER HP M651 NP CF330X</v>
          </cell>
          <cell r="B2003" t="str">
            <v>21401001-0231</v>
          </cell>
          <cell r="C2003" t="str">
            <v>TONER HP M651 NP CF330X</v>
          </cell>
          <cell r="D2003" t="str">
            <v>Pieza</v>
          </cell>
          <cell r="E2003" t="str">
            <v>21401</v>
          </cell>
          <cell r="F2003" t="str">
            <v>11510</v>
          </cell>
        </row>
        <row r="2004">
          <cell r="A2004" t="str">
            <v>TONER HP M651 NP CF331A</v>
          </cell>
          <cell r="B2004" t="str">
            <v>21401001-0232</v>
          </cell>
          <cell r="C2004" t="str">
            <v>TONER HP M651 NP CF331A</v>
          </cell>
          <cell r="D2004" t="str">
            <v>Pieza</v>
          </cell>
          <cell r="E2004" t="str">
            <v>21401</v>
          </cell>
          <cell r="F2004" t="str">
            <v>11510</v>
          </cell>
        </row>
        <row r="2005">
          <cell r="A2005" t="str">
            <v>TONER HP M651 NP CF332A</v>
          </cell>
          <cell r="B2005" t="str">
            <v>21401001-0233</v>
          </cell>
          <cell r="C2005" t="str">
            <v>TONER HP M651 NP CF332A</v>
          </cell>
          <cell r="D2005" t="str">
            <v>Pieza</v>
          </cell>
          <cell r="E2005" t="str">
            <v>21401</v>
          </cell>
          <cell r="F2005" t="str">
            <v>11510</v>
          </cell>
        </row>
        <row r="2006">
          <cell r="A2006" t="str">
            <v>TONER HP M651 NP CF333A</v>
          </cell>
          <cell r="B2006" t="str">
            <v>21401001-0234</v>
          </cell>
          <cell r="C2006" t="str">
            <v>TONER HP M651 NP CF333A</v>
          </cell>
          <cell r="D2006" t="str">
            <v>Pieza</v>
          </cell>
          <cell r="E2006" t="str">
            <v>21401</v>
          </cell>
          <cell r="F2006" t="str">
            <v>11510</v>
          </cell>
        </row>
        <row r="2007">
          <cell r="A2007" t="str">
            <v>TONER HP 8100 NP CN045AL</v>
          </cell>
          <cell r="B2007" t="str">
            <v>21401001-0235</v>
          </cell>
          <cell r="C2007" t="str">
            <v>TONER HP 8100 NP CN045AL</v>
          </cell>
          <cell r="D2007" t="str">
            <v>Pieza</v>
          </cell>
          <cell r="E2007" t="str">
            <v>21401</v>
          </cell>
          <cell r="F2007" t="str">
            <v>11510</v>
          </cell>
        </row>
        <row r="2008">
          <cell r="A2008" t="str">
            <v>TONER HP 8100 NP CN048AL</v>
          </cell>
          <cell r="B2008" t="str">
            <v>21401001-0236</v>
          </cell>
          <cell r="C2008" t="str">
            <v>TONER HP 8100 NP CN048AL</v>
          </cell>
          <cell r="D2008" t="str">
            <v>Pieza</v>
          </cell>
          <cell r="E2008" t="str">
            <v>21401</v>
          </cell>
          <cell r="F2008" t="str">
            <v>11510</v>
          </cell>
        </row>
        <row r="2009">
          <cell r="A2009" t="str">
            <v>TONER HP 8100 NP CN046AL</v>
          </cell>
          <cell r="B2009" t="str">
            <v>21401001-0237</v>
          </cell>
          <cell r="C2009" t="str">
            <v>TONER HP 8100 NP CN046AL</v>
          </cell>
          <cell r="D2009" t="str">
            <v>Pieza</v>
          </cell>
          <cell r="E2009" t="str">
            <v>21401</v>
          </cell>
          <cell r="F2009" t="str">
            <v>11510</v>
          </cell>
        </row>
        <row r="2010">
          <cell r="A2010" t="str">
            <v>TONER HP 8100 NP CN047AL</v>
          </cell>
          <cell r="B2010" t="str">
            <v>21401001-0238</v>
          </cell>
          <cell r="C2010" t="str">
            <v>TONER HP 8100 NP CN047AL</v>
          </cell>
          <cell r="D2010" t="str">
            <v>Pieza</v>
          </cell>
          <cell r="E2010" t="str">
            <v>21401</v>
          </cell>
          <cell r="F2010" t="str">
            <v>11510</v>
          </cell>
        </row>
        <row r="2011">
          <cell r="A2011" t="str">
            <v>KIT DE MANTENIMIENTO LEXMARK T654DN</v>
          </cell>
          <cell r="B2011" t="str">
            <v>21401001-0239</v>
          </cell>
          <cell r="C2011" t="str">
            <v>KIT DE MANTENIMIENTO LEXMARK T654DN</v>
          </cell>
          <cell r="D2011" t="str">
            <v>Pieza</v>
          </cell>
          <cell r="E2011" t="str">
            <v>21401</v>
          </cell>
          <cell r="F2011" t="str">
            <v>11510</v>
          </cell>
        </row>
        <row r="2012">
          <cell r="A2012" t="str">
            <v>TONER BROTHER  TN-350</v>
          </cell>
          <cell r="B2012" t="str">
            <v>21401001-0240</v>
          </cell>
          <cell r="C2012" t="str">
            <v>TONER BROTHER  TN-350</v>
          </cell>
          <cell r="D2012" t="str">
            <v>Pieza</v>
          </cell>
          <cell r="E2012" t="str">
            <v>21401</v>
          </cell>
          <cell r="F2012" t="str">
            <v>11510</v>
          </cell>
        </row>
        <row r="2013">
          <cell r="A2013" t="str">
            <v>TONER HP 950 XL CN045AE</v>
          </cell>
          <cell r="B2013" t="str">
            <v>21401001-0241</v>
          </cell>
          <cell r="C2013" t="str">
            <v>TONER HP 950 XL CN045AE</v>
          </cell>
          <cell r="D2013" t="str">
            <v>Pieza</v>
          </cell>
          <cell r="E2013" t="str">
            <v>21401</v>
          </cell>
          <cell r="F2013" t="str">
            <v>11510</v>
          </cell>
        </row>
        <row r="2014">
          <cell r="A2014" t="str">
            <v>BOTITA PROTECTORA PARA CONECTOR</v>
          </cell>
          <cell r="B2014" t="str">
            <v>21401001-0242</v>
          </cell>
          <cell r="C2014" t="str">
            <v>BOTITA PROTECTORA PARA CONECTOR</v>
          </cell>
          <cell r="D2014" t="str">
            <v>Pieza</v>
          </cell>
          <cell r="E2014" t="str">
            <v>21401</v>
          </cell>
          <cell r="F2014" t="str">
            <v>11510</v>
          </cell>
        </row>
        <row r="2015">
          <cell r="A2015" t="str">
            <v>CARTUCHO EPSON STYLUS TX320F T133120</v>
          </cell>
          <cell r="B2015" t="str">
            <v>21401001-0243</v>
          </cell>
          <cell r="C2015" t="str">
            <v>CARTUCHO EPSON STYLUS TX320F T133120</v>
          </cell>
          <cell r="D2015" t="str">
            <v>Pieza</v>
          </cell>
          <cell r="E2015" t="str">
            <v>21401</v>
          </cell>
          <cell r="F2015" t="str">
            <v>11510</v>
          </cell>
        </row>
        <row r="2016">
          <cell r="A2016" t="str">
            <v>CARTUCHO EPSON STYLUS TX320F T133420</v>
          </cell>
          <cell r="B2016" t="str">
            <v>21401001-0244</v>
          </cell>
          <cell r="C2016" t="str">
            <v>CARTUCHO EPSON STYLUS TX320F T133420</v>
          </cell>
          <cell r="D2016" t="str">
            <v>Pieza</v>
          </cell>
          <cell r="E2016" t="str">
            <v>21401</v>
          </cell>
          <cell r="F2016" t="str">
            <v>11510</v>
          </cell>
        </row>
        <row r="2017">
          <cell r="A2017" t="str">
            <v>CARTUCHO EPSON STYLUS TX320F T133320</v>
          </cell>
          <cell r="B2017" t="str">
            <v>21401001-0245</v>
          </cell>
          <cell r="C2017" t="str">
            <v>CARTUCHO EPSON STYLUS TX320F T133320</v>
          </cell>
          <cell r="D2017" t="str">
            <v>Pieza</v>
          </cell>
          <cell r="E2017" t="str">
            <v>21401</v>
          </cell>
          <cell r="F2017" t="str">
            <v>11510</v>
          </cell>
        </row>
        <row r="2018">
          <cell r="A2018" t="str">
            <v>CARTUCHO EPSON STYLUS TX320F T133220</v>
          </cell>
          <cell r="B2018" t="str">
            <v>21401001-0246</v>
          </cell>
          <cell r="C2018" t="str">
            <v>CARTUCHO EPSON STYLUS TX320F T133220</v>
          </cell>
          <cell r="D2018" t="str">
            <v>Pieza</v>
          </cell>
          <cell r="E2018" t="str">
            <v>21401</v>
          </cell>
          <cell r="F2018" t="str">
            <v>11510</v>
          </cell>
        </row>
        <row r="2019">
          <cell r="A2019" t="str">
            <v>TONER HP LASER JET C4092A</v>
          </cell>
          <cell r="B2019" t="str">
            <v>21401001-0247</v>
          </cell>
          <cell r="C2019" t="str">
            <v>TONER HP LASER JET C4092A</v>
          </cell>
          <cell r="D2019" t="str">
            <v>Pieza</v>
          </cell>
          <cell r="E2019" t="str">
            <v>21401</v>
          </cell>
          <cell r="F2019" t="str">
            <v>11510</v>
          </cell>
        </row>
        <row r="2020">
          <cell r="A2020" t="str">
            <v>HP OFFICE-JET CB338WL</v>
          </cell>
          <cell r="B2020" t="str">
            <v>21401001-0248</v>
          </cell>
          <cell r="C2020" t="str">
            <v>HP OFFICE-JET CB338WL</v>
          </cell>
          <cell r="D2020" t="str">
            <v>Pieza</v>
          </cell>
          <cell r="E2020" t="str">
            <v>21401</v>
          </cell>
          <cell r="F2020" t="str">
            <v>11510</v>
          </cell>
        </row>
        <row r="2021">
          <cell r="A2021" t="str">
            <v>TONER PARA IMPRESORA SAMSUNG MLT-D105L</v>
          </cell>
          <cell r="B2021" t="str">
            <v>21401001-0249</v>
          </cell>
          <cell r="C2021" t="str">
            <v>TONER PARA IMPRESORA SAMSUNG MLT-D105L</v>
          </cell>
          <cell r="D2021" t="str">
            <v>Pieza</v>
          </cell>
          <cell r="E2021" t="str">
            <v>21401</v>
          </cell>
          <cell r="F2021" t="str">
            <v>11510</v>
          </cell>
        </row>
        <row r="2022">
          <cell r="A2022" t="str">
            <v>TONER IMPRESORA BROTHER DCP 8085 TN 650</v>
          </cell>
          <cell r="B2022" t="str">
            <v>21401001-0250</v>
          </cell>
          <cell r="C2022" t="str">
            <v>TONER IMPRESORA BROTHER DCP 8085 TN 650</v>
          </cell>
          <cell r="D2022" t="str">
            <v>Pieza</v>
          </cell>
          <cell r="E2022" t="str">
            <v>21401</v>
          </cell>
          <cell r="F2022" t="str">
            <v>11510</v>
          </cell>
        </row>
        <row r="2023">
          <cell r="A2023" t="str">
            <v>TONER LEXMARK 524x NP 52D4X00</v>
          </cell>
          <cell r="B2023" t="str">
            <v>21401001-0251</v>
          </cell>
          <cell r="C2023" t="str">
            <v>TONER LEXMARK 524x NP 52D4X00</v>
          </cell>
          <cell r="D2023" t="str">
            <v>Pieza</v>
          </cell>
          <cell r="E2023" t="str">
            <v>21401</v>
          </cell>
          <cell r="F2023" t="str">
            <v>11510</v>
          </cell>
        </row>
        <row r="2024">
          <cell r="A2024" t="str">
            <v>CARTUCHO HP  951XL MAGENTA CN047A</v>
          </cell>
          <cell r="B2024" t="str">
            <v>21401001-0252</v>
          </cell>
          <cell r="C2024" t="str">
            <v>CARTUCHO HP  951XL MAGENTA CN047A</v>
          </cell>
          <cell r="D2024" t="str">
            <v>Pieza</v>
          </cell>
          <cell r="E2024" t="str">
            <v>21401</v>
          </cell>
          <cell r="F2024" t="str">
            <v>11510</v>
          </cell>
        </row>
        <row r="2025">
          <cell r="A2025" t="str">
            <v>CARTUCHO HP  951XL CYAN CN046A</v>
          </cell>
          <cell r="B2025" t="str">
            <v>21401001-0253</v>
          </cell>
          <cell r="C2025" t="str">
            <v>CARTUCHO HP  951XL CYAN CN046A</v>
          </cell>
          <cell r="D2025" t="str">
            <v>Pieza</v>
          </cell>
          <cell r="E2025" t="str">
            <v>21401</v>
          </cell>
          <cell r="F2025" t="str">
            <v>11510</v>
          </cell>
        </row>
        <row r="2026">
          <cell r="A2026" t="str">
            <v>CARTUCHO HP  951XL AMARILLA CN048A</v>
          </cell>
          <cell r="B2026" t="str">
            <v>21401001-0254</v>
          </cell>
          <cell r="C2026" t="str">
            <v>CARTUCHO HP  951XL AMARILLA CN048A</v>
          </cell>
          <cell r="D2026" t="str">
            <v>Pieza</v>
          </cell>
          <cell r="E2026" t="str">
            <v>21401</v>
          </cell>
          <cell r="F2026" t="str">
            <v>11510</v>
          </cell>
        </row>
        <row r="2027">
          <cell r="A2027" t="str">
            <v>TONER AF MP301</v>
          </cell>
          <cell r="B2027" t="str">
            <v>21401001-0255</v>
          </cell>
          <cell r="C2027" t="str">
            <v>TONER AF MP301</v>
          </cell>
          <cell r="D2027" t="str">
            <v>Pieza</v>
          </cell>
          <cell r="E2027" t="str">
            <v>21401</v>
          </cell>
          <cell r="F2027" t="str">
            <v>11510</v>
          </cell>
        </row>
        <row r="2028">
          <cell r="A2028" t="str">
            <v>CARTUCHO HP 305A MAGENTA CE413A</v>
          </cell>
          <cell r="B2028" t="str">
            <v>21401001-0256</v>
          </cell>
          <cell r="C2028" t="str">
            <v>CARTUCHO HP 305A MAGENTA CE413A</v>
          </cell>
          <cell r="D2028" t="str">
            <v>Pieza</v>
          </cell>
          <cell r="E2028" t="str">
            <v>21401</v>
          </cell>
          <cell r="F2028" t="str">
            <v>11510</v>
          </cell>
        </row>
        <row r="2029">
          <cell r="A2029" t="str">
            <v>CARTUCHO HP 305A AMARILLO CE412A</v>
          </cell>
          <cell r="B2029" t="str">
            <v>21401001-0257</v>
          </cell>
          <cell r="C2029" t="str">
            <v>CARTUCHO HP 305A AMARILLO CE412A</v>
          </cell>
          <cell r="D2029" t="str">
            <v>Pieza</v>
          </cell>
          <cell r="E2029" t="str">
            <v>21401</v>
          </cell>
          <cell r="F2029" t="str">
            <v>11510</v>
          </cell>
        </row>
        <row r="2030">
          <cell r="A2030" t="str">
            <v>TONER OKI B6500</v>
          </cell>
          <cell r="B2030" t="str">
            <v>21401001-0258</v>
          </cell>
          <cell r="C2030" t="str">
            <v>TONER OKI B6500</v>
          </cell>
          <cell r="D2030" t="str">
            <v>Pieza</v>
          </cell>
          <cell r="E2030" t="str">
            <v>21401</v>
          </cell>
          <cell r="F2030" t="str">
            <v>11510</v>
          </cell>
        </row>
        <row r="2031">
          <cell r="A2031" t="str">
            <v>TONER BROTHER NEGRO TN-1060</v>
          </cell>
          <cell r="B2031" t="str">
            <v>21401001-0259</v>
          </cell>
          <cell r="C2031" t="str">
            <v>TONER BROTHER NEGRO TN-1060</v>
          </cell>
          <cell r="D2031" t="str">
            <v>Pieza</v>
          </cell>
          <cell r="E2031" t="str">
            <v>21401</v>
          </cell>
          <cell r="F2031" t="str">
            <v>11510</v>
          </cell>
        </row>
        <row r="2032">
          <cell r="A2032" t="str">
            <v>TONER SAMSUNG SCX-4828FN MULT-D209L</v>
          </cell>
          <cell r="B2032" t="str">
            <v>21401001-0260</v>
          </cell>
          <cell r="C2032" t="str">
            <v>TONER SAMSUNG SCX-4828FN MULT-D209L</v>
          </cell>
          <cell r="D2032" t="str">
            <v>Pieza</v>
          </cell>
          <cell r="E2032" t="str">
            <v>21401</v>
          </cell>
          <cell r="F2032" t="str">
            <v>11510</v>
          </cell>
        </row>
        <row r="2033">
          <cell r="A2033" t="str">
            <v>CARTUCHO HP 5500 NP C4960A NEGRO</v>
          </cell>
          <cell r="B2033" t="str">
            <v>21401001-0261</v>
          </cell>
          <cell r="C2033" t="str">
            <v>CARTUCHO HP 5500 NP C4960A NEGRO</v>
          </cell>
          <cell r="D2033" t="str">
            <v>Pieza</v>
          </cell>
          <cell r="E2033" t="str">
            <v>21401</v>
          </cell>
          <cell r="F2033" t="str">
            <v>11510</v>
          </cell>
        </row>
        <row r="2034">
          <cell r="A2034" t="str">
            <v>CARTUCHO HP 5500 NP C4962A MAGENTA</v>
          </cell>
          <cell r="B2034" t="str">
            <v>21401001-0262</v>
          </cell>
          <cell r="C2034" t="str">
            <v>CARTUCHO HP 5500 NP C4962A MAGENTA</v>
          </cell>
          <cell r="D2034" t="str">
            <v>Pieza</v>
          </cell>
          <cell r="E2034" t="str">
            <v>21401</v>
          </cell>
          <cell r="F2034" t="str">
            <v>11510</v>
          </cell>
        </row>
        <row r="2035">
          <cell r="A2035" t="str">
            <v>CARTUCHO HP 5500 NP C4963A YELLOW</v>
          </cell>
          <cell r="B2035" t="str">
            <v>21401001-0263</v>
          </cell>
          <cell r="C2035" t="str">
            <v>CARTUCHO HP 5500 NP C4963A YELLOW</v>
          </cell>
          <cell r="D2035" t="str">
            <v>Pieza</v>
          </cell>
          <cell r="E2035" t="str">
            <v>21401</v>
          </cell>
          <cell r="F2035" t="str">
            <v>11510</v>
          </cell>
        </row>
        <row r="2036">
          <cell r="A2036" t="str">
            <v>CARTUCHO HP 5500 NP C4964A CYAN CLARO</v>
          </cell>
          <cell r="B2036" t="str">
            <v>21401001-0264</v>
          </cell>
          <cell r="C2036" t="str">
            <v>CARTUCHO HP 5500 NP C4964A CYAN CLARO</v>
          </cell>
          <cell r="D2036" t="str">
            <v>Pieza</v>
          </cell>
          <cell r="E2036" t="str">
            <v>21401</v>
          </cell>
          <cell r="F2036" t="str">
            <v>11510</v>
          </cell>
        </row>
        <row r="2037">
          <cell r="A2037" t="str">
            <v>CARTUCHO HP 5500 NP C9460A NEGRO MATE / CYAN</v>
          </cell>
          <cell r="B2037" t="str">
            <v>21401001-0265</v>
          </cell>
          <cell r="C2037" t="str">
            <v>CARTUCHO HP 5500 NP C9460A NEGRO MATE / CYAN</v>
          </cell>
          <cell r="D2037" t="str">
            <v>Pieza</v>
          </cell>
          <cell r="E2037" t="str">
            <v>21401</v>
          </cell>
          <cell r="F2037" t="str">
            <v>11510</v>
          </cell>
        </row>
        <row r="2038">
          <cell r="A2038" t="str">
            <v>CARTUCHO HP 5500 NP C9461A MAGENTA AMARILLO</v>
          </cell>
          <cell r="B2038" t="str">
            <v>21401001-0266</v>
          </cell>
          <cell r="C2038" t="str">
            <v>CARTUCHO HP 5500 NP C9461A MAGENTA AMARILLO</v>
          </cell>
          <cell r="D2038" t="str">
            <v>Pieza</v>
          </cell>
          <cell r="E2038" t="str">
            <v>21401</v>
          </cell>
          <cell r="F2038" t="str">
            <v>11510</v>
          </cell>
        </row>
        <row r="2039">
          <cell r="A2039" t="str">
            <v>CARTUCHO HP 5500 NP C9462A MAGENTA CLARO / CYAN CLARO</v>
          </cell>
          <cell r="B2039" t="str">
            <v>21401001-0267</v>
          </cell>
          <cell r="C2039" t="str">
            <v>CARTUCHO HP 5500 NP C9462A MAGENTA CLARO / CYAN CLARO</v>
          </cell>
          <cell r="D2039" t="str">
            <v>Pieza</v>
          </cell>
          <cell r="E2039" t="str">
            <v>21401</v>
          </cell>
          <cell r="F2039" t="str">
            <v>11510</v>
          </cell>
        </row>
        <row r="2040">
          <cell r="A2040" t="str">
            <v>CARTUCHO HP 5500 NP C9463A NEGRO FOTOGRAFICO / GRIS</v>
          </cell>
          <cell r="B2040" t="str">
            <v>21401001-0268</v>
          </cell>
          <cell r="C2040" t="str">
            <v>CARTUCHO HP 5500 NP C9463A NEGRO FOTOGRAFICO / GRIS</v>
          </cell>
          <cell r="D2040" t="str">
            <v>Pieza</v>
          </cell>
          <cell r="E2040" t="str">
            <v>21401</v>
          </cell>
          <cell r="F2040" t="str">
            <v>11510</v>
          </cell>
        </row>
        <row r="2041">
          <cell r="A2041" t="str">
            <v>CARTUCHO HP 5500 NP C4871A NEGRO</v>
          </cell>
          <cell r="B2041" t="str">
            <v>21401001-0269</v>
          </cell>
          <cell r="C2041" t="str">
            <v>CARTUCHO HP 5500 NP C4871A NEGRO</v>
          </cell>
          <cell r="D2041" t="str">
            <v>Pieza</v>
          </cell>
          <cell r="E2041" t="str">
            <v>21401</v>
          </cell>
          <cell r="F2041" t="str">
            <v>11510</v>
          </cell>
        </row>
        <row r="2042">
          <cell r="A2042" t="str">
            <v>TONER PARA FOTOCOPIADORA  SHARP MX 560NT</v>
          </cell>
          <cell r="B2042" t="str">
            <v>21401001-0270</v>
          </cell>
          <cell r="C2042" t="str">
            <v>TONER PARA FOTOCOPIADORA  SHARP MX 560NT</v>
          </cell>
          <cell r="D2042" t="str">
            <v>Pieza</v>
          </cell>
          <cell r="E2042" t="str">
            <v>21401</v>
          </cell>
          <cell r="F2042" t="str">
            <v>11510</v>
          </cell>
        </row>
        <row r="2043">
          <cell r="A2043" t="str">
            <v>CARTUCHO PARA RESIDUOS KYOCERA 3050CI - 4550 - 5550CI</v>
          </cell>
          <cell r="B2043" t="str">
            <v>21401001-0271</v>
          </cell>
          <cell r="C2043" t="str">
            <v>CARTUCHO PARA RESIDUOS KYOCERA 3050CI - 4550 - 5550CI</v>
          </cell>
          <cell r="D2043" t="str">
            <v>Pieza</v>
          </cell>
          <cell r="E2043" t="str">
            <v>21401</v>
          </cell>
          <cell r="F2043" t="str">
            <v>11510</v>
          </cell>
        </row>
        <row r="2044">
          <cell r="A2044" t="str">
            <v>CARTUCHO HP C4906AL NEGRO 940XL</v>
          </cell>
          <cell r="B2044" t="str">
            <v>21401001-0272</v>
          </cell>
          <cell r="C2044" t="str">
            <v>CARTUCHO HP C4906AL NEGRO 940XL</v>
          </cell>
          <cell r="D2044" t="str">
            <v>Pieza</v>
          </cell>
          <cell r="E2044" t="str">
            <v>21401</v>
          </cell>
          <cell r="F2044" t="str">
            <v>11510</v>
          </cell>
        </row>
        <row r="2045">
          <cell r="A2045" t="str">
            <v>CARTUCHO HP C4907AL CYAN 940XL</v>
          </cell>
          <cell r="B2045" t="str">
            <v>21401001-0273</v>
          </cell>
          <cell r="C2045" t="str">
            <v>CARTUCHO HP C4907AL CYAN 940XL</v>
          </cell>
          <cell r="D2045" t="str">
            <v>Pieza</v>
          </cell>
          <cell r="E2045" t="str">
            <v>21401</v>
          </cell>
          <cell r="F2045" t="str">
            <v>11510</v>
          </cell>
        </row>
        <row r="2046">
          <cell r="A2046" t="str">
            <v>CARTUCHO HP C4908AL MAGENTA 940XL</v>
          </cell>
          <cell r="B2046" t="str">
            <v>21401001-0274</v>
          </cell>
          <cell r="C2046" t="str">
            <v>CARTUCHO HP C4908AL MAGENTA 940XL</v>
          </cell>
          <cell r="D2046" t="str">
            <v>Pieza</v>
          </cell>
          <cell r="E2046" t="str">
            <v>21401</v>
          </cell>
          <cell r="F2046" t="str">
            <v>11510</v>
          </cell>
        </row>
        <row r="2047">
          <cell r="A2047" t="str">
            <v>CARTUCHO HP C4909AL AMARILLO 940XL</v>
          </cell>
          <cell r="B2047" t="str">
            <v>21401001-0275</v>
          </cell>
          <cell r="C2047" t="str">
            <v>CARTUCHO HP C4909AL AMARILLO 940XL</v>
          </cell>
          <cell r="D2047" t="str">
            <v>Pieza</v>
          </cell>
          <cell r="E2047" t="str">
            <v>21401</v>
          </cell>
          <cell r="F2047" t="str">
            <v>11510</v>
          </cell>
        </row>
        <row r="2048">
          <cell r="A2048" t="str">
            <v>TONER LEXMARK 524X MS811DN ALTO RENDIMIENTO</v>
          </cell>
          <cell r="B2048" t="str">
            <v>21401001-0276</v>
          </cell>
          <cell r="C2048" t="str">
            <v>TONER LEXMARK 524X MS811DN ALTO RENDIMIENTO</v>
          </cell>
          <cell r="D2048" t="str">
            <v>Pieza</v>
          </cell>
          <cell r="E2048" t="str">
            <v>21401</v>
          </cell>
          <cell r="F2048" t="str">
            <v>11510</v>
          </cell>
        </row>
        <row r="2049">
          <cell r="A2049" t="str">
            <v>TONER HP LASER CF210 131</v>
          </cell>
          <cell r="B2049" t="str">
            <v>21401001-0277</v>
          </cell>
          <cell r="C2049" t="str">
            <v>TONER HP LASER CF210 131</v>
          </cell>
          <cell r="D2049" t="str">
            <v>Pieza</v>
          </cell>
          <cell r="E2049" t="str">
            <v>21401</v>
          </cell>
          <cell r="F2049" t="str">
            <v>11510</v>
          </cell>
        </row>
        <row r="2050">
          <cell r="A2050" t="str">
            <v>TONER HP LASER CF210X 131X</v>
          </cell>
          <cell r="B2050" t="str">
            <v>21401001-0278</v>
          </cell>
          <cell r="C2050" t="str">
            <v>TONER HP LASER CF210X 131X</v>
          </cell>
          <cell r="D2050" t="str">
            <v>Pieza</v>
          </cell>
          <cell r="E2050" t="str">
            <v>21401</v>
          </cell>
          <cell r="F2050" t="str">
            <v>11510</v>
          </cell>
        </row>
        <row r="2051">
          <cell r="A2051" t="str">
            <v>TONER HP LASER CF211 131A CYAN</v>
          </cell>
          <cell r="B2051" t="str">
            <v>21401001-0279</v>
          </cell>
          <cell r="C2051" t="str">
            <v>TONER HP LASER CF211 131A CYAN</v>
          </cell>
          <cell r="D2051" t="str">
            <v>Pieza</v>
          </cell>
          <cell r="E2051" t="str">
            <v>21401</v>
          </cell>
          <cell r="F2051" t="str">
            <v>11510</v>
          </cell>
        </row>
        <row r="2052">
          <cell r="A2052" t="str">
            <v>TONER HP LASER CF212 131A AMARILLO</v>
          </cell>
          <cell r="B2052" t="str">
            <v>21401001-0280</v>
          </cell>
          <cell r="C2052" t="str">
            <v>TONER HP LASER CF212 131A AMARILLO</v>
          </cell>
          <cell r="D2052" t="str">
            <v>Pieza</v>
          </cell>
          <cell r="E2052" t="str">
            <v>21401</v>
          </cell>
          <cell r="F2052" t="str">
            <v>11510</v>
          </cell>
        </row>
        <row r="2053">
          <cell r="A2053" t="str">
            <v>TONER HP LASER CF213 131A MAGENTA</v>
          </cell>
          <cell r="B2053" t="str">
            <v>21401001-0281</v>
          </cell>
          <cell r="C2053" t="str">
            <v>TONER HP LASER CF213 131A MAGENTA</v>
          </cell>
          <cell r="D2053" t="str">
            <v>Pieza</v>
          </cell>
          <cell r="E2053" t="str">
            <v>21401</v>
          </cell>
          <cell r="F2053" t="str">
            <v>11510</v>
          </cell>
        </row>
        <row r="2054">
          <cell r="A2054" t="str">
            <v>CARTUCHO BROTHER LC75Y AMARILLO</v>
          </cell>
          <cell r="B2054" t="str">
            <v>21401001-0282</v>
          </cell>
          <cell r="C2054" t="str">
            <v>CARTUCHO BROTHER LC75Y AMARILLO</v>
          </cell>
          <cell r="D2054" t="str">
            <v>Pieza</v>
          </cell>
          <cell r="E2054" t="str">
            <v>21401</v>
          </cell>
          <cell r="F2054" t="str">
            <v>11510</v>
          </cell>
        </row>
        <row r="2055">
          <cell r="A2055" t="str">
            <v>CARTUCHO BROTHER LC75BK NEGRO</v>
          </cell>
          <cell r="B2055" t="str">
            <v>21401001-0283</v>
          </cell>
          <cell r="C2055" t="str">
            <v>CARTUCHO BROTHER LC75BK NEGRO</v>
          </cell>
          <cell r="D2055" t="str">
            <v>Pieza</v>
          </cell>
          <cell r="E2055" t="str">
            <v>21401</v>
          </cell>
          <cell r="F2055" t="str">
            <v>11510</v>
          </cell>
        </row>
        <row r="2056">
          <cell r="A2056" t="str">
            <v>CARTUCHO BROTHER LC75C CIAN</v>
          </cell>
          <cell r="B2056" t="str">
            <v>21401001-0284</v>
          </cell>
          <cell r="C2056" t="str">
            <v>CARTUCHO BROTHER LC75C CIAN</v>
          </cell>
          <cell r="D2056" t="str">
            <v>Pieza</v>
          </cell>
          <cell r="E2056" t="str">
            <v>21401</v>
          </cell>
          <cell r="F2056" t="str">
            <v>11510</v>
          </cell>
        </row>
        <row r="2057">
          <cell r="A2057" t="str">
            <v>CARTUCHO BROTHER LC75M MAGENTA</v>
          </cell>
          <cell r="B2057" t="str">
            <v>21401001-0285</v>
          </cell>
          <cell r="C2057" t="str">
            <v>CARTUCHO BROTHER LC75M MAGENTA</v>
          </cell>
          <cell r="D2057" t="str">
            <v>Pieza</v>
          </cell>
          <cell r="E2057" t="str">
            <v>21401</v>
          </cell>
          <cell r="F2057" t="str">
            <v>11510</v>
          </cell>
        </row>
        <row r="2058">
          <cell r="A2058" t="str">
            <v>TONER PARA FOTOCOPIADORA SHARP  AR5623</v>
          </cell>
          <cell r="B2058" t="str">
            <v>21401001-0286</v>
          </cell>
          <cell r="C2058" t="str">
            <v>TONER PARA FOTOCOPIADORA SHARP  AR5623</v>
          </cell>
          <cell r="D2058" t="str">
            <v>Pieza</v>
          </cell>
          <cell r="E2058" t="str">
            <v>21401</v>
          </cell>
          <cell r="F2058" t="str">
            <v>11510</v>
          </cell>
        </row>
        <row r="2059">
          <cell r="A2059" t="str">
            <v>CARTUCHO HP 92 C9362WL NEGRO</v>
          </cell>
          <cell r="B2059" t="str">
            <v>21401001-0287</v>
          </cell>
          <cell r="C2059" t="str">
            <v>CARTUCHO HP 92 C9362WL NEGRO</v>
          </cell>
          <cell r="D2059" t="str">
            <v>Pieza</v>
          </cell>
          <cell r="E2059" t="str">
            <v>21401</v>
          </cell>
          <cell r="F2059" t="str">
            <v>11510</v>
          </cell>
        </row>
        <row r="2060">
          <cell r="A2060" t="str">
            <v>CARTUCHO HP 93 C9361WL TRICOLOR</v>
          </cell>
          <cell r="B2060" t="str">
            <v>21401001-0288</v>
          </cell>
          <cell r="C2060" t="str">
            <v>CARTUCHO HP 93 C9361WL TRICOLOR</v>
          </cell>
          <cell r="D2060" t="str">
            <v>Pieza</v>
          </cell>
          <cell r="E2060" t="str">
            <v>21401</v>
          </cell>
          <cell r="F2060" t="str">
            <v>11510</v>
          </cell>
        </row>
        <row r="2061">
          <cell r="A2061" t="str">
            <v>CARTUCHO HP 662 CZ103AL NEGRO</v>
          </cell>
          <cell r="B2061" t="str">
            <v>21401001-0290</v>
          </cell>
          <cell r="C2061" t="str">
            <v>CARTUCHO HP 662 CZ103AL NEGRO</v>
          </cell>
          <cell r="D2061" t="str">
            <v>Pieza</v>
          </cell>
          <cell r="E2061" t="str">
            <v>21401</v>
          </cell>
          <cell r="F2061" t="str">
            <v>11510</v>
          </cell>
        </row>
        <row r="2062">
          <cell r="A2062" t="str">
            <v>CARTUCHO HP 662 CZ106AL TRICOLOR</v>
          </cell>
          <cell r="B2062" t="str">
            <v>21401001-0291</v>
          </cell>
          <cell r="C2062" t="str">
            <v>CARTUCHO HP 662 CZ106AL TRICOLOR</v>
          </cell>
          <cell r="D2062" t="str">
            <v>Pieza</v>
          </cell>
          <cell r="E2062" t="str">
            <v>21401</v>
          </cell>
          <cell r="F2062" t="str">
            <v>11510</v>
          </cell>
        </row>
        <row r="2063">
          <cell r="A2063" t="str">
            <v>BOTELLA DE TINTA EPSON T6641 NEGRO</v>
          </cell>
          <cell r="B2063" t="str">
            <v>21401001-0292</v>
          </cell>
          <cell r="C2063" t="str">
            <v>BOTELLA DE TINTA EPSON T6641 NEGRO</v>
          </cell>
          <cell r="D2063" t="str">
            <v>Pieza</v>
          </cell>
          <cell r="E2063" t="str">
            <v>21401</v>
          </cell>
          <cell r="F2063" t="str">
            <v>11510</v>
          </cell>
        </row>
        <row r="2064">
          <cell r="A2064" t="str">
            <v>BOTELLA DE TINTA EPSON T6642 CIAN</v>
          </cell>
          <cell r="B2064" t="str">
            <v>21401001-0293</v>
          </cell>
          <cell r="C2064" t="str">
            <v>BOTELLA DE TINTA EPSON T6642 CIAN</v>
          </cell>
          <cell r="D2064" t="str">
            <v>Pieza</v>
          </cell>
          <cell r="E2064" t="str">
            <v>21401</v>
          </cell>
          <cell r="F2064" t="str">
            <v>11510</v>
          </cell>
        </row>
        <row r="2065">
          <cell r="A2065" t="str">
            <v>BOTELLA DE TINTA EPSON T6643 MAGENTA</v>
          </cell>
          <cell r="B2065" t="str">
            <v>21401001-0294</v>
          </cell>
          <cell r="C2065" t="str">
            <v>BOTELLA DE TINTA EPSON T6643 MAGENTA</v>
          </cell>
          <cell r="D2065" t="str">
            <v>Pieza</v>
          </cell>
          <cell r="E2065" t="str">
            <v>21401</v>
          </cell>
          <cell r="F2065" t="str">
            <v>11510</v>
          </cell>
        </row>
        <row r="2066">
          <cell r="A2066" t="str">
            <v>BOTELLA DE TINTA EPSON T6644 AMARILLO</v>
          </cell>
          <cell r="B2066" t="str">
            <v>21401001-0295</v>
          </cell>
          <cell r="C2066" t="str">
            <v>BOTELLA DE TINTA EPSON T6644 AMARILLO</v>
          </cell>
          <cell r="D2066" t="str">
            <v>Pieza</v>
          </cell>
          <cell r="E2066" t="str">
            <v>21401</v>
          </cell>
          <cell r="F2066" t="str">
            <v>11510</v>
          </cell>
        </row>
        <row r="2067">
          <cell r="A2067" t="str">
            <v>KIT DE MANTENIMIENTO KYOCERA MK-470</v>
          </cell>
          <cell r="B2067" t="str">
            <v>21401001-0296</v>
          </cell>
          <cell r="C2067" t="str">
            <v>KIT DE MANTENIMIENTO KYOCERA MK-470</v>
          </cell>
          <cell r="D2067" t="str">
            <v>Pieza</v>
          </cell>
          <cell r="E2067" t="str">
            <v>21401</v>
          </cell>
          <cell r="F2067" t="str">
            <v>11510</v>
          </cell>
        </row>
        <row r="2068">
          <cell r="A2068" t="str">
            <v>CARTUCHO HP 932 NP CN0575 NEGRO</v>
          </cell>
          <cell r="B2068" t="str">
            <v>21401001-0297</v>
          </cell>
          <cell r="C2068" t="str">
            <v>CARTUCHO HP 932 NP CN0575 NEGRO</v>
          </cell>
          <cell r="D2068" t="str">
            <v>Pieza</v>
          </cell>
          <cell r="E2068" t="str">
            <v>21401</v>
          </cell>
          <cell r="F2068" t="str">
            <v>11510</v>
          </cell>
        </row>
        <row r="2069">
          <cell r="A2069" t="str">
            <v>CARTUCHO HP 933 NP CN058S CIAN</v>
          </cell>
          <cell r="B2069" t="str">
            <v>21401001-0298</v>
          </cell>
          <cell r="C2069" t="str">
            <v>CARTUCHO HP 933 NP CN058S CIAN</v>
          </cell>
          <cell r="D2069" t="str">
            <v>Pieza</v>
          </cell>
          <cell r="E2069" t="str">
            <v>21401</v>
          </cell>
          <cell r="F2069" t="str">
            <v>11510</v>
          </cell>
        </row>
        <row r="2070">
          <cell r="A2070" t="str">
            <v>CARTUCHO HP 933 NP CN059S MAGENTA</v>
          </cell>
          <cell r="B2070" t="str">
            <v>21401001-0299</v>
          </cell>
          <cell r="C2070" t="str">
            <v>CARTUCHO HP 933 NP CN059S MAGENTA</v>
          </cell>
          <cell r="D2070" t="str">
            <v>Pieza</v>
          </cell>
          <cell r="E2070" t="str">
            <v>21401</v>
          </cell>
          <cell r="F2070" t="str">
            <v>11510</v>
          </cell>
        </row>
        <row r="2071">
          <cell r="A2071" t="str">
            <v>CARTUCHO HP 933 NP CN060S AMARILLO</v>
          </cell>
          <cell r="B2071" t="str">
            <v>21401001-0300</v>
          </cell>
          <cell r="C2071" t="str">
            <v>CARTUCHO HP 933 NP CN060S AMARILLO</v>
          </cell>
          <cell r="D2071" t="str">
            <v>Pieza</v>
          </cell>
          <cell r="E2071" t="str">
            <v>21401</v>
          </cell>
          <cell r="F2071" t="str">
            <v>11510</v>
          </cell>
        </row>
        <row r="2072">
          <cell r="A2072" t="str">
            <v>TONER DELL 1720 ALTO RENDIMIENTO</v>
          </cell>
          <cell r="B2072" t="str">
            <v>21401001-0301</v>
          </cell>
          <cell r="C2072" t="str">
            <v>TONER DELL 1720 ALTO RENDIMIENTO</v>
          </cell>
          <cell r="D2072" t="str">
            <v>Pieza</v>
          </cell>
          <cell r="E2072" t="str">
            <v>21401</v>
          </cell>
          <cell r="F2072" t="str">
            <v>11510</v>
          </cell>
        </row>
        <row r="2073">
          <cell r="A2073" t="str">
            <v>PAD ABSORBEDOR DE TINTA NP 1257633</v>
          </cell>
          <cell r="B2073" t="str">
            <v>21401001-0302</v>
          </cell>
          <cell r="C2073" t="str">
            <v>PAD ABSORBEDOR DE TINTA NP 1257633</v>
          </cell>
          <cell r="D2073" t="str">
            <v>Pieza</v>
          </cell>
          <cell r="E2073" t="str">
            <v>21401</v>
          </cell>
          <cell r="F2073" t="str">
            <v>11510</v>
          </cell>
        </row>
        <row r="2074">
          <cell r="A2074" t="str">
            <v>CARTUCHO KODAK NP 8183386 PAQUETE 3 PZAS</v>
          </cell>
          <cell r="B2074" t="str">
            <v>21401001-0303</v>
          </cell>
          <cell r="C2074" t="str">
            <v>CARTUCHO KODAK NP 8183386 PAQUETE 3 PZAS</v>
          </cell>
          <cell r="D2074" t="str">
            <v>Pieza</v>
          </cell>
          <cell r="E2074" t="str">
            <v>21401</v>
          </cell>
          <cell r="F2074" t="str">
            <v>11510</v>
          </cell>
        </row>
        <row r="2075">
          <cell r="A2075" t="str">
            <v>KIT DE CONSUMIBLES KODAK NP 1462415</v>
          </cell>
          <cell r="B2075" t="str">
            <v>21401001-0304</v>
          </cell>
          <cell r="C2075" t="str">
            <v>KIT DE CONSUMIBLES KODAK NP 1462415</v>
          </cell>
          <cell r="D2075" t="str">
            <v>Pieza</v>
          </cell>
          <cell r="E2075" t="str">
            <v>21401</v>
          </cell>
          <cell r="F2075" t="str">
            <v>11510</v>
          </cell>
        </row>
        <row r="2076">
          <cell r="A2076" t="str">
            <v>KIT DE GUIAS PARA IMPRESIÓN NP 871 4438</v>
          </cell>
          <cell r="B2076" t="str">
            <v>21401001-0305</v>
          </cell>
          <cell r="C2076" t="str">
            <v>KIT DE GUIAS PARA IMPRESIÓN NP 871 4438</v>
          </cell>
          <cell r="D2076" t="str">
            <v>Pieza</v>
          </cell>
          <cell r="E2076" t="str">
            <v>21401</v>
          </cell>
          <cell r="F2076" t="str">
            <v>11510</v>
          </cell>
        </row>
        <row r="2077">
          <cell r="A2077" t="str">
            <v>LAMPARA DE EXPOSICION KODAK NP 800 0853</v>
          </cell>
          <cell r="B2077" t="str">
            <v>21401001-0306</v>
          </cell>
          <cell r="C2077" t="str">
            <v>LAMPARA DE EXPOSICION KODAK NP 800 0853</v>
          </cell>
          <cell r="D2077" t="str">
            <v>Pieza</v>
          </cell>
          <cell r="E2077" t="str">
            <v>21401</v>
          </cell>
          <cell r="F2077" t="str">
            <v>11510</v>
          </cell>
        </row>
        <row r="2078">
          <cell r="A2078" t="str">
            <v>KIT DE TRANSFERENCIA HP LASERJET M651 NP CE249A</v>
          </cell>
          <cell r="B2078" t="str">
            <v>21401001-0307</v>
          </cell>
          <cell r="C2078" t="str">
            <v>KIT DE TRANSFERENCIA HP LASERJET M651 NP CE249A</v>
          </cell>
          <cell r="D2078" t="str">
            <v>Pieza</v>
          </cell>
          <cell r="E2078" t="str">
            <v>21401</v>
          </cell>
          <cell r="F2078" t="str">
            <v>11510</v>
          </cell>
        </row>
        <row r="2079">
          <cell r="A2079" t="str">
            <v>KIT DE FUSOR HP LASERJET M651 NP CE246A</v>
          </cell>
          <cell r="B2079" t="str">
            <v>21401001-0308</v>
          </cell>
          <cell r="C2079" t="str">
            <v>KIT DE FUSOR HP LASERJET M651 NP CE246A</v>
          </cell>
          <cell r="D2079" t="str">
            <v>Pieza</v>
          </cell>
          <cell r="E2079" t="str">
            <v>21401</v>
          </cell>
          <cell r="F2079" t="str">
            <v>11510</v>
          </cell>
        </row>
        <row r="2080">
          <cell r="A2080" t="str">
            <v>UNIDAD DE RECOGIDA DE TONER HP LASERJET M651 NP CE265A</v>
          </cell>
          <cell r="B2080" t="str">
            <v>21401001-0309</v>
          </cell>
          <cell r="C2080" t="str">
            <v>UNIDAD DE RECOGIDA DE TONER HP LASERJET M651 NP CE265A</v>
          </cell>
          <cell r="D2080" t="str">
            <v>Pieza</v>
          </cell>
          <cell r="E2080" t="str">
            <v>21401</v>
          </cell>
          <cell r="F2080" t="str">
            <v>11510</v>
          </cell>
        </row>
        <row r="2081">
          <cell r="A2081" t="str">
            <v>TOALLA ANTIESTATICA HUMEDA</v>
          </cell>
          <cell r="B2081" t="str">
            <v>21401001-0310</v>
          </cell>
          <cell r="C2081" t="str">
            <v>TOALLA ANTIESTATICA HUMEDA</v>
          </cell>
          <cell r="D2081" t="str">
            <v>Pieza</v>
          </cell>
          <cell r="E2081" t="str">
            <v>21401</v>
          </cell>
          <cell r="F2081" t="str">
            <v>11510</v>
          </cell>
        </row>
        <row r="2082">
          <cell r="A2082" t="str">
            <v>CARTUCHO PARA TONER HP 312A LASERJET CF380X NEGRO</v>
          </cell>
          <cell r="B2082" t="str">
            <v>21401001-0311</v>
          </cell>
          <cell r="C2082" t="str">
            <v>CARTUCHO PARA TONER HP 312A LASERJET CF380X NEGRO</v>
          </cell>
          <cell r="D2082" t="str">
            <v>Pieza</v>
          </cell>
          <cell r="E2082" t="str">
            <v>21401</v>
          </cell>
          <cell r="F2082" t="str">
            <v>11510</v>
          </cell>
        </row>
        <row r="2083">
          <cell r="A2083" t="str">
            <v>CARTUCHO PARA TONER HP 312A LASERJET CF381AX CYAN</v>
          </cell>
          <cell r="B2083" t="str">
            <v>21401001-0312</v>
          </cell>
          <cell r="C2083" t="str">
            <v>CARTUCHO PARA TONER HP 312A LASERJET CF381AX CYAN</v>
          </cell>
          <cell r="D2083" t="str">
            <v>Pieza</v>
          </cell>
          <cell r="E2083" t="str">
            <v>21401</v>
          </cell>
          <cell r="F2083" t="str">
            <v>11510</v>
          </cell>
        </row>
        <row r="2084">
          <cell r="A2084" t="str">
            <v>TONER HP CF382A AMARILLO</v>
          </cell>
          <cell r="B2084" t="str">
            <v>21401001-0313</v>
          </cell>
          <cell r="C2084" t="str">
            <v>TONER HP CF382A AMARILLO</v>
          </cell>
          <cell r="D2084" t="str">
            <v>Pieza</v>
          </cell>
          <cell r="E2084" t="str">
            <v>21401</v>
          </cell>
          <cell r="F2084" t="str">
            <v>11510</v>
          </cell>
        </row>
        <row r="2085">
          <cell r="A2085" t="str">
            <v>CARTUCHO PARA TONER HP 312A LASERJET CF383A MAGENTA</v>
          </cell>
          <cell r="B2085" t="str">
            <v>21401001-0314</v>
          </cell>
          <cell r="C2085" t="str">
            <v>CARTUCHO PARA TONER HP 312A LASERJET CF383A MAGENTA</v>
          </cell>
          <cell r="D2085" t="str">
            <v>Pieza</v>
          </cell>
          <cell r="E2085" t="str">
            <v>21401</v>
          </cell>
          <cell r="F2085" t="str">
            <v>11510</v>
          </cell>
        </row>
        <row r="2086">
          <cell r="A2086" t="str">
            <v>CARTUCHO PARA TONER XEROX 8570 NP 108R00936 CYAN</v>
          </cell>
          <cell r="B2086" t="str">
            <v>21401001-0315</v>
          </cell>
          <cell r="C2086" t="str">
            <v>CARTUCHO PARA TONER XEROX 8570 NP 108R00936 CYAN</v>
          </cell>
          <cell r="D2086" t="str">
            <v>Pieza</v>
          </cell>
          <cell r="E2086" t="str">
            <v>21401</v>
          </cell>
          <cell r="F2086" t="str">
            <v>11510</v>
          </cell>
        </row>
        <row r="2087">
          <cell r="A2087" t="str">
            <v>CARTUCHO PARA TONER XEROX 8570 NP 108R00937 MAGENTA</v>
          </cell>
          <cell r="B2087" t="str">
            <v>21401001-0316</v>
          </cell>
          <cell r="C2087" t="str">
            <v>CARTUCHO PARA TONER XEROX 8570 NP 108R00937 MAGENTA</v>
          </cell>
          <cell r="D2087" t="str">
            <v>Pieza</v>
          </cell>
          <cell r="E2087" t="str">
            <v>21401</v>
          </cell>
          <cell r="F2087" t="str">
            <v>11510</v>
          </cell>
        </row>
        <row r="2088">
          <cell r="A2088" t="str">
            <v>CARTUCHO PARA TONER XEROX 8570 NP 108R00938 AMARILLO</v>
          </cell>
          <cell r="B2088" t="str">
            <v>21401001-0317</v>
          </cell>
          <cell r="C2088" t="str">
            <v>CARTUCHO PARA TONER XEROX 8570 NP 108R00938 AMARILLO</v>
          </cell>
          <cell r="D2088" t="str">
            <v>Pieza</v>
          </cell>
          <cell r="E2088" t="str">
            <v>21401</v>
          </cell>
          <cell r="F2088" t="str">
            <v>11510</v>
          </cell>
        </row>
        <row r="2089">
          <cell r="A2089" t="str">
            <v>CARTUCHO PARA TONER XEROX 8570 NP 108R00939 NEGRO</v>
          </cell>
          <cell r="B2089" t="str">
            <v>21401001-0318</v>
          </cell>
          <cell r="C2089" t="str">
            <v>CARTUCHO PARA TONER XEROX 8570 NP 108R00939 NEGRO</v>
          </cell>
          <cell r="D2089" t="str">
            <v>Pieza</v>
          </cell>
          <cell r="E2089" t="str">
            <v>21401</v>
          </cell>
          <cell r="F2089" t="str">
            <v>11510</v>
          </cell>
        </row>
        <row r="2090">
          <cell r="A2090" t="str">
            <v>CARTUCHO HP 662XL CZ105AL NEGRO</v>
          </cell>
          <cell r="B2090" t="str">
            <v>21401001-0319</v>
          </cell>
          <cell r="C2090" t="str">
            <v>CARTUCHO HP 662XL CZ105AL NEGRO</v>
          </cell>
          <cell r="D2090" t="str">
            <v>Pieza</v>
          </cell>
          <cell r="E2090" t="str">
            <v>21401</v>
          </cell>
          <cell r="F2090" t="str">
            <v>11510</v>
          </cell>
        </row>
        <row r="2091">
          <cell r="A2091" t="str">
            <v>CARTUCHO HP 662XL CZ106AL TRICOLOR</v>
          </cell>
          <cell r="B2091" t="str">
            <v>21401001-0320</v>
          </cell>
          <cell r="C2091" t="str">
            <v>CARTUCHO HP 662XL CZ106AL TRICOLOR</v>
          </cell>
          <cell r="D2091" t="str">
            <v>Pieza</v>
          </cell>
          <cell r="E2091" t="str">
            <v>21401</v>
          </cell>
          <cell r="F2091" t="str">
            <v>11510</v>
          </cell>
        </row>
        <row r="2092">
          <cell r="A2092" t="str">
            <v>TONER HP LASERJET NP CE310A NEGRO</v>
          </cell>
          <cell r="B2092" t="str">
            <v>21401001-0321</v>
          </cell>
          <cell r="C2092" t="str">
            <v>TONER HP LASERJET NP CE310A NEGRO</v>
          </cell>
          <cell r="D2092" t="str">
            <v>Pieza</v>
          </cell>
          <cell r="E2092" t="str">
            <v>21401</v>
          </cell>
          <cell r="F2092" t="str">
            <v>11510</v>
          </cell>
        </row>
        <row r="2093">
          <cell r="A2093" t="str">
            <v>TONER HP LASERJET NP CE311A CYAN</v>
          </cell>
          <cell r="B2093" t="str">
            <v>21401001-0322</v>
          </cell>
          <cell r="C2093" t="str">
            <v>TONER HP LASERJET NP CE311A CYAN</v>
          </cell>
          <cell r="D2093" t="str">
            <v>Pieza</v>
          </cell>
          <cell r="E2093" t="str">
            <v>21401</v>
          </cell>
          <cell r="F2093" t="str">
            <v>11510</v>
          </cell>
        </row>
        <row r="2094">
          <cell r="A2094" t="str">
            <v>TONER HP LASERJET NP CE312A AMARILLO</v>
          </cell>
          <cell r="B2094" t="str">
            <v>21401001-0323</v>
          </cell>
          <cell r="C2094" t="str">
            <v>TONER HP LASERJET NP CE312A AMARILLO</v>
          </cell>
          <cell r="D2094" t="str">
            <v>Pieza</v>
          </cell>
          <cell r="E2094" t="str">
            <v>21401</v>
          </cell>
          <cell r="F2094" t="str">
            <v>11510</v>
          </cell>
        </row>
        <row r="2095">
          <cell r="A2095" t="str">
            <v>TONER HP LASERJET NP CE313A MAGENTA</v>
          </cell>
          <cell r="B2095" t="str">
            <v>21401001-0324</v>
          </cell>
          <cell r="C2095" t="str">
            <v>TONER HP LASERJET NP CE313A MAGENTA</v>
          </cell>
          <cell r="D2095" t="str">
            <v>Pieza</v>
          </cell>
          <cell r="E2095" t="str">
            <v>21401</v>
          </cell>
          <cell r="F2095" t="str">
            <v>11510</v>
          </cell>
        </row>
        <row r="2096">
          <cell r="A2096" t="str">
            <v>TONER HP M651 CF320A NEGRO</v>
          </cell>
          <cell r="B2096" t="str">
            <v>21401001-0325</v>
          </cell>
          <cell r="C2096" t="str">
            <v>TONER HP M651 CF320A NEGRO</v>
          </cell>
          <cell r="D2096" t="str">
            <v>Pieza</v>
          </cell>
          <cell r="E2096" t="str">
            <v>21401</v>
          </cell>
          <cell r="F2096" t="str">
            <v>11510</v>
          </cell>
        </row>
        <row r="2097">
          <cell r="A2097" t="str">
            <v>CABEZAL HP 88 NEGRO/AMARILLO</v>
          </cell>
          <cell r="B2097" t="str">
            <v>21401001-0326</v>
          </cell>
          <cell r="C2097" t="str">
            <v>CABEZAL HP 88 NEGRO/AMARILLO</v>
          </cell>
          <cell r="D2097" t="str">
            <v>Pieza</v>
          </cell>
          <cell r="E2097" t="str">
            <v>21401</v>
          </cell>
          <cell r="F2097" t="str">
            <v>11510</v>
          </cell>
        </row>
        <row r="2098">
          <cell r="A2098" t="str">
            <v>CABEZAL HP 88 CYAN/MAGENTA</v>
          </cell>
          <cell r="B2098" t="str">
            <v>21401001-0327</v>
          </cell>
          <cell r="C2098" t="str">
            <v>CABEZAL HP 88 CYAN/MAGENTA</v>
          </cell>
          <cell r="D2098" t="str">
            <v>Pieza</v>
          </cell>
          <cell r="E2098" t="str">
            <v>21401</v>
          </cell>
          <cell r="F2098" t="str">
            <v>11510</v>
          </cell>
        </row>
        <row r="2099">
          <cell r="A2099" t="str">
            <v>CARTUCHO EPSON L355 NP T6641 NEGRO</v>
          </cell>
          <cell r="B2099" t="str">
            <v>21401001-0328</v>
          </cell>
          <cell r="C2099" t="str">
            <v>CARTUCHO EPSON L355 NP T6641 NEGRO</v>
          </cell>
          <cell r="D2099" t="str">
            <v>Pieza</v>
          </cell>
          <cell r="E2099" t="str">
            <v>21401</v>
          </cell>
          <cell r="F2099" t="str">
            <v>11510</v>
          </cell>
        </row>
        <row r="2100">
          <cell r="A2100" t="str">
            <v>CARTUCHO EPSON L355 NP T6642 CYAN</v>
          </cell>
          <cell r="B2100" t="str">
            <v>21401001-0329</v>
          </cell>
          <cell r="C2100" t="str">
            <v>CARTUCHO EPSON L355 NP T6642 CYAN</v>
          </cell>
          <cell r="D2100" t="str">
            <v>Pieza</v>
          </cell>
          <cell r="E2100" t="str">
            <v>21401</v>
          </cell>
          <cell r="F2100" t="str">
            <v>11510</v>
          </cell>
        </row>
        <row r="2101">
          <cell r="A2101" t="str">
            <v>CARTUCHO EPSON L355 NP T6644 AMARILLO</v>
          </cell>
          <cell r="B2101" t="str">
            <v>21401001-0330</v>
          </cell>
          <cell r="C2101" t="str">
            <v>CARTUCHO EPSON L355 NP T6644 AMARILLO</v>
          </cell>
          <cell r="D2101" t="str">
            <v>Pieza</v>
          </cell>
          <cell r="E2101" t="str">
            <v>21401</v>
          </cell>
          <cell r="F2101" t="str">
            <v>11510</v>
          </cell>
        </row>
        <row r="2102">
          <cell r="A2102" t="str">
            <v>CARTUCHO EPSON L355 NP T6643 MAGENTA</v>
          </cell>
          <cell r="B2102" t="str">
            <v>21401001-0331</v>
          </cell>
          <cell r="C2102" t="str">
            <v>CARTUCHO EPSON L355 NP T6643 MAGENTA</v>
          </cell>
          <cell r="D2102" t="str">
            <v>Pieza</v>
          </cell>
          <cell r="E2102" t="str">
            <v>21401</v>
          </cell>
          <cell r="F2102" t="str">
            <v>11510</v>
          </cell>
        </row>
        <row r="2103">
          <cell r="A2103" t="str">
            <v>KIT DE TRANSFERENCIA LEXMARK</v>
          </cell>
          <cell r="B2103" t="str">
            <v>21401001-0332</v>
          </cell>
          <cell r="C2103" t="str">
            <v>KIT DE TRANSFERENCIA LEXMARK</v>
          </cell>
          <cell r="D2103" t="str">
            <v>Pieza</v>
          </cell>
          <cell r="E2103" t="str">
            <v>21401</v>
          </cell>
          <cell r="F2103" t="str">
            <v>11510</v>
          </cell>
        </row>
        <row r="2104">
          <cell r="A2104" t="str">
            <v>TONER PARA IMPRESORA BROTHER TN-750</v>
          </cell>
          <cell r="B2104" t="str">
            <v>21401001-0333</v>
          </cell>
          <cell r="C2104" t="str">
            <v>TONER PARA IMPRESORA BROTHER TN-750</v>
          </cell>
          <cell r="D2104" t="str">
            <v>Pieza</v>
          </cell>
          <cell r="E2104" t="str">
            <v>21401</v>
          </cell>
          <cell r="F2104" t="str">
            <v>11510</v>
          </cell>
        </row>
        <row r="2105">
          <cell r="A2105" t="str">
            <v>CHIP PARA CARTUCHO LEXMARK</v>
          </cell>
          <cell r="B2105" t="str">
            <v>21401001-0334</v>
          </cell>
          <cell r="C2105" t="str">
            <v>CHIP PARA CARTUCHO LEXMARK</v>
          </cell>
          <cell r="D2105" t="str">
            <v>Pieza</v>
          </cell>
          <cell r="E2105" t="str">
            <v>21401</v>
          </cell>
          <cell r="F2105" t="str">
            <v>11510</v>
          </cell>
        </row>
        <row r="2106">
          <cell r="A2106" t="str">
            <v>CARTUCHO HP 60 TRICOLOR CC643WL</v>
          </cell>
          <cell r="B2106" t="str">
            <v>21401001-0335</v>
          </cell>
          <cell r="C2106" t="str">
            <v>CARTUCHO HP 60 TRICOLOR CC643WL</v>
          </cell>
          <cell r="D2106" t="str">
            <v>Pieza</v>
          </cell>
          <cell r="E2106" t="str">
            <v>21401</v>
          </cell>
          <cell r="F2106" t="str">
            <v>11510</v>
          </cell>
        </row>
        <row r="2107">
          <cell r="A2107" t="str">
            <v>CARTUCHO HP 60 NEGRO CC640WL</v>
          </cell>
          <cell r="B2107" t="str">
            <v>21401001-0336</v>
          </cell>
          <cell r="C2107" t="str">
            <v>CARTUCHO HP 60 NEGRO CC640WL</v>
          </cell>
          <cell r="D2107" t="str">
            <v>Pieza</v>
          </cell>
          <cell r="E2107" t="str">
            <v>21401</v>
          </cell>
          <cell r="F2107" t="str">
            <v>11510</v>
          </cell>
        </row>
        <row r="2108">
          <cell r="A2108" t="str">
            <v>TONER BROTHER TN-410</v>
          </cell>
          <cell r="B2108" t="str">
            <v>21401001-0337</v>
          </cell>
          <cell r="C2108" t="str">
            <v>TONER BROTHER TN-410</v>
          </cell>
          <cell r="D2108" t="str">
            <v>Pieza</v>
          </cell>
          <cell r="E2108" t="str">
            <v>21401</v>
          </cell>
          <cell r="F2108" t="str">
            <v>11510</v>
          </cell>
        </row>
        <row r="2109">
          <cell r="A2109" t="str">
            <v>UNIDAD DE IMAGEN LEXMARK</v>
          </cell>
          <cell r="B2109" t="str">
            <v>21401001-0338</v>
          </cell>
          <cell r="C2109" t="str">
            <v>UNIDAD DE IMAGEN LEXMARK</v>
          </cell>
          <cell r="D2109" t="str">
            <v>Pieza</v>
          </cell>
          <cell r="E2109" t="str">
            <v>21401</v>
          </cell>
          <cell r="F2109" t="str">
            <v>11510</v>
          </cell>
        </row>
        <row r="2110">
          <cell r="A2110" t="str">
            <v>TAMBOR BROTHER NP DR720</v>
          </cell>
          <cell r="B2110" t="str">
            <v>21401001-0339</v>
          </cell>
          <cell r="C2110" t="str">
            <v>TAMBOR BROTHER NP DR720</v>
          </cell>
          <cell r="D2110" t="str">
            <v>Pieza</v>
          </cell>
          <cell r="E2110" t="str">
            <v>21401</v>
          </cell>
          <cell r="F2110" t="str">
            <v>11510</v>
          </cell>
        </row>
        <row r="2111">
          <cell r="A2111" t="str">
            <v>TONER HP LASERJET NP CF281X NEGRO</v>
          </cell>
          <cell r="B2111" t="str">
            <v>21401001-0340</v>
          </cell>
          <cell r="C2111" t="str">
            <v>TONER HP LASERJET NP CF281X NEGRO</v>
          </cell>
          <cell r="D2111" t="str">
            <v>Pieza</v>
          </cell>
          <cell r="E2111" t="str">
            <v>21401</v>
          </cell>
          <cell r="F2111" t="str">
            <v>11510</v>
          </cell>
        </row>
        <row r="2112">
          <cell r="A2112" t="str">
            <v>TONER LEXMARK NP C734A1CG CYAN</v>
          </cell>
          <cell r="B2112" t="str">
            <v>21401001-0341</v>
          </cell>
          <cell r="C2112" t="str">
            <v>TONER LEXMARK NP C734A1CG CYAN</v>
          </cell>
          <cell r="D2112" t="str">
            <v>Pieza</v>
          </cell>
          <cell r="E2112" t="str">
            <v>21401</v>
          </cell>
          <cell r="F2112" t="str">
            <v>11510</v>
          </cell>
        </row>
        <row r="2113">
          <cell r="A2113" t="str">
            <v>TONER LEXMARK NP C734A1MG MAGENTA</v>
          </cell>
          <cell r="B2113" t="str">
            <v>21401001-0342</v>
          </cell>
          <cell r="C2113" t="str">
            <v>TONER LEXMARK NP C734A1MG MAGENTA</v>
          </cell>
          <cell r="D2113" t="str">
            <v>Pieza</v>
          </cell>
          <cell r="E2113" t="str">
            <v>21401</v>
          </cell>
          <cell r="F2113" t="str">
            <v>11510</v>
          </cell>
        </row>
        <row r="2114">
          <cell r="A2114" t="str">
            <v>TONER LEXMARK NP C734A1YG YELLOW</v>
          </cell>
          <cell r="B2114" t="str">
            <v>21401001-0343</v>
          </cell>
          <cell r="C2114" t="str">
            <v>TONER LEXMARK NP C734A1YG YELLOW</v>
          </cell>
          <cell r="D2114" t="str">
            <v>Pieza</v>
          </cell>
          <cell r="E2114" t="str">
            <v>21401</v>
          </cell>
          <cell r="F2114" t="str">
            <v>11510</v>
          </cell>
        </row>
        <row r="2115">
          <cell r="A2115" t="str">
            <v>CARTUCHO DE DATOS NP C7974A</v>
          </cell>
          <cell r="B2115" t="str">
            <v>21401001-0345</v>
          </cell>
          <cell r="C2115" t="str">
            <v>CARTUCHO DE DATOS NP C7974A</v>
          </cell>
          <cell r="D2115" t="str">
            <v>Pieza</v>
          </cell>
          <cell r="E2115" t="str">
            <v>21401</v>
          </cell>
          <cell r="F2115" t="str">
            <v>11510</v>
          </cell>
        </row>
        <row r="2116">
          <cell r="A2116" t="str">
            <v>CARTUCHO DE DATOS NP C7975A</v>
          </cell>
          <cell r="B2116" t="str">
            <v>21401001-0346</v>
          </cell>
          <cell r="C2116" t="str">
            <v>CARTUCHO DE DATOS NP C7975A</v>
          </cell>
          <cell r="D2116" t="str">
            <v>Pieza</v>
          </cell>
          <cell r="E2116" t="str">
            <v>21401</v>
          </cell>
          <cell r="F2116" t="str">
            <v>11510</v>
          </cell>
        </row>
        <row r="2117">
          <cell r="A2117" t="str">
            <v>TONER OKIDATA B431D</v>
          </cell>
          <cell r="B2117" t="str">
            <v>21401001-0347</v>
          </cell>
          <cell r="C2117" t="str">
            <v>TONER OKIDATA B431D</v>
          </cell>
          <cell r="D2117" t="str">
            <v>Pieza</v>
          </cell>
          <cell r="E2117" t="str">
            <v>21401</v>
          </cell>
          <cell r="F2117" t="str">
            <v>11510</v>
          </cell>
        </row>
        <row r="2118">
          <cell r="A2118" t="str">
            <v>TONER KYOCERA TK1147 FS1135MFP/L</v>
          </cell>
          <cell r="B2118" t="str">
            <v>21401001-0348</v>
          </cell>
          <cell r="C2118" t="str">
            <v>TONER KYOCERA TK1147 FS1135MFP/L</v>
          </cell>
          <cell r="D2118" t="str">
            <v>Pieza</v>
          </cell>
          <cell r="E2118" t="str">
            <v>21401</v>
          </cell>
          <cell r="F2118" t="str">
            <v>11510</v>
          </cell>
        </row>
        <row r="2119">
          <cell r="A2119" t="str">
            <v>TRANSCEPTOR - GASTO</v>
          </cell>
          <cell r="B2119" t="str">
            <v>21401001-0349</v>
          </cell>
          <cell r="C2119" t="str">
            <v>TRANSCEPTOR - GASTO</v>
          </cell>
          <cell r="D2119" t="str">
            <v>Pieza</v>
          </cell>
          <cell r="E2119" t="str">
            <v>21401</v>
          </cell>
          <cell r="F2119" t="str">
            <v>11510</v>
          </cell>
        </row>
        <row r="2120">
          <cell r="A2120" t="str">
            <v>CINTA LEXMARK MATRIZ DE PUNTO NP 4227</v>
          </cell>
          <cell r="B2120" t="str">
            <v>21401001-0350</v>
          </cell>
          <cell r="C2120" t="str">
            <v>CINTA LEXMARK MATRIZ DE PUNTO NP 4227</v>
          </cell>
          <cell r="D2120" t="str">
            <v>Pieza</v>
          </cell>
          <cell r="E2120" t="str">
            <v>21401</v>
          </cell>
          <cell r="F2120" t="str">
            <v>11510</v>
          </cell>
        </row>
        <row r="2121">
          <cell r="A2121" t="str">
            <v>FILMINA PARA IMPRESORA HP 4100</v>
          </cell>
          <cell r="B2121" t="str">
            <v>21401001-0351</v>
          </cell>
          <cell r="C2121" t="str">
            <v>FILMINA PARA IMPRESORA HP 4100</v>
          </cell>
          <cell r="D2121" t="str">
            <v>Pieza</v>
          </cell>
          <cell r="E2121" t="str">
            <v>21401</v>
          </cell>
          <cell r="F2121" t="str">
            <v>11510</v>
          </cell>
        </row>
        <row r="2122">
          <cell r="A2122" t="str">
            <v>MATERIALES Y UTILES PARA EL PROCESAMIENTO EN EQUIPOS Y BIENES INFORMATICOS</v>
          </cell>
          <cell r="B2122" t="str">
            <v>21401001-0352</v>
          </cell>
          <cell r="C2122" t="str">
            <v>MATERIALES Y UTILES PARA EL PROCESAMIENTO EN EQUIPOS Y BIENES INFORMATICOS</v>
          </cell>
          <cell r="D2122" t="str">
            <v>LOTE</v>
          </cell>
          <cell r="E2122" t="str">
            <v>21401</v>
          </cell>
          <cell r="F2122" t="str">
            <v>11510</v>
          </cell>
        </row>
        <row r="2123">
          <cell r="A2123" t="str">
            <v>TONER HP CE251A CYAN</v>
          </cell>
          <cell r="B2123" t="str">
            <v>21401001-0353</v>
          </cell>
          <cell r="C2123" t="str">
            <v>TONER HP CE251A CYAN</v>
          </cell>
          <cell r="D2123" t="str">
            <v>Pieza</v>
          </cell>
          <cell r="E2123" t="str">
            <v>21401</v>
          </cell>
          <cell r="F2123" t="str">
            <v>11510</v>
          </cell>
        </row>
        <row r="2124">
          <cell r="A2124" t="str">
            <v>TONER HP CE252A AMARILLO</v>
          </cell>
          <cell r="B2124" t="str">
            <v>21401001-0354</v>
          </cell>
          <cell r="C2124" t="str">
            <v>TONER HP CE252A AMARILLO</v>
          </cell>
          <cell r="D2124" t="str">
            <v>Pieza</v>
          </cell>
          <cell r="E2124" t="str">
            <v>21401</v>
          </cell>
          <cell r="F2124" t="str">
            <v>11510</v>
          </cell>
        </row>
        <row r="2125">
          <cell r="A2125" t="str">
            <v>TONER HP CE253A MAGENTA</v>
          </cell>
          <cell r="B2125" t="str">
            <v>21401001-0355</v>
          </cell>
          <cell r="C2125" t="str">
            <v>TONER HP CE253A MAGENTA</v>
          </cell>
          <cell r="D2125" t="str">
            <v>Pieza</v>
          </cell>
          <cell r="E2125" t="str">
            <v>21401</v>
          </cell>
          <cell r="F2125" t="str">
            <v>11510</v>
          </cell>
        </row>
        <row r="2126">
          <cell r="A2126" t="str">
            <v>TONER HP CE250A NEGRO</v>
          </cell>
          <cell r="B2126" t="str">
            <v>21401001-0356</v>
          </cell>
          <cell r="C2126" t="str">
            <v>TONER HP CE250A NEGRO</v>
          </cell>
          <cell r="D2126" t="str">
            <v>Pieza</v>
          </cell>
          <cell r="E2126" t="str">
            <v>21401</v>
          </cell>
          <cell r="F2126" t="str">
            <v>11510</v>
          </cell>
        </row>
        <row r="2127">
          <cell r="A2127" t="str">
            <v>CINTA IMPRESORA DE MATRIZ FX-2190/LQ-209</v>
          </cell>
          <cell r="B2127" t="str">
            <v>21401001-0357</v>
          </cell>
          <cell r="C2127" t="str">
            <v>CINTA IMPRESORA DE MATRIZ FX-2190/LQ-209</v>
          </cell>
          <cell r="D2127" t="str">
            <v>Pieza</v>
          </cell>
          <cell r="E2127" t="str">
            <v>21401</v>
          </cell>
          <cell r="F2127" t="str">
            <v>11510</v>
          </cell>
        </row>
        <row r="2128">
          <cell r="A2128" t="str">
            <v>CARTUCHO BROTHER LC103M MAGENTA</v>
          </cell>
          <cell r="B2128" t="str">
            <v>21401001-0358</v>
          </cell>
          <cell r="C2128" t="str">
            <v>CARTUCHO BROTHER LC103M MAGENTA</v>
          </cell>
          <cell r="D2128" t="str">
            <v>Pieza</v>
          </cell>
          <cell r="E2128" t="str">
            <v>21401</v>
          </cell>
          <cell r="F2128" t="str">
            <v>11510</v>
          </cell>
        </row>
        <row r="2129">
          <cell r="A2129" t="str">
            <v>CARTUCHO BROTHER LC103C CYAN</v>
          </cell>
          <cell r="B2129" t="str">
            <v>21401001-0359</v>
          </cell>
          <cell r="C2129" t="str">
            <v>CARTUCHO BROTHER LC103C CYAN</v>
          </cell>
          <cell r="D2129" t="str">
            <v>Pieza</v>
          </cell>
          <cell r="E2129" t="str">
            <v>21401</v>
          </cell>
          <cell r="F2129" t="str">
            <v>11510</v>
          </cell>
        </row>
        <row r="2130">
          <cell r="A2130" t="str">
            <v>CARTUCHO BROTHER LC103Y AMARILLO</v>
          </cell>
          <cell r="B2130" t="str">
            <v>21401001-0360</v>
          </cell>
          <cell r="C2130" t="str">
            <v>CARTUCHO BROTHER LC103Y AMARILLO</v>
          </cell>
          <cell r="D2130" t="str">
            <v>Pieza</v>
          </cell>
          <cell r="E2130" t="str">
            <v>21401</v>
          </cell>
          <cell r="F2130" t="str">
            <v>11510</v>
          </cell>
        </row>
        <row r="2131">
          <cell r="A2131" t="str">
            <v>TONER  BROTHER TN 330</v>
          </cell>
          <cell r="B2131" t="str">
            <v>21401001-0361</v>
          </cell>
          <cell r="C2131" t="str">
            <v>TONER  BROTHER TN 330</v>
          </cell>
          <cell r="D2131" t="str">
            <v>Pieza</v>
          </cell>
          <cell r="E2131" t="str">
            <v>21401</v>
          </cell>
          <cell r="F2131" t="str">
            <v>11510</v>
          </cell>
        </row>
        <row r="2132">
          <cell r="A2132" t="str">
            <v>TONER  BROTHER TN 360</v>
          </cell>
          <cell r="B2132" t="str">
            <v>21401001-0362</v>
          </cell>
          <cell r="C2132" t="str">
            <v>TONER  BROTHER TN 360</v>
          </cell>
          <cell r="D2132" t="str">
            <v>Pieza</v>
          </cell>
          <cell r="E2132" t="str">
            <v>21401</v>
          </cell>
          <cell r="F2132" t="str">
            <v>11510</v>
          </cell>
        </row>
        <row r="2133">
          <cell r="A2133" t="str">
            <v>TONER  BROTHER TN 450</v>
          </cell>
          <cell r="B2133" t="str">
            <v>21401001-0363</v>
          </cell>
          <cell r="C2133" t="str">
            <v>TONER  BROTHER TN 450</v>
          </cell>
          <cell r="D2133" t="str">
            <v>Pieza</v>
          </cell>
          <cell r="E2133" t="str">
            <v>21401</v>
          </cell>
          <cell r="F2133" t="str">
            <v>11510</v>
          </cell>
        </row>
        <row r="2134">
          <cell r="A2134" t="str">
            <v>TONER  BROTHER TN 550</v>
          </cell>
          <cell r="B2134" t="str">
            <v>21401001-0364</v>
          </cell>
          <cell r="C2134" t="str">
            <v>TONER  BROTHER TN 550</v>
          </cell>
          <cell r="D2134" t="str">
            <v>Pieza</v>
          </cell>
          <cell r="E2134" t="str">
            <v>21401</v>
          </cell>
          <cell r="F2134" t="str">
            <v>11510</v>
          </cell>
        </row>
        <row r="2135">
          <cell r="A2135" t="str">
            <v>TONER  BROTHER TN 580</v>
          </cell>
          <cell r="B2135" t="str">
            <v>21401001-0365</v>
          </cell>
          <cell r="C2135" t="str">
            <v>TONER  BROTHER TN 580</v>
          </cell>
          <cell r="D2135" t="str">
            <v>Pieza</v>
          </cell>
          <cell r="E2135" t="str">
            <v>21401</v>
          </cell>
          <cell r="F2135" t="str">
            <v>11510</v>
          </cell>
        </row>
        <row r="2136">
          <cell r="A2136" t="str">
            <v>CARTUCHOS HP CN045AL NEGRO</v>
          </cell>
          <cell r="B2136" t="str">
            <v>21401001-0366</v>
          </cell>
          <cell r="C2136" t="str">
            <v>CARTUCHOS HP CN045AL NEGRO</v>
          </cell>
          <cell r="D2136" t="str">
            <v>Pieza</v>
          </cell>
          <cell r="E2136" t="str">
            <v>21401</v>
          </cell>
          <cell r="F2136" t="str">
            <v>11510</v>
          </cell>
        </row>
        <row r="2137">
          <cell r="A2137" t="str">
            <v>CARTUCHOS HP CN046AL CIAN</v>
          </cell>
          <cell r="B2137" t="str">
            <v>21401001-0367</v>
          </cell>
          <cell r="C2137" t="str">
            <v>CARTUCHOS HP CN046AL CIAN</v>
          </cell>
          <cell r="D2137" t="str">
            <v>Pieza</v>
          </cell>
          <cell r="E2137" t="str">
            <v>21401</v>
          </cell>
          <cell r="F2137" t="str">
            <v>11510</v>
          </cell>
        </row>
        <row r="2138">
          <cell r="A2138" t="str">
            <v>CARTUCHOS HP CN047AL MAGENTA</v>
          </cell>
          <cell r="B2138" t="str">
            <v>21401001-0368</v>
          </cell>
          <cell r="C2138" t="str">
            <v>CARTUCHOS HP CN047AL MAGENTA</v>
          </cell>
          <cell r="D2138" t="str">
            <v>Pieza</v>
          </cell>
          <cell r="E2138" t="str">
            <v>21401</v>
          </cell>
          <cell r="F2138" t="str">
            <v>11510</v>
          </cell>
        </row>
        <row r="2139">
          <cell r="A2139" t="str">
            <v>CARTUCHOS HP CN048AL AMARILLO</v>
          </cell>
          <cell r="B2139" t="str">
            <v>21401001-0369</v>
          </cell>
          <cell r="C2139" t="str">
            <v>CARTUCHOS HP CN048AL AMARILLO</v>
          </cell>
          <cell r="D2139" t="str">
            <v>Pieza</v>
          </cell>
          <cell r="E2139" t="str">
            <v>21401</v>
          </cell>
          <cell r="F2139" t="str">
            <v>11510</v>
          </cell>
        </row>
        <row r="2140">
          <cell r="A2140" t="str">
            <v>TONER HP 81A CF281A LASERJET NEGRO</v>
          </cell>
          <cell r="B2140" t="str">
            <v>21401001-0370</v>
          </cell>
          <cell r="C2140" t="str">
            <v>TONER HP 81A CF281A LASERJET NEGRO</v>
          </cell>
          <cell r="D2140" t="str">
            <v>Pieza</v>
          </cell>
          <cell r="E2140" t="str">
            <v>21401</v>
          </cell>
          <cell r="F2140" t="str">
            <v>11510</v>
          </cell>
        </row>
        <row r="2141">
          <cell r="A2141" t="str">
            <v>CARTUCHO HP 934XL NEGRO C2P23AL</v>
          </cell>
          <cell r="B2141" t="str">
            <v>21401001-0371</v>
          </cell>
          <cell r="C2141" t="str">
            <v>CARTUCHO HP 934XL NEGRO C2P23AL</v>
          </cell>
          <cell r="D2141" t="str">
            <v>Pieza</v>
          </cell>
          <cell r="E2141" t="str">
            <v>21401</v>
          </cell>
          <cell r="F2141" t="str">
            <v>11510</v>
          </cell>
        </row>
        <row r="2142">
          <cell r="A2142" t="str">
            <v>CARTUCHO HP 935XL AMARILLO C2P26AL</v>
          </cell>
          <cell r="B2142" t="str">
            <v>21401001-0372</v>
          </cell>
          <cell r="C2142" t="str">
            <v>CARTUCHO HP 935XL AMARILLO C2P26AL</v>
          </cell>
          <cell r="D2142" t="str">
            <v>Pieza</v>
          </cell>
          <cell r="E2142" t="str">
            <v>21401</v>
          </cell>
          <cell r="F2142" t="str">
            <v>11510</v>
          </cell>
        </row>
        <row r="2143">
          <cell r="A2143" t="str">
            <v>CARTUCHO HP 935XL CIAN C2P24AL</v>
          </cell>
          <cell r="B2143" t="str">
            <v>21401001-0373</v>
          </cell>
          <cell r="C2143" t="str">
            <v>CARTUCHO HP 935XL CIAN C2P24AL</v>
          </cell>
          <cell r="D2143" t="str">
            <v>Pieza</v>
          </cell>
          <cell r="E2143" t="str">
            <v>21401</v>
          </cell>
          <cell r="F2143" t="str">
            <v>11510</v>
          </cell>
        </row>
        <row r="2144">
          <cell r="A2144" t="str">
            <v>CARTUCHO HP 935XL MAGENTA C2P25AL</v>
          </cell>
          <cell r="B2144" t="str">
            <v>21401001-0374</v>
          </cell>
          <cell r="C2144" t="str">
            <v>CARTUCHO HP 935XL MAGENTA C2P25AL</v>
          </cell>
          <cell r="D2144" t="str">
            <v>Pieza</v>
          </cell>
          <cell r="E2144" t="str">
            <v>21401</v>
          </cell>
          <cell r="F2144" t="str">
            <v>11510</v>
          </cell>
        </row>
        <row r="2145">
          <cell r="A2145" t="str">
            <v>HP LASERJET CF280X NEGRO</v>
          </cell>
          <cell r="B2145" t="str">
            <v>21401001-0375</v>
          </cell>
          <cell r="C2145" t="str">
            <v>HP LASERJET CF280X NEGRO</v>
          </cell>
          <cell r="D2145" t="str">
            <v>Pieza</v>
          </cell>
          <cell r="E2145" t="str">
            <v>21401</v>
          </cell>
          <cell r="F2145" t="str">
            <v>11510</v>
          </cell>
        </row>
        <row r="2146">
          <cell r="A2146" t="str">
            <v>TONER IMPRESORA XEROX 106R01441 MAGENTA</v>
          </cell>
          <cell r="B2146" t="str">
            <v>21401001-0376</v>
          </cell>
          <cell r="C2146" t="str">
            <v>TONER IMPRESORA XEROX 106R01441 MAGENTA</v>
          </cell>
          <cell r="D2146" t="str">
            <v>Pieza</v>
          </cell>
          <cell r="E2146" t="str">
            <v>21401</v>
          </cell>
          <cell r="F2146" t="str">
            <v>11510</v>
          </cell>
        </row>
        <row r="2147">
          <cell r="A2147" t="str">
            <v>TONER IMPRESORA XEROX 106R01443 CYAN</v>
          </cell>
          <cell r="B2147" t="str">
            <v>21401001-0377</v>
          </cell>
          <cell r="C2147" t="str">
            <v>TONER IMPRESORA XEROX 106R01443 CYAN</v>
          </cell>
          <cell r="D2147" t="str">
            <v>Pieza</v>
          </cell>
          <cell r="E2147" t="str">
            <v>21401</v>
          </cell>
          <cell r="F2147" t="str">
            <v>11510</v>
          </cell>
        </row>
        <row r="2148">
          <cell r="A2148" t="str">
            <v>TONER IMPRESORA XEROX 106R01445 AMARILLO</v>
          </cell>
          <cell r="B2148" t="str">
            <v>21401001-0378</v>
          </cell>
          <cell r="C2148" t="str">
            <v>TONER IMPRESORA XEROX 106R01445 AMARILLO</v>
          </cell>
          <cell r="D2148" t="str">
            <v>Pieza</v>
          </cell>
          <cell r="E2148" t="str">
            <v>21401</v>
          </cell>
          <cell r="F2148" t="str">
            <v>11510</v>
          </cell>
        </row>
        <row r="2149">
          <cell r="A2149" t="str">
            <v>TONER IMPRESORA XEROX 106R01446 NEGRO</v>
          </cell>
          <cell r="B2149" t="str">
            <v>21401001-0379</v>
          </cell>
          <cell r="C2149" t="str">
            <v>TONER IMPRESORA XEROX 106R01446 NEGRO</v>
          </cell>
          <cell r="D2149" t="str">
            <v>Pieza</v>
          </cell>
          <cell r="E2149" t="str">
            <v>21401</v>
          </cell>
          <cell r="F2149" t="str">
            <v>11510</v>
          </cell>
        </row>
        <row r="2150">
          <cell r="A2150" t="str">
            <v>KIT DE MANTENIMIENTO HP CF064A</v>
          </cell>
          <cell r="B2150" t="str">
            <v>21401001-0380</v>
          </cell>
          <cell r="C2150" t="str">
            <v>KIT DE MANTENIMIENTO HP CF064A</v>
          </cell>
          <cell r="D2150" t="str">
            <v>Pieza</v>
          </cell>
          <cell r="E2150" t="str">
            <v>21401</v>
          </cell>
          <cell r="F2150" t="str">
            <v>11510</v>
          </cell>
        </row>
        <row r="2151">
          <cell r="A2151" t="str">
            <v>KIT DE RODILLOS PARA HP L2725-60002</v>
          </cell>
          <cell r="B2151" t="str">
            <v>21401001-0381</v>
          </cell>
          <cell r="C2151" t="str">
            <v>KIT DE RODILLOS PARA HP L2725-60002</v>
          </cell>
          <cell r="D2151" t="str">
            <v>Pieza</v>
          </cell>
          <cell r="E2151" t="str">
            <v>21401</v>
          </cell>
          <cell r="F2151" t="str">
            <v>11510</v>
          </cell>
        </row>
        <row r="2152">
          <cell r="A2152" t="str">
            <v>KIT DE RODILLOS O GOMAS DE ARRASTRE PARA HP CB506-67905</v>
          </cell>
          <cell r="B2152" t="str">
            <v>21401001-0382</v>
          </cell>
          <cell r="C2152" t="str">
            <v>KIT DE RODILLOS O GOMAS DE ARRASTRE PARA HP CB506-67905</v>
          </cell>
          <cell r="D2152" t="str">
            <v>Pieza</v>
          </cell>
          <cell r="E2152" t="str">
            <v>21401</v>
          </cell>
          <cell r="F2152" t="str">
            <v>11510</v>
          </cell>
        </row>
        <row r="2153">
          <cell r="A2153" t="str">
            <v>TONER HP CF380 NEGRO</v>
          </cell>
          <cell r="B2153" t="str">
            <v>21401001-0383</v>
          </cell>
          <cell r="C2153" t="str">
            <v>TONER HP CF380 NEGRO</v>
          </cell>
          <cell r="D2153" t="str">
            <v>Pieza</v>
          </cell>
          <cell r="E2153" t="str">
            <v>21401</v>
          </cell>
          <cell r="F2153" t="str">
            <v>11510</v>
          </cell>
        </row>
        <row r="2154">
          <cell r="A2154" t="str">
            <v>TONER HP CF381A CYAN</v>
          </cell>
          <cell r="B2154" t="str">
            <v>21401001-0384</v>
          </cell>
          <cell r="C2154" t="str">
            <v>TONER HP CF381A CYAN</v>
          </cell>
          <cell r="D2154" t="str">
            <v>Pieza</v>
          </cell>
          <cell r="E2154" t="str">
            <v>21401</v>
          </cell>
          <cell r="F2154" t="str">
            <v>11510</v>
          </cell>
        </row>
        <row r="2155">
          <cell r="A2155" t="str">
            <v>TONER HP CF383A MAGENTA</v>
          </cell>
          <cell r="B2155" t="str">
            <v>21401001-0385</v>
          </cell>
          <cell r="C2155" t="str">
            <v>TONER HP CF383A MAGENTA</v>
          </cell>
          <cell r="D2155" t="str">
            <v>Pieza</v>
          </cell>
          <cell r="E2155" t="str">
            <v>21401</v>
          </cell>
          <cell r="F2155" t="str">
            <v>11510</v>
          </cell>
        </row>
        <row r="2156">
          <cell r="A2156" t="str">
            <v>TONER XEROX 106R01631 CYAN</v>
          </cell>
          <cell r="B2156" t="str">
            <v>21401001-0386</v>
          </cell>
          <cell r="C2156" t="str">
            <v>TONER XEROX 106R01631 CYAN</v>
          </cell>
          <cell r="D2156" t="str">
            <v>Pieza</v>
          </cell>
          <cell r="E2156" t="str">
            <v>21401</v>
          </cell>
          <cell r="F2156" t="str">
            <v>11510</v>
          </cell>
        </row>
        <row r="2157">
          <cell r="A2157" t="str">
            <v>TONER XEROX 106R01632 MAGENTA</v>
          </cell>
          <cell r="B2157" t="str">
            <v>21401001-0387</v>
          </cell>
          <cell r="C2157" t="str">
            <v>TONER XEROX 106R01632 MAGENTA</v>
          </cell>
          <cell r="D2157" t="str">
            <v>Pieza</v>
          </cell>
          <cell r="E2157" t="str">
            <v>21401</v>
          </cell>
          <cell r="F2157" t="str">
            <v>11510</v>
          </cell>
        </row>
        <row r="2158">
          <cell r="A2158" t="str">
            <v>TONER XEROX 106R01634 AMARILLO</v>
          </cell>
          <cell r="B2158" t="str">
            <v>21401001-0388</v>
          </cell>
          <cell r="C2158" t="str">
            <v>TONER XEROX 106R01634 AMARILLO</v>
          </cell>
          <cell r="D2158" t="str">
            <v>Pieza</v>
          </cell>
          <cell r="E2158" t="str">
            <v>21401</v>
          </cell>
          <cell r="F2158" t="str">
            <v>11510</v>
          </cell>
        </row>
        <row r="2159">
          <cell r="A2159" t="str">
            <v>TONER XEROX 106R01634 NEGRO</v>
          </cell>
          <cell r="B2159" t="str">
            <v>21401001-0389</v>
          </cell>
          <cell r="C2159" t="str">
            <v>TONER XEROX 106R01634 NEGRO</v>
          </cell>
          <cell r="D2159" t="str">
            <v>Pieza</v>
          </cell>
          <cell r="E2159" t="str">
            <v>21401</v>
          </cell>
          <cell r="F2159" t="str">
            <v>11510</v>
          </cell>
        </row>
        <row r="2160">
          <cell r="A2160" t="str">
            <v>TONER EPSON S050010 NEGRO</v>
          </cell>
          <cell r="B2160" t="str">
            <v>21401001-0390</v>
          </cell>
          <cell r="C2160" t="str">
            <v>TONER EPSON S050010 NEGRO</v>
          </cell>
          <cell r="D2160" t="str">
            <v>Pieza</v>
          </cell>
          <cell r="E2160" t="str">
            <v>21401</v>
          </cell>
          <cell r="F2160" t="str">
            <v>11510</v>
          </cell>
        </row>
        <row r="2161">
          <cell r="A2161" t="str">
            <v>KIT DE MANTENIMIENTO HP CF064-67901</v>
          </cell>
          <cell r="B2161" t="str">
            <v>21401001-0391</v>
          </cell>
          <cell r="C2161" t="str">
            <v>KIT DE MANTENIMIENTO HP CF064-67901</v>
          </cell>
          <cell r="D2161" t="str">
            <v>Pieza</v>
          </cell>
          <cell r="E2161" t="str">
            <v>21401</v>
          </cell>
          <cell r="F2161" t="str">
            <v>11510</v>
          </cell>
        </row>
        <row r="2162">
          <cell r="A2162" t="str">
            <v>PORTA CD/DVD 2 PIEZAS PARA CARPETA</v>
          </cell>
          <cell r="B2162" t="str">
            <v>21401001-0392</v>
          </cell>
          <cell r="C2162" t="str">
            <v>PORTA CD/DVD 2 PIEZAS PARA CARPETA</v>
          </cell>
          <cell r="D2162" t="str">
            <v>Pieza</v>
          </cell>
          <cell r="E2162" t="str">
            <v>21401</v>
          </cell>
          <cell r="F2162" t="str">
            <v>11510</v>
          </cell>
        </row>
        <row r="2163">
          <cell r="A2163" t="str">
            <v>UNIDAD DE IMAGEN SAMSUNG</v>
          </cell>
          <cell r="B2163" t="str">
            <v>21401001-0393</v>
          </cell>
          <cell r="C2163" t="str">
            <v>UNIDAD DE IMAGEN SAMSUNG</v>
          </cell>
          <cell r="D2163" t="str">
            <v>Pieza</v>
          </cell>
          <cell r="E2163" t="str">
            <v>21401</v>
          </cell>
          <cell r="F2163" t="str">
            <v>11510</v>
          </cell>
        </row>
        <row r="2164">
          <cell r="A2164" t="str">
            <v>TONER HP LASERJET CF287A NEGRO</v>
          </cell>
          <cell r="B2164" t="str">
            <v>21401001-0394</v>
          </cell>
          <cell r="C2164" t="str">
            <v>TONER HP LASERJET CF287A NEGRO</v>
          </cell>
          <cell r="D2164" t="str">
            <v>Pieza</v>
          </cell>
          <cell r="E2164" t="str">
            <v>21401</v>
          </cell>
          <cell r="F2164" t="str">
            <v>11510</v>
          </cell>
        </row>
        <row r="2165">
          <cell r="A2165" t="str">
            <v>TONER SAMSUNG NP MLT-D203U</v>
          </cell>
          <cell r="B2165" t="str">
            <v>21401001-0395</v>
          </cell>
          <cell r="C2165" t="str">
            <v>TONER SAMSUNG NP MLT-D203U</v>
          </cell>
          <cell r="D2165" t="str">
            <v>Pieza</v>
          </cell>
          <cell r="E2165" t="str">
            <v>21401</v>
          </cell>
          <cell r="F2165" t="str">
            <v>11510</v>
          </cell>
        </row>
        <row r="2166">
          <cell r="A2166" t="str">
            <v>TONER IMPRESORA BROTHER TN 720</v>
          </cell>
          <cell r="B2166" t="str">
            <v>21401001-0396</v>
          </cell>
          <cell r="C2166" t="str">
            <v>TONER IMPRESORA BROTHER TN 720</v>
          </cell>
          <cell r="D2166" t="str">
            <v>Pieza</v>
          </cell>
          <cell r="E2166" t="str">
            <v>21401</v>
          </cell>
          <cell r="F2166" t="str">
            <v>11510</v>
          </cell>
        </row>
        <row r="2167">
          <cell r="A2167" t="str">
            <v>TONER HP CF283A</v>
          </cell>
          <cell r="B2167" t="str">
            <v>21401001-0398</v>
          </cell>
          <cell r="C2167" t="str">
            <v>TONER HP CF283A</v>
          </cell>
          <cell r="D2167" t="str">
            <v>Pieza</v>
          </cell>
          <cell r="E2167" t="str">
            <v>21401</v>
          </cell>
          <cell r="F2167" t="str">
            <v>11510</v>
          </cell>
        </row>
        <row r="2168">
          <cell r="A2168" t="str">
            <v>PAQUETE DE 4 COLORES DE TINTAS PARA EPSON T664</v>
          </cell>
          <cell r="B2168" t="str">
            <v>21401001-0399</v>
          </cell>
          <cell r="C2168" t="str">
            <v>PAQUETE DE 4 COLORES DE TINTAS PARA EPSON T664</v>
          </cell>
          <cell r="D2168" t="str">
            <v>PAQUETE</v>
          </cell>
          <cell r="E2168" t="str">
            <v>21401</v>
          </cell>
          <cell r="F2168" t="str">
            <v>11510</v>
          </cell>
        </row>
        <row r="2169">
          <cell r="A2169" t="str">
            <v>TONER HP 508A CF360A NEGRO</v>
          </cell>
          <cell r="B2169" t="str">
            <v>21401001-0400</v>
          </cell>
          <cell r="C2169" t="str">
            <v>TONER HP 508A CF360A NEGRO</v>
          </cell>
          <cell r="D2169" t="str">
            <v>Pieza</v>
          </cell>
          <cell r="E2169" t="str">
            <v>21401</v>
          </cell>
          <cell r="F2169" t="str">
            <v>11510</v>
          </cell>
        </row>
        <row r="2170">
          <cell r="A2170" t="str">
            <v>TONER HP CF361A CIAN</v>
          </cell>
          <cell r="B2170" t="str">
            <v>21401001-0401</v>
          </cell>
          <cell r="C2170" t="str">
            <v>TONER HP CF361A CIAN</v>
          </cell>
          <cell r="D2170" t="str">
            <v>Pieza</v>
          </cell>
          <cell r="E2170" t="str">
            <v>21401</v>
          </cell>
          <cell r="F2170" t="str">
            <v>11510</v>
          </cell>
        </row>
        <row r="2171">
          <cell r="A2171" t="str">
            <v>TONER HP CF362A AMARILLO</v>
          </cell>
          <cell r="B2171" t="str">
            <v>21401001-0402</v>
          </cell>
          <cell r="C2171" t="str">
            <v>TONER HP CF362A AMARILLO</v>
          </cell>
          <cell r="D2171" t="str">
            <v>Pieza</v>
          </cell>
          <cell r="E2171" t="str">
            <v>21401</v>
          </cell>
          <cell r="F2171" t="str">
            <v>11510</v>
          </cell>
        </row>
        <row r="2172">
          <cell r="A2172" t="str">
            <v>TONER HP CF363A MAGENTA</v>
          </cell>
          <cell r="B2172" t="str">
            <v>21401001-0403</v>
          </cell>
          <cell r="C2172" t="str">
            <v>TONER HP CF363A MAGENTA</v>
          </cell>
          <cell r="D2172" t="str">
            <v>Pieza</v>
          </cell>
          <cell r="E2172" t="str">
            <v>21401</v>
          </cell>
          <cell r="F2172" t="str">
            <v>11510</v>
          </cell>
        </row>
        <row r="2173">
          <cell r="A2173" t="str">
            <v>TONER LEXMARK C748H1MG MAGENTA</v>
          </cell>
          <cell r="B2173" t="str">
            <v>21401001-0405</v>
          </cell>
          <cell r="C2173" t="str">
            <v>TONER LEXMARK C748H1MG MAGENTA</v>
          </cell>
          <cell r="D2173" t="str">
            <v>Pieza</v>
          </cell>
          <cell r="E2173" t="str">
            <v>21401</v>
          </cell>
          <cell r="F2173" t="str">
            <v>11510</v>
          </cell>
        </row>
        <row r="2174">
          <cell r="A2174" t="str">
            <v>TONER LEXMARK C748H1YG AMARILLO</v>
          </cell>
          <cell r="B2174" t="str">
            <v>21401001-0406</v>
          </cell>
          <cell r="C2174" t="str">
            <v>TONER LEXMARK C748H1YG AMARILLO</v>
          </cell>
          <cell r="D2174" t="str">
            <v>Pieza</v>
          </cell>
          <cell r="E2174" t="str">
            <v>21401</v>
          </cell>
          <cell r="F2174" t="str">
            <v>11510</v>
          </cell>
        </row>
        <row r="2175">
          <cell r="A2175" t="str">
            <v>TONER LEXMARK C748H1CG CYAN</v>
          </cell>
          <cell r="B2175" t="str">
            <v>21401001-0407</v>
          </cell>
          <cell r="C2175" t="str">
            <v>TONER LEXMARK C748H1CG CYAN</v>
          </cell>
          <cell r="D2175" t="str">
            <v>Pieza</v>
          </cell>
          <cell r="E2175" t="str">
            <v>21401</v>
          </cell>
          <cell r="F2175" t="str">
            <v>11510</v>
          </cell>
        </row>
        <row r="2176">
          <cell r="A2176" t="str">
            <v>UNIDAD DE IMAGEN LEXMARK 52D0Z00</v>
          </cell>
          <cell r="B2176" t="str">
            <v>21401001-0409</v>
          </cell>
          <cell r="C2176" t="str">
            <v>UNIDAD DE IMAGEN LEXMARK 52D0Z00</v>
          </cell>
          <cell r="D2176" t="str">
            <v>Pieza</v>
          </cell>
          <cell r="E2176" t="str">
            <v>21401</v>
          </cell>
          <cell r="F2176" t="str">
            <v>11510</v>
          </cell>
        </row>
        <row r="2177">
          <cell r="A2177" t="str">
            <v>TONER LEXMARK C746H1KG NEGRO</v>
          </cell>
          <cell r="B2177" t="str">
            <v>21401001-0410</v>
          </cell>
          <cell r="C2177" t="str">
            <v>TONER LEXMARK C746H1KG NEGRO</v>
          </cell>
          <cell r="D2177" t="str">
            <v>Pieza</v>
          </cell>
          <cell r="E2177" t="str">
            <v>21401</v>
          </cell>
          <cell r="F2177" t="str">
            <v>11510</v>
          </cell>
        </row>
        <row r="2178">
          <cell r="A2178" t="str">
            <v>KIT FOTOCONDUCTOR LEXMARK C734X24G</v>
          </cell>
          <cell r="B2178" t="str">
            <v>21401001-0411</v>
          </cell>
          <cell r="C2178" t="str">
            <v>KIT FOTOCONDUCTOR LEXMARK C734X24G</v>
          </cell>
          <cell r="D2178" t="str">
            <v>Pieza</v>
          </cell>
          <cell r="E2178" t="str">
            <v>21401</v>
          </cell>
          <cell r="F2178" t="str">
            <v>11510</v>
          </cell>
        </row>
        <row r="2179">
          <cell r="A2179" t="str">
            <v>CARTUCHO HP L0S50AL CIAN</v>
          </cell>
          <cell r="B2179" t="str">
            <v>21401001-0412</v>
          </cell>
          <cell r="C2179" t="str">
            <v>CARTUCHO HP L0S50AL CIAN</v>
          </cell>
          <cell r="D2179" t="str">
            <v>Pieza</v>
          </cell>
          <cell r="E2179" t="str">
            <v>21401</v>
          </cell>
          <cell r="F2179" t="str">
            <v>11510</v>
          </cell>
        </row>
        <row r="2180">
          <cell r="A2180" t="str">
            <v>CARTUCHO HP L0S56AL AMARILLA</v>
          </cell>
          <cell r="B2180" t="str">
            <v>21401001-0413</v>
          </cell>
          <cell r="C2180" t="str">
            <v>CARTUCHO HP L0S56AL AMARILLA</v>
          </cell>
          <cell r="D2180" t="str">
            <v>Pieza</v>
          </cell>
          <cell r="E2180" t="str">
            <v>21401</v>
          </cell>
          <cell r="F2180" t="str">
            <v>11510</v>
          </cell>
        </row>
        <row r="2181">
          <cell r="A2181" t="str">
            <v>CARTUCHO HP L0S53AL MAGENTA</v>
          </cell>
          <cell r="B2181" t="str">
            <v>21401001-0414</v>
          </cell>
          <cell r="C2181" t="str">
            <v>CARTUCHO HP L0S53AL MAGENTA</v>
          </cell>
          <cell r="D2181" t="str">
            <v>Pieza</v>
          </cell>
          <cell r="E2181" t="str">
            <v>21401</v>
          </cell>
          <cell r="F2181" t="str">
            <v>11510</v>
          </cell>
        </row>
        <row r="2182">
          <cell r="A2182" t="str">
            <v>CARTUCHO HP L0S47A NEGRO</v>
          </cell>
          <cell r="B2182" t="str">
            <v>21401001-0415</v>
          </cell>
          <cell r="C2182" t="str">
            <v>CARTUCHO HP L0S47A NEGRO</v>
          </cell>
          <cell r="D2182" t="str">
            <v>Pieza</v>
          </cell>
          <cell r="E2182" t="str">
            <v>21401</v>
          </cell>
          <cell r="F2182" t="str">
            <v>11510</v>
          </cell>
        </row>
        <row r="2183">
          <cell r="A2183" t="str">
            <v>FUSOR DE IMAGEN LEXMARK</v>
          </cell>
          <cell r="B2183" t="str">
            <v>21401001-0416</v>
          </cell>
          <cell r="C2183" t="str">
            <v>FUSOR DE IMAGEN LEXMARK</v>
          </cell>
          <cell r="D2183" t="str">
            <v>Pieza</v>
          </cell>
          <cell r="E2183" t="str">
            <v>21401</v>
          </cell>
          <cell r="F2183" t="str">
            <v>11510</v>
          </cell>
        </row>
        <row r="2184">
          <cell r="A2184" t="str">
            <v>KIT DE MANTENIMIENTO LEXMARK NP 40X8421</v>
          </cell>
          <cell r="B2184" t="str">
            <v>21401001-0417</v>
          </cell>
          <cell r="C2184" t="str">
            <v>KIT DE MANTENIMIENTO LEXMARK NP 40X8421</v>
          </cell>
          <cell r="D2184" t="str">
            <v>Pieza</v>
          </cell>
          <cell r="E2184" t="str">
            <v>21401</v>
          </cell>
          <cell r="F2184" t="str">
            <v>11510</v>
          </cell>
        </row>
        <row r="2185">
          <cell r="A2185" t="str">
            <v>UNIDAD DE IMAGEN LEXMARK  NP 52D0Z00</v>
          </cell>
          <cell r="B2185" t="str">
            <v>21401001-0418</v>
          </cell>
          <cell r="C2185" t="str">
            <v>UNIDAD DE IMAGEN LEXMARK  NP 52D0Z00</v>
          </cell>
          <cell r="D2185" t="str">
            <v>Pieza</v>
          </cell>
          <cell r="E2185" t="str">
            <v>21401</v>
          </cell>
          <cell r="F2185" t="str">
            <v>11510</v>
          </cell>
        </row>
        <row r="2186">
          <cell r="A2186" t="str">
            <v>CARTUCHO DE GRAPAS LEXMARK 25A0013</v>
          </cell>
          <cell r="B2186" t="str">
            <v>21401001-0419</v>
          </cell>
          <cell r="C2186" t="str">
            <v>CARTUCHO DE GRAPAS LEXMARK 25A0013</v>
          </cell>
          <cell r="D2186" t="str">
            <v>Pieza</v>
          </cell>
          <cell r="E2186" t="str">
            <v>21401</v>
          </cell>
          <cell r="F2186" t="str">
            <v>11510</v>
          </cell>
        </row>
        <row r="2187">
          <cell r="A2187" t="str">
            <v>CARTUCHO DE MANTENIMIENTO HP C9518A</v>
          </cell>
          <cell r="B2187" t="str">
            <v>21401001-0420</v>
          </cell>
          <cell r="C2187" t="str">
            <v>CARTUCHO DE MANTENIMIENTO HP C9518A</v>
          </cell>
          <cell r="D2187" t="str">
            <v>Pieza</v>
          </cell>
          <cell r="E2187" t="str">
            <v>21401</v>
          </cell>
          <cell r="F2187" t="str">
            <v>11510</v>
          </cell>
        </row>
        <row r="2188">
          <cell r="A2188" t="str">
            <v>CARTUCHO HP CB338WL TRICOLOR</v>
          </cell>
          <cell r="B2188" t="str">
            <v>21401001-0421</v>
          </cell>
          <cell r="C2188" t="str">
            <v>CARTUCHO HP CB338WL TRICOLOR</v>
          </cell>
          <cell r="D2188" t="str">
            <v>Pieza</v>
          </cell>
          <cell r="E2188" t="str">
            <v>21401</v>
          </cell>
          <cell r="F2188" t="str">
            <v>11510</v>
          </cell>
        </row>
        <row r="2189">
          <cell r="A2189" t="str">
            <v>CARTUCHO LEXMARK C746H1KG NEGRO</v>
          </cell>
          <cell r="B2189" t="str">
            <v>21401001-0422</v>
          </cell>
          <cell r="C2189" t="str">
            <v>CARTUCHO LEXMARK C746H1KG NEGRO</v>
          </cell>
          <cell r="D2189" t="str">
            <v>Pieza</v>
          </cell>
          <cell r="E2189" t="str">
            <v>21401</v>
          </cell>
          <cell r="F2189" t="str">
            <v>11510</v>
          </cell>
        </row>
        <row r="2190">
          <cell r="A2190" t="str">
            <v>CARTUCHO LEXMARK C748H1CG CIAN</v>
          </cell>
          <cell r="B2190" t="str">
            <v>21401001-0423</v>
          </cell>
          <cell r="C2190" t="str">
            <v>CARTUCHO LEXMARK C748H1CG CIAN</v>
          </cell>
          <cell r="D2190" t="str">
            <v>Pieza</v>
          </cell>
          <cell r="E2190" t="str">
            <v>21401</v>
          </cell>
          <cell r="F2190" t="str">
            <v>11510</v>
          </cell>
        </row>
        <row r="2191">
          <cell r="A2191" t="str">
            <v>CARTUCHO LEXMARK C748H1MG MAGENTA</v>
          </cell>
          <cell r="B2191" t="str">
            <v>21401001-0424</v>
          </cell>
          <cell r="C2191" t="str">
            <v>CARTUCHO LEXMARK C748H1MG MAGENTA</v>
          </cell>
          <cell r="D2191" t="str">
            <v>Pieza</v>
          </cell>
          <cell r="E2191" t="str">
            <v>21401</v>
          </cell>
          <cell r="F2191" t="str">
            <v>11510</v>
          </cell>
        </row>
        <row r="2192">
          <cell r="A2192" t="str">
            <v>CARTUCHO LEXMARK C748H1YG AMARILLO</v>
          </cell>
          <cell r="B2192" t="str">
            <v>21401001-0425</v>
          </cell>
          <cell r="C2192" t="str">
            <v>CARTUCHO LEXMARK C748H1YG AMARILLO</v>
          </cell>
          <cell r="D2192" t="str">
            <v>Pieza</v>
          </cell>
          <cell r="E2192" t="str">
            <v>21401</v>
          </cell>
          <cell r="F2192" t="str">
            <v>11510</v>
          </cell>
        </row>
        <row r="2193">
          <cell r="A2193" t="str">
            <v>FOTOCONDUCTOR LEXMARK C734X24G</v>
          </cell>
          <cell r="B2193" t="str">
            <v>21401001-0426</v>
          </cell>
          <cell r="C2193" t="str">
            <v>FOTOCONDUCTOR LEXMARK C734X24G</v>
          </cell>
          <cell r="D2193" t="str">
            <v>Pieza</v>
          </cell>
          <cell r="E2193" t="str">
            <v>21401</v>
          </cell>
          <cell r="F2193" t="str">
            <v>11510</v>
          </cell>
        </row>
        <row r="2194">
          <cell r="A2194" t="str">
            <v>FUSOR PARA IMPRESORA HP CE484A</v>
          </cell>
          <cell r="B2194" t="str">
            <v>21401001-0427</v>
          </cell>
          <cell r="C2194" t="str">
            <v>FUSOR PARA IMPRESORA HP CE484A</v>
          </cell>
          <cell r="D2194" t="str">
            <v>Pieza</v>
          </cell>
          <cell r="E2194" t="str">
            <v>21401</v>
          </cell>
          <cell r="F2194" t="str">
            <v>11510</v>
          </cell>
        </row>
        <row r="2195">
          <cell r="A2195" t="str">
            <v>KIT DE MANTENIMIENTO HP  L2718A</v>
          </cell>
          <cell r="B2195" t="str">
            <v>21401001-0428</v>
          </cell>
          <cell r="C2195" t="str">
            <v>KIT DE MANTENIMIENTO HP  L2718A</v>
          </cell>
          <cell r="D2195" t="str">
            <v>Pieza</v>
          </cell>
          <cell r="E2195" t="str">
            <v>21401</v>
          </cell>
          <cell r="F2195" t="str">
            <v>11510</v>
          </cell>
        </row>
        <row r="2196">
          <cell r="A2196" t="str">
            <v>KIT DE MANTENIMIENTO HP B3M77A</v>
          </cell>
          <cell r="B2196" t="str">
            <v>21401001-0429</v>
          </cell>
          <cell r="C2196" t="str">
            <v>KIT DE MANTENIMIENTO HP B3M77A</v>
          </cell>
          <cell r="D2196" t="str">
            <v>Pieza</v>
          </cell>
          <cell r="E2196" t="str">
            <v>21401</v>
          </cell>
          <cell r="F2196" t="str">
            <v>11510</v>
          </cell>
        </row>
        <row r="2197">
          <cell r="A2197" t="str">
            <v>KIT DE MANTENIMIENTO LEXMARK 40X4724</v>
          </cell>
          <cell r="B2197" t="str">
            <v>21401001-0430</v>
          </cell>
          <cell r="C2197" t="str">
            <v>KIT DE MANTENIMIENTO LEXMARK 40X4724</v>
          </cell>
          <cell r="D2197" t="str">
            <v>Pieza</v>
          </cell>
          <cell r="E2197" t="str">
            <v>21401</v>
          </cell>
          <cell r="F2197" t="str">
            <v>11510</v>
          </cell>
        </row>
        <row r="2198">
          <cell r="A2198" t="str">
            <v>KIT DE MANTENIMIENTO XEROX 109R00784</v>
          </cell>
          <cell r="B2198" t="str">
            <v>21401001-0431</v>
          </cell>
          <cell r="C2198" t="str">
            <v>KIT DE MANTENIMIENTO XEROX 109R00784</v>
          </cell>
          <cell r="D2198" t="str">
            <v>Pieza</v>
          </cell>
          <cell r="E2198" t="str">
            <v>21401</v>
          </cell>
          <cell r="F2198" t="str">
            <v>11510</v>
          </cell>
        </row>
        <row r="2199">
          <cell r="A2199" t="str">
            <v>KIT DE MANTENIMIENTO XEROX 604K73140</v>
          </cell>
          <cell r="B2199" t="str">
            <v>21401001-0432</v>
          </cell>
          <cell r="C2199" t="str">
            <v>KIT DE MANTENIMIENTO XEROX 604K73140</v>
          </cell>
          <cell r="D2199" t="str">
            <v>Pieza</v>
          </cell>
          <cell r="E2199" t="str">
            <v>21401</v>
          </cell>
          <cell r="F2199" t="str">
            <v>11510</v>
          </cell>
        </row>
        <row r="2200">
          <cell r="A2200" t="str">
            <v>TONER HP CF280X NEGRO</v>
          </cell>
          <cell r="B2200" t="str">
            <v>21401001-0433</v>
          </cell>
          <cell r="C2200" t="str">
            <v>TONER HP CF280X NEGRO</v>
          </cell>
          <cell r="D2200" t="str">
            <v>Pieza</v>
          </cell>
          <cell r="E2200" t="str">
            <v>21401</v>
          </cell>
          <cell r="F2200" t="str">
            <v>11510</v>
          </cell>
        </row>
        <row r="2201">
          <cell r="A2201" t="str">
            <v>TONER HP CF380XC NEGRO</v>
          </cell>
          <cell r="B2201" t="str">
            <v>21401001-0434</v>
          </cell>
          <cell r="C2201" t="str">
            <v>TONER HP CF380XC NEGRO</v>
          </cell>
          <cell r="D2201" t="str">
            <v>Pieza</v>
          </cell>
          <cell r="E2201" t="str">
            <v>21401</v>
          </cell>
          <cell r="F2201" t="str">
            <v>11510</v>
          </cell>
        </row>
        <row r="2202">
          <cell r="A2202" t="str">
            <v>TONER HP CF381A CIAN</v>
          </cell>
          <cell r="B2202" t="str">
            <v>21401001-0435</v>
          </cell>
          <cell r="C2202" t="str">
            <v>TONER HP CF381A CIAN</v>
          </cell>
          <cell r="D2202" t="str">
            <v>Pieza</v>
          </cell>
          <cell r="E2202" t="str">
            <v>21401</v>
          </cell>
          <cell r="F2202" t="str">
            <v>11510</v>
          </cell>
        </row>
        <row r="2203">
          <cell r="A2203" t="str">
            <v>TONER HP CF382A AMARILLO</v>
          </cell>
          <cell r="B2203" t="str">
            <v>21401001-0436</v>
          </cell>
          <cell r="C2203" t="str">
            <v>TONER HP CF382A AMARILLO</v>
          </cell>
          <cell r="D2203" t="str">
            <v>Pieza</v>
          </cell>
          <cell r="E2203" t="str">
            <v>21401</v>
          </cell>
          <cell r="F2203" t="str">
            <v>11510</v>
          </cell>
        </row>
        <row r="2204">
          <cell r="A2204" t="str">
            <v>TONER HP CF383A MAGENTA</v>
          </cell>
          <cell r="B2204" t="str">
            <v>21401001-0437</v>
          </cell>
          <cell r="C2204" t="str">
            <v>TONER HP CF383A MAGENTA</v>
          </cell>
          <cell r="D2204" t="str">
            <v>Pieza</v>
          </cell>
          <cell r="E2204" t="str">
            <v>21401</v>
          </cell>
          <cell r="F2204" t="str">
            <v>11510</v>
          </cell>
        </row>
        <row r="2205">
          <cell r="A2205" t="str">
            <v>TONER LEXMARK 50F4X00 NEGRO</v>
          </cell>
          <cell r="B2205" t="str">
            <v>21401001-0438</v>
          </cell>
          <cell r="C2205" t="str">
            <v>TONER LEXMARK 50F4X00 NEGRO</v>
          </cell>
          <cell r="D2205" t="str">
            <v>Pieza</v>
          </cell>
          <cell r="E2205" t="str">
            <v>21401</v>
          </cell>
          <cell r="F2205" t="str">
            <v>11510</v>
          </cell>
        </row>
        <row r="2206">
          <cell r="A2206" t="str">
            <v>TONER XEROX 10602249 CIAN</v>
          </cell>
          <cell r="B2206" t="str">
            <v>21401001-0439</v>
          </cell>
          <cell r="C2206" t="str">
            <v>TONER XEROX 10602249 CIAN</v>
          </cell>
          <cell r="D2206" t="str">
            <v>Pieza</v>
          </cell>
          <cell r="E2206" t="str">
            <v>21401</v>
          </cell>
          <cell r="F2206" t="str">
            <v>11510</v>
          </cell>
        </row>
        <row r="2207">
          <cell r="A2207" t="str">
            <v>TONER XEROX 10602250 MAGENTA</v>
          </cell>
          <cell r="B2207" t="str">
            <v>21401001-0440</v>
          </cell>
          <cell r="C2207" t="str">
            <v>TONER XEROX 10602250 MAGENTA</v>
          </cell>
          <cell r="D2207" t="str">
            <v>Pieza</v>
          </cell>
          <cell r="E2207" t="str">
            <v>21401</v>
          </cell>
          <cell r="F2207" t="str">
            <v>11510</v>
          </cell>
        </row>
        <row r="2208">
          <cell r="A2208" t="str">
            <v>TONER XEROX 10602251 AMARILLO</v>
          </cell>
          <cell r="B2208" t="str">
            <v>21401001-0441</v>
          </cell>
          <cell r="C2208" t="str">
            <v>TONER XEROX 10602251 AMARILLO</v>
          </cell>
          <cell r="D2208" t="str">
            <v>Pieza</v>
          </cell>
          <cell r="E2208" t="str">
            <v>21401</v>
          </cell>
          <cell r="F2208" t="str">
            <v>11510</v>
          </cell>
        </row>
        <row r="2209">
          <cell r="A2209" t="str">
            <v>TONER XEROX 106R01523 CIAN</v>
          </cell>
          <cell r="B2209" t="str">
            <v>21401001-0442</v>
          </cell>
          <cell r="C2209" t="str">
            <v>TONER XEROX 106R01523 CIAN</v>
          </cell>
          <cell r="D2209" t="str">
            <v>Pieza</v>
          </cell>
          <cell r="E2209" t="str">
            <v>21401</v>
          </cell>
          <cell r="F2209" t="str">
            <v>11510</v>
          </cell>
        </row>
        <row r="2210">
          <cell r="A2210" t="str">
            <v>TONER XEROX 106R01524 MAGENTA</v>
          </cell>
          <cell r="B2210" t="str">
            <v>21401001-0443</v>
          </cell>
          <cell r="C2210" t="str">
            <v>TONER XEROX 106R01524 MAGENTA</v>
          </cell>
          <cell r="D2210" t="str">
            <v>Pieza</v>
          </cell>
          <cell r="E2210" t="str">
            <v>21401</v>
          </cell>
          <cell r="F2210" t="str">
            <v>11510</v>
          </cell>
        </row>
        <row r="2211">
          <cell r="A2211" t="str">
            <v>TONER XEROX 106R01525 AMARILLO</v>
          </cell>
          <cell r="B2211" t="str">
            <v>21401001-0444</v>
          </cell>
          <cell r="C2211" t="str">
            <v>TONER XEROX 106R01525 AMARILLO</v>
          </cell>
          <cell r="D2211" t="str">
            <v>Pieza</v>
          </cell>
          <cell r="E2211" t="str">
            <v>21401</v>
          </cell>
          <cell r="F2211" t="str">
            <v>11510</v>
          </cell>
        </row>
        <row r="2212">
          <cell r="A2212" t="str">
            <v>TONER XEROX 106R01526 NEGRO</v>
          </cell>
          <cell r="B2212" t="str">
            <v>21401001-0445</v>
          </cell>
          <cell r="C2212" t="str">
            <v>TONER XEROX 106R01526 NEGRO</v>
          </cell>
          <cell r="D2212" t="str">
            <v>Pieza</v>
          </cell>
          <cell r="E2212" t="str">
            <v>21401</v>
          </cell>
          <cell r="F2212" t="str">
            <v>11510</v>
          </cell>
        </row>
        <row r="2213">
          <cell r="A2213" t="str">
            <v>TONER XEROX 106R02252 NEGRO</v>
          </cell>
          <cell r="B2213" t="str">
            <v>21401001-0446</v>
          </cell>
          <cell r="C2213" t="str">
            <v>TONER XEROX 106R02252 NEGRO</v>
          </cell>
          <cell r="D2213" t="str">
            <v>Pieza</v>
          </cell>
          <cell r="E2213" t="str">
            <v>21401</v>
          </cell>
          <cell r="F2213" t="str">
            <v>11510</v>
          </cell>
        </row>
        <row r="2214">
          <cell r="A2214" t="str">
            <v>UNIDAD RECOLECTORA HP CE254A</v>
          </cell>
          <cell r="B2214" t="str">
            <v>21401001-0447</v>
          </cell>
          <cell r="C2214" t="str">
            <v>UNIDAD RECOLECTORA HP CE254A</v>
          </cell>
          <cell r="D2214" t="str">
            <v>Pieza</v>
          </cell>
          <cell r="E2214" t="str">
            <v>21401</v>
          </cell>
          <cell r="F2214" t="str">
            <v>11510</v>
          </cell>
        </row>
        <row r="2215">
          <cell r="A2215" t="str">
            <v>FILMINA PARA IMPRESORA LEXMARK</v>
          </cell>
          <cell r="B2215" t="str">
            <v>21401001-0448</v>
          </cell>
          <cell r="C2215" t="str">
            <v>FILMINA PARA IMPRESORA LEXMARK</v>
          </cell>
          <cell r="D2215" t="str">
            <v>Pieza</v>
          </cell>
          <cell r="E2215" t="str">
            <v>21401</v>
          </cell>
          <cell r="F2215" t="str">
            <v>11510</v>
          </cell>
        </row>
        <row r="2216">
          <cell r="A2216" t="str">
            <v>KIT DE RODILLO HP CB459A</v>
          </cell>
          <cell r="B2216" t="str">
            <v>21401001-0449</v>
          </cell>
          <cell r="C2216" t="str">
            <v>KIT DE RODILLO HP CB459A</v>
          </cell>
          <cell r="D2216" t="str">
            <v>Pieza</v>
          </cell>
          <cell r="E2216" t="str">
            <v>21401</v>
          </cell>
          <cell r="F2216" t="str">
            <v>11510</v>
          </cell>
        </row>
        <row r="2217">
          <cell r="A2217" t="str">
            <v>KIT DE TRANSFERENCIA Q3658A</v>
          </cell>
          <cell r="B2217" t="str">
            <v>21401001-0450</v>
          </cell>
          <cell r="C2217" t="str">
            <v>KIT DE TRANSFERENCIA Q3658A</v>
          </cell>
          <cell r="D2217" t="str">
            <v>Pieza</v>
          </cell>
          <cell r="E2217" t="str">
            <v>21401</v>
          </cell>
          <cell r="F2217" t="str">
            <v>11510</v>
          </cell>
        </row>
        <row r="2218">
          <cell r="A2218" t="str">
            <v>MALETIN PARA TRANSPORTE Y ARCHIVO DE CINTAS LTO</v>
          </cell>
          <cell r="B2218" t="str">
            <v>21401001-0451</v>
          </cell>
          <cell r="C2218" t="str">
            <v>MALETIN PARA TRANSPORTE Y ARCHIVO DE CINTAS LTO</v>
          </cell>
          <cell r="D2218" t="str">
            <v>Pieza</v>
          </cell>
          <cell r="E2218" t="str">
            <v>21401</v>
          </cell>
          <cell r="F2218" t="str">
            <v>11510</v>
          </cell>
        </row>
        <row r="2219">
          <cell r="A2219" t="str">
            <v>UNIDAD DE IMAGEN DK-475 (KYOCERA TASKALFA 255)</v>
          </cell>
          <cell r="B2219" t="str">
            <v>21401001-0452</v>
          </cell>
          <cell r="C2219" t="str">
            <v>UNIDAD DE IMAGEN DK-475 (KYOCERA TASKALFA 255)</v>
          </cell>
          <cell r="D2219" t="str">
            <v>Pieza</v>
          </cell>
          <cell r="E2219" t="str">
            <v>21401</v>
          </cell>
          <cell r="F2219" t="str">
            <v>11510</v>
          </cell>
        </row>
        <row r="2220">
          <cell r="A2220" t="str">
            <v>TONER BROTHER TN-315C CYAN</v>
          </cell>
          <cell r="B2220" t="str">
            <v>21401001-0453</v>
          </cell>
          <cell r="C2220" t="str">
            <v>TONER BROTHER TN-315C CYAN</v>
          </cell>
          <cell r="D2220" t="str">
            <v>Pieza</v>
          </cell>
          <cell r="E2220" t="str">
            <v>21401</v>
          </cell>
          <cell r="F2220" t="str">
            <v>11510</v>
          </cell>
        </row>
        <row r="2221">
          <cell r="A2221" t="str">
            <v>TONER BROTHER TN-315M MAGENTA</v>
          </cell>
          <cell r="B2221" t="str">
            <v>21401001-0454</v>
          </cell>
          <cell r="C2221" t="str">
            <v>TONER BROTHER TN-315M MAGENTA</v>
          </cell>
          <cell r="D2221" t="str">
            <v>Pieza</v>
          </cell>
          <cell r="E2221" t="str">
            <v>21401</v>
          </cell>
          <cell r="F2221" t="str">
            <v>11510</v>
          </cell>
        </row>
        <row r="2222">
          <cell r="A2222" t="str">
            <v>CARTUCHO HP 664XL NEGRO</v>
          </cell>
          <cell r="B2222" t="str">
            <v>21401001-0455</v>
          </cell>
          <cell r="C2222" t="str">
            <v>CARTUCHO HP 664XL NEGRO</v>
          </cell>
          <cell r="D2222" t="str">
            <v>Pieza</v>
          </cell>
          <cell r="E2222" t="str">
            <v>21401</v>
          </cell>
          <cell r="F2222" t="str">
            <v>11510</v>
          </cell>
        </row>
        <row r="2223">
          <cell r="A2223" t="str">
            <v>CARTUCHO HP 664XL TRICOLOR</v>
          </cell>
          <cell r="B2223" t="str">
            <v>21401001-0456</v>
          </cell>
          <cell r="C2223" t="str">
            <v>CARTUCHO HP 664XL TRICOLOR</v>
          </cell>
          <cell r="D2223" t="str">
            <v>Pieza</v>
          </cell>
          <cell r="E2223" t="str">
            <v>21401</v>
          </cell>
          <cell r="F2223" t="str">
            <v>11510</v>
          </cell>
        </row>
        <row r="2224">
          <cell r="A2224" t="str">
            <v>TONER  PHASER 6700 XEROX K A945 NEGRO</v>
          </cell>
          <cell r="B2224" t="str">
            <v>21401001-0457</v>
          </cell>
          <cell r="C2224" t="str">
            <v>TONER  PHASER 6700 XEROX K A945 NEGRO</v>
          </cell>
          <cell r="D2224" t="str">
            <v>Pieza</v>
          </cell>
          <cell r="E2224" t="str">
            <v>21401</v>
          </cell>
          <cell r="F2224" t="str">
            <v>11510</v>
          </cell>
        </row>
        <row r="2225">
          <cell r="A2225" t="str">
            <v>TONER PHASER 6700 XEROX K A946 AZUL</v>
          </cell>
          <cell r="B2225" t="str">
            <v>21401001-0458</v>
          </cell>
          <cell r="C2225" t="str">
            <v>TONER PHASER 6700 XEROX K A946 AZUL</v>
          </cell>
          <cell r="D2225" t="str">
            <v>Pieza</v>
          </cell>
          <cell r="E2225" t="str">
            <v>21401</v>
          </cell>
          <cell r="F2225" t="str">
            <v>11510</v>
          </cell>
        </row>
        <row r="2226">
          <cell r="A2226" t="str">
            <v>TONER PHASER 6700 XEROX K A947 MAGENTA</v>
          </cell>
          <cell r="B2226" t="str">
            <v>21401001-0459</v>
          </cell>
          <cell r="C2226" t="str">
            <v>TONER PHASER 6700 XEROX K A947 MAGENTA</v>
          </cell>
          <cell r="D2226" t="str">
            <v>Pieza</v>
          </cell>
          <cell r="E2226" t="str">
            <v>21401</v>
          </cell>
          <cell r="F2226" t="str">
            <v>11510</v>
          </cell>
        </row>
        <row r="2227">
          <cell r="A2227" t="str">
            <v>TONER PHASER 6700 XEROX K A948 AMARILLO</v>
          </cell>
          <cell r="B2227" t="str">
            <v>21401001-0460</v>
          </cell>
          <cell r="C2227" t="str">
            <v>TONER PHASER 6700 XEROX K A948 AMARILLO</v>
          </cell>
          <cell r="D2227" t="str">
            <v>Pieza</v>
          </cell>
          <cell r="E2227" t="str">
            <v>21401</v>
          </cell>
          <cell r="F2227" t="str">
            <v>11510</v>
          </cell>
        </row>
        <row r="2228">
          <cell r="A2228" t="str">
            <v>TONER BROTHER DCP-7030</v>
          </cell>
          <cell r="B2228" t="str">
            <v>21401001-0461</v>
          </cell>
          <cell r="C2228" t="str">
            <v>TONER BROTHER DCP-7030</v>
          </cell>
          <cell r="D2228" t="str">
            <v>Pieza</v>
          </cell>
          <cell r="E2228" t="str">
            <v>21401</v>
          </cell>
          <cell r="F2228" t="str">
            <v>11510</v>
          </cell>
        </row>
        <row r="2229">
          <cell r="A2229" t="str">
            <v>TAMBOR BROTHER MFC-8710</v>
          </cell>
          <cell r="B2229" t="str">
            <v>21401001-0462</v>
          </cell>
          <cell r="C2229" t="str">
            <v>TAMBOR BROTHER MFC-8710</v>
          </cell>
          <cell r="D2229" t="str">
            <v>Pieza</v>
          </cell>
          <cell r="E2229" t="str">
            <v>21401</v>
          </cell>
          <cell r="F2229" t="str">
            <v>11510</v>
          </cell>
        </row>
        <row r="2230">
          <cell r="A2230" t="str">
            <v>TONER SAMSUNG MLT-D203S NEGRO</v>
          </cell>
          <cell r="B2230" t="str">
            <v>21401001-0463</v>
          </cell>
          <cell r="C2230" t="str">
            <v>TONER SAMSUNG MLT-D203S NEGRO</v>
          </cell>
          <cell r="D2230" t="str">
            <v>Pieza</v>
          </cell>
          <cell r="E2230" t="str">
            <v>21401</v>
          </cell>
          <cell r="F2230" t="str">
            <v>11510</v>
          </cell>
        </row>
        <row r="2231">
          <cell r="A2231" t="str">
            <v>TONER BROTHER ORIGINAL TN660 NEGRO</v>
          </cell>
          <cell r="B2231" t="str">
            <v>21401001-0464</v>
          </cell>
          <cell r="C2231" t="str">
            <v>TONER BROTHER ORIGINAL TN660 NEGRO</v>
          </cell>
          <cell r="D2231" t="str">
            <v>Pieza</v>
          </cell>
          <cell r="E2231" t="str">
            <v>21401</v>
          </cell>
          <cell r="F2231" t="str">
            <v>11510</v>
          </cell>
        </row>
        <row r="2232">
          <cell r="A2232" t="str">
            <v>TONER BROTHER ORIGINAL TN315M MAGENTA</v>
          </cell>
          <cell r="B2232" t="str">
            <v>21401001-0465</v>
          </cell>
          <cell r="C2232" t="str">
            <v>TONER BROTHER ORIGINAL TN315M MAGENTA</v>
          </cell>
          <cell r="D2232" t="str">
            <v>Pieza</v>
          </cell>
          <cell r="E2232" t="str">
            <v>21401</v>
          </cell>
          <cell r="F2232" t="str">
            <v>11510</v>
          </cell>
        </row>
        <row r="2233">
          <cell r="A2233" t="str">
            <v>TONER BROTHER ORIGINAL TN315 NEGRO</v>
          </cell>
          <cell r="B2233" t="str">
            <v>21401001-0466</v>
          </cell>
          <cell r="C2233" t="str">
            <v>TONER BROTHER ORIGINAL TN315 NEGRO</v>
          </cell>
          <cell r="D2233" t="str">
            <v>Pieza</v>
          </cell>
          <cell r="E2233" t="str">
            <v>21401</v>
          </cell>
          <cell r="F2233" t="str">
            <v>11510</v>
          </cell>
        </row>
        <row r="2234">
          <cell r="A2234" t="str">
            <v>TONER BROTHER ORIGINAL TN315YW AMARILLO</v>
          </cell>
          <cell r="B2234" t="str">
            <v>21401001-0467</v>
          </cell>
          <cell r="C2234" t="str">
            <v>TONER BROTHER ORIGINAL TN315YW AMARILLO</v>
          </cell>
          <cell r="D2234" t="str">
            <v>Pieza</v>
          </cell>
          <cell r="E2234" t="str">
            <v>21401</v>
          </cell>
          <cell r="F2234" t="str">
            <v>11510</v>
          </cell>
        </row>
        <row r="2235">
          <cell r="A2235" t="str">
            <v>TONER BROTHER ORIGINAL TN315 C AZUL</v>
          </cell>
          <cell r="B2235" t="str">
            <v>21401001-0468</v>
          </cell>
          <cell r="C2235" t="str">
            <v>TONER BROTHER ORIGINAL TN315 C AZUL</v>
          </cell>
          <cell r="D2235" t="str">
            <v>Pieza</v>
          </cell>
          <cell r="E2235" t="str">
            <v>21401</v>
          </cell>
          <cell r="F2235" t="str">
            <v>11510</v>
          </cell>
        </row>
        <row r="2236">
          <cell r="A2236" t="str">
            <v>BANDA DE TRANSFERENCIA</v>
          </cell>
          <cell r="B2236" t="str">
            <v>21401001-0469</v>
          </cell>
          <cell r="C2236" t="str">
            <v>BANDA DE TRANSFERENCIA</v>
          </cell>
          <cell r="D2236" t="str">
            <v>Pieza</v>
          </cell>
          <cell r="E2236" t="str">
            <v>21401</v>
          </cell>
          <cell r="F2236" t="str">
            <v>11510</v>
          </cell>
        </row>
        <row r="2237">
          <cell r="A2237" t="str">
            <v>CARTUCHO CANON PG-140 NEGRO</v>
          </cell>
          <cell r="B2237" t="str">
            <v>21401001-0470</v>
          </cell>
          <cell r="C2237" t="str">
            <v>CARTUCHO CANON PG-140 NEGRO</v>
          </cell>
          <cell r="D2237" t="str">
            <v>Pieza</v>
          </cell>
          <cell r="E2237" t="str">
            <v>21401</v>
          </cell>
          <cell r="F2237" t="str">
            <v>11510</v>
          </cell>
        </row>
        <row r="2238">
          <cell r="A2238" t="str">
            <v>CARTUCHO CANON CL-141 TRICOLOR</v>
          </cell>
          <cell r="B2238" t="str">
            <v>21401001-0471</v>
          </cell>
          <cell r="C2238" t="str">
            <v>CARTUCHO CANON CL-141 TRICOLOR</v>
          </cell>
          <cell r="D2238" t="str">
            <v>Pieza</v>
          </cell>
          <cell r="E2238" t="str">
            <v>21401</v>
          </cell>
          <cell r="F2238" t="str">
            <v>11510</v>
          </cell>
        </row>
        <row r="2239">
          <cell r="A2239" t="str">
            <v>ESTUCHE PARA TARJETAS DE MEMORIA</v>
          </cell>
          <cell r="B2239" t="str">
            <v>21401001-0472</v>
          </cell>
          <cell r="C2239" t="str">
            <v>ESTUCHE PARA TARJETAS DE MEMORIA</v>
          </cell>
          <cell r="D2239" t="str">
            <v>Pieza</v>
          </cell>
          <cell r="E2239" t="str">
            <v>21401</v>
          </cell>
          <cell r="F2239" t="str">
            <v>11510</v>
          </cell>
        </row>
        <row r="2240">
          <cell r="A2240" t="str">
            <v>CARTUCHO PARA IMPRESORA HP CF217A</v>
          </cell>
          <cell r="B2240" t="str">
            <v>21401001-0473</v>
          </cell>
          <cell r="C2240" t="str">
            <v>CARTUCHO PARA IMPRESORA HP CF217A</v>
          </cell>
          <cell r="D2240" t="str">
            <v>Pieza</v>
          </cell>
          <cell r="E2240" t="str">
            <v>21401</v>
          </cell>
          <cell r="F2240" t="str">
            <v>11510</v>
          </cell>
        </row>
        <row r="2241">
          <cell r="A2241" t="str">
            <v>CARTUCHO TINTA CLI-151 CANNON-MAGENTA</v>
          </cell>
          <cell r="B2241" t="str">
            <v>21401001-0474</v>
          </cell>
          <cell r="C2241" t="str">
            <v>CARTUCHO TINTA CLI-151 CANNON-MAGENTA</v>
          </cell>
          <cell r="D2241" t="str">
            <v>Pieza</v>
          </cell>
          <cell r="E2241" t="str">
            <v>21401</v>
          </cell>
          <cell r="F2241" t="str">
            <v>11510</v>
          </cell>
        </row>
        <row r="2242">
          <cell r="A2242" t="str">
            <v>CARTUCHO TINTA CLI-151 CANNON-CIAN</v>
          </cell>
          <cell r="B2242" t="str">
            <v>21401001-0475</v>
          </cell>
          <cell r="C2242" t="str">
            <v>CARTUCHO TINTA CLI-151 CANNON-CIAN</v>
          </cell>
          <cell r="D2242" t="str">
            <v>Pieza</v>
          </cell>
          <cell r="E2242" t="str">
            <v>21401</v>
          </cell>
          <cell r="F2242" t="str">
            <v>11510</v>
          </cell>
        </row>
        <row r="2243">
          <cell r="A2243" t="str">
            <v>CARTUCHO TINTA CLI-151 CANNON-AMARILLO</v>
          </cell>
          <cell r="B2243" t="str">
            <v>21401001-0476</v>
          </cell>
          <cell r="C2243" t="str">
            <v>CARTUCHO TINTA CLI-151 CANNON-AMARILLO</v>
          </cell>
          <cell r="D2243" t="str">
            <v>Pieza</v>
          </cell>
          <cell r="E2243" t="str">
            <v>21401</v>
          </cell>
          <cell r="F2243" t="str">
            <v>11510</v>
          </cell>
        </row>
        <row r="2244">
          <cell r="A2244" t="str">
            <v>CARTUCHO TINTA CLI-151 CANNON-NEGRO</v>
          </cell>
          <cell r="B2244" t="str">
            <v>21401001-0477</v>
          </cell>
          <cell r="C2244" t="str">
            <v>CARTUCHO TINTA CLI-151 CANNON-NEGRO</v>
          </cell>
          <cell r="D2244" t="str">
            <v>Pieza</v>
          </cell>
          <cell r="E2244" t="str">
            <v>21401</v>
          </cell>
          <cell r="F2244" t="str">
            <v>11510</v>
          </cell>
        </row>
        <row r="2245">
          <cell r="A2245" t="str">
            <v>CARTUCHO TINTA PGI-150 CANNON-NEGRO</v>
          </cell>
          <cell r="B2245" t="str">
            <v>21401001-0478</v>
          </cell>
          <cell r="C2245" t="str">
            <v>CARTUCHO TINTA PGI-150 CANNON-NEGRO</v>
          </cell>
          <cell r="D2245" t="str">
            <v>Pieza</v>
          </cell>
          <cell r="E2245" t="str">
            <v>21401</v>
          </cell>
          <cell r="F2245" t="str">
            <v>11510</v>
          </cell>
        </row>
        <row r="2246">
          <cell r="A2246" t="str">
            <v>TONER PARA IMPRESORA RICOH MP 4001-MP 4500A</v>
          </cell>
          <cell r="B2246" t="str">
            <v>21401001-0479</v>
          </cell>
          <cell r="C2246" t="str">
            <v>TONER PARA IMPRESORA RICOH MP 4001-MP 4500A</v>
          </cell>
          <cell r="D2246" t="str">
            <v>Pieza</v>
          </cell>
          <cell r="E2246" t="str">
            <v>21401</v>
          </cell>
          <cell r="F2246" t="str">
            <v>11510</v>
          </cell>
        </row>
        <row r="2247">
          <cell r="A2247" t="str">
            <v>KIT DE MANTENIMIENTO DEL FUSOR HP CB388A</v>
          </cell>
          <cell r="B2247" t="str">
            <v>21401001-0480</v>
          </cell>
          <cell r="C2247" t="str">
            <v>KIT DE MANTENIMIENTO DEL FUSOR HP CB388A</v>
          </cell>
          <cell r="D2247" t="str">
            <v>Pieza</v>
          </cell>
          <cell r="E2247" t="str">
            <v>21401</v>
          </cell>
          <cell r="F2247" t="str">
            <v>11510</v>
          </cell>
        </row>
        <row r="2248">
          <cell r="A2248" t="str">
            <v>TONER BROTHER NEGRO TN-750</v>
          </cell>
          <cell r="B2248" t="str">
            <v>21401001-0481</v>
          </cell>
          <cell r="C2248" t="str">
            <v>TONER BROTHER NEGRO TN-750</v>
          </cell>
          <cell r="D2248" t="str">
            <v>Pieza</v>
          </cell>
          <cell r="E2248" t="str">
            <v>21401</v>
          </cell>
          <cell r="F2248" t="str">
            <v>11510</v>
          </cell>
        </row>
        <row r="2249">
          <cell r="A2249" t="str">
            <v>TINTA P/IMPRESORA HP 62 OFFICE JET 200 COLOR</v>
          </cell>
          <cell r="B2249" t="str">
            <v>21401001-0482</v>
          </cell>
          <cell r="C2249" t="str">
            <v>TINTA P/IMPRESORA HP 62 OFFICE JET 200 COLOR</v>
          </cell>
          <cell r="D2249" t="str">
            <v>Pieza</v>
          </cell>
          <cell r="E2249" t="str">
            <v>21401</v>
          </cell>
          <cell r="F2249" t="str">
            <v>11510</v>
          </cell>
        </row>
        <row r="2250">
          <cell r="A2250" t="str">
            <v>TINTA P/IMPRESORA HP 62 OFFICE JET 200 NEGRO</v>
          </cell>
          <cell r="B2250" t="str">
            <v>21401001-0483</v>
          </cell>
          <cell r="C2250" t="str">
            <v>TINTA P/IMPRESORA HP 62 OFFICE JET 200 NEGRO</v>
          </cell>
          <cell r="D2250" t="str">
            <v>Pieza</v>
          </cell>
          <cell r="E2250" t="str">
            <v>21401</v>
          </cell>
          <cell r="F2250" t="str">
            <v>11510</v>
          </cell>
        </row>
        <row r="2251">
          <cell r="A2251" t="str">
            <v>PELICULA DE SEGURIDAD PARA IMPRESORA SMART 70</v>
          </cell>
          <cell r="B2251" t="str">
            <v>21401001-0484</v>
          </cell>
          <cell r="C2251" t="str">
            <v>PELICULA DE SEGURIDAD PARA IMPRESORA SMART 70</v>
          </cell>
          <cell r="D2251" t="str">
            <v>Pieza</v>
          </cell>
          <cell r="E2251" t="str">
            <v>21401</v>
          </cell>
          <cell r="F2251" t="str">
            <v>11510</v>
          </cell>
        </row>
        <row r="2252">
          <cell r="A2252" t="str">
            <v>TONER LEXMARK MODELO MS415 DN COLOR NEGRO NP 50F4X00</v>
          </cell>
          <cell r="B2252" t="str">
            <v>21401001-0485</v>
          </cell>
          <cell r="C2252" t="str">
            <v>TONER LEXMARK MODELO MS415 DN COLOR NEGRO NP 50F4X00</v>
          </cell>
          <cell r="D2252" t="str">
            <v>Pieza</v>
          </cell>
          <cell r="E2252" t="str">
            <v>21401</v>
          </cell>
          <cell r="F2252" t="str">
            <v>11510</v>
          </cell>
        </row>
        <row r="2253">
          <cell r="A2253" t="str">
            <v>CARTUCHO PARA IMPRESORA HP OFFICEJET PRO 8210 NP L0S62AL</v>
          </cell>
          <cell r="B2253" t="str">
            <v>21401001-0486</v>
          </cell>
          <cell r="C2253" t="str">
            <v>CARTUCHO PARA IMPRESORA HP OFFICEJET PRO 8210 NP L0S62AL</v>
          </cell>
          <cell r="D2253" t="str">
            <v>Pieza</v>
          </cell>
          <cell r="E2253" t="str">
            <v>21401</v>
          </cell>
          <cell r="F2253" t="str">
            <v>11510</v>
          </cell>
        </row>
        <row r="2254">
          <cell r="A2254" t="str">
            <v>CARTUCHO PARA IMPRESORA HP OFFICEJET PRO 8210 NP L0S65AL</v>
          </cell>
          <cell r="B2254" t="str">
            <v>21401001-0487</v>
          </cell>
          <cell r="C2254" t="str">
            <v>CARTUCHO PARA IMPRESORA HP OFFICEJET PRO 8210 NP L0S65AL</v>
          </cell>
          <cell r="D2254" t="str">
            <v>Pieza</v>
          </cell>
          <cell r="E2254" t="str">
            <v>21401</v>
          </cell>
          <cell r="F2254" t="str">
            <v>11510</v>
          </cell>
        </row>
        <row r="2255">
          <cell r="A2255" t="str">
            <v>CARTUCHO PARA IMPRESORA HP OFFICEJET PRO 8210 NP L0S68AL</v>
          </cell>
          <cell r="B2255" t="str">
            <v>21401001-0488</v>
          </cell>
          <cell r="C2255" t="str">
            <v>CARTUCHO PARA IMPRESORA HP OFFICEJET PRO 8210 NP L0S68AL</v>
          </cell>
          <cell r="D2255" t="str">
            <v>Pieza</v>
          </cell>
          <cell r="E2255" t="str">
            <v>21401</v>
          </cell>
          <cell r="F2255" t="str">
            <v>11510</v>
          </cell>
        </row>
        <row r="2256">
          <cell r="A2256" t="str">
            <v>CARTUCHO PARA IMPRESORA HP OFFICEJET PRO 8210 NP L0S71AL</v>
          </cell>
          <cell r="B2256" t="str">
            <v>21401001-0489</v>
          </cell>
          <cell r="C2256" t="str">
            <v>CARTUCHO PARA IMPRESORA HP OFFICEJET PRO 8210 NP L0S71AL</v>
          </cell>
          <cell r="D2256" t="str">
            <v>Pieza</v>
          </cell>
          <cell r="E2256" t="str">
            <v>21401</v>
          </cell>
          <cell r="F2256" t="str">
            <v>11510</v>
          </cell>
        </row>
        <row r="2257">
          <cell r="A2257" t="str">
            <v>CARTUCHO PARA IMPRESORA LEXMARK C792 NP C792X1YG</v>
          </cell>
          <cell r="B2257" t="str">
            <v>21401001-0490</v>
          </cell>
          <cell r="C2257" t="str">
            <v>CARTUCHO PARA IMPRESORA LEXMARK C792 NP C792X1YG</v>
          </cell>
          <cell r="D2257" t="str">
            <v>Pieza</v>
          </cell>
          <cell r="E2257" t="str">
            <v>21401</v>
          </cell>
          <cell r="F2257" t="str">
            <v>11510</v>
          </cell>
        </row>
        <row r="2258">
          <cell r="A2258" t="str">
            <v>CARTUCHO PARA IMPRESORA LEXMARK C792 NP C792X1CG</v>
          </cell>
          <cell r="B2258" t="str">
            <v>21401001-0491</v>
          </cell>
          <cell r="C2258" t="str">
            <v>CARTUCHO PARA IMPRESORA LEXMARK C792 NP C792X1CG</v>
          </cell>
          <cell r="D2258" t="str">
            <v>Pieza</v>
          </cell>
          <cell r="E2258" t="str">
            <v>21401</v>
          </cell>
          <cell r="F2258" t="str">
            <v>11510</v>
          </cell>
        </row>
        <row r="2259">
          <cell r="A2259" t="str">
            <v>CARTUCHO PARA IMPRESORA LEXMARK C792 NP C792X1MG</v>
          </cell>
          <cell r="B2259" t="str">
            <v>21401001-0492</v>
          </cell>
          <cell r="C2259" t="str">
            <v>CARTUCHO PARA IMPRESORA LEXMARK C792 NP C792X1MG</v>
          </cell>
          <cell r="D2259" t="str">
            <v>Pieza</v>
          </cell>
          <cell r="E2259" t="str">
            <v>21401</v>
          </cell>
          <cell r="F2259" t="str">
            <v>11510</v>
          </cell>
        </row>
        <row r="2260">
          <cell r="A2260" t="str">
            <v>CARTUCHO PARA IMPRESORA LEXMARK C792 NP C792X1KG</v>
          </cell>
          <cell r="B2260" t="str">
            <v>21401001-0493</v>
          </cell>
          <cell r="C2260" t="str">
            <v>CARTUCHO PARA IMPRESORA LEXMARK C792 NP C792X1KG</v>
          </cell>
          <cell r="D2260" t="str">
            <v>Pieza</v>
          </cell>
          <cell r="E2260" t="str">
            <v>21401</v>
          </cell>
          <cell r="F2260" t="str">
            <v>11510</v>
          </cell>
        </row>
        <row r="2261">
          <cell r="A2261" t="str">
            <v>CARTUCHO PARA IMPRESORA HP 662 XL NEGRO NP CZ105AL</v>
          </cell>
          <cell r="B2261" t="str">
            <v>21401001-0494</v>
          </cell>
          <cell r="C2261" t="str">
            <v>CARTUCHO PARA IMPRESORA HP 662 XL NEGRO NP CZ105AL</v>
          </cell>
          <cell r="D2261" t="str">
            <v>Pieza</v>
          </cell>
          <cell r="E2261" t="str">
            <v>21401</v>
          </cell>
          <cell r="F2261" t="str">
            <v>11510</v>
          </cell>
        </row>
        <row r="2262">
          <cell r="A2262" t="str">
            <v>CARTUCHO PARA IMPRESORA HP 662XL TRICOLOR NP CZ106AL</v>
          </cell>
          <cell r="B2262" t="str">
            <v>21401001-0495</v>
          </cell>
          <cell r="C2262" t="str">
            <v>CARTUCHO PARA IMPRESORA HP 662XL TRICOLOR NP CZ106AL</v>
          </cell>
          <cell r="D2262" t="str">
            <v>Pieza</v>
          </cell>
          <cell r="E2262" t="str">
            <v>21401</v>
          </cell>
          <cell r="F2262" t="str">
            <v>11510</v>
          </cell>
        </row>
        <row r="2263">
          <cell r="A2263" t="str">
            <v>KIT DE CONSUMIBLES PARA ESCÁNER KODAK I780 NP 8965279</v>
          </cell>
          <cell r="B2263" t="str">
            <v>21401001-0496</v>
          </cell>
          <cell r="C2263" t="str">
            <v>KIT DE CONSUMIBLES PARA ESCÁNER KODAK I780 NP 8965279</v>
          </cell>
          <cell r="D2263" t="str">
            <v>Pieza</v>
          </cell>
          <cell r="E2263" t="str">
            <v>21401</v>
          </cell>
          <cell r="F2263" t="str">
            <v>11510</v>
          </cell>
        </row>
        <row r="2264">
          <cell r="A2264" t="str">
            <v>CARTUCHO DE TÓNER RESIDUAL PARA IMPRESORA XEROX PHASER 7500 NP 108R00865</v>
          </cell>
          <cell r="B2264" t="str">
            <v>21401001-0497</v>
          </cell>
          <cell r="C2264" t="str">
            <v>CARTUCHO DE TÓNER RESIDUAL PARA IMPRESORA XEROX PHASER 7500 NP 108R00865</v>
          </cell>
          <cell r="D2264" t="str">
            <v>Pieza</v>
          </cell>
          <cell r="E2264" t="str">
            <v>21401</v>
          </cell>
          <cell r="F2264" t="str">
            <v>11510</v>
          </cell>
        </row>
        <row r="2265">
          <cell r="A2265" t="str">
            <v>TÓNER PARA IMPRESORA LEXMARK CS310DN NP 70C8HY0</v>
          </cell>
          <cell r="B2265" t="str">
            <v>21401001-0498</v>
          </cell>
          <cell r="C2265" t="str">
            <v>TÓNER PARA IMPRESORA LEXMARK CS310DN NP 70C8HY0</v>
          </cell>
          <cell r="D2265" t="str">
            <v>Pieza</v>
          </cell>
          <cell r="E2265" t="str">
            <v>21401</v>
          </cell>
          <cell r="F2265" t="str">
            <v>11510</v>
          </cell>
        </row>
        <row r="2266">
          <cell r="A2266" t="str">
            <v>TÓNER PARA IMPRESORA LEXMARK CS310DN NP 70C8HC0</v>
          </cell>
          <cell r="B2266" t="str">
            <v>21401001-0499</v>
          </cell>
          <cell r="C2266" t="str">
            <v>TÓNER PARA IMPRESORA LEXMARK CS310DN NP 70C8HC0</v>
          </cell>
          <cell r="D2266" t="str">
            <v>Pieza</v>
          </cell>
          <cell r="E2266" t="str">
            <v>21401</v>
          </cell>
          <cell r="F2266" t="str">
            <v>11510</v>
          </cell>
        </row>
        <row r="2267">
          <cell r="A2267" t="str">
            <v>TÓNER PARA IMPRESORA LEXMARK CS310DN NP 70C8HM0</v>
          </cell>
          <cell r="B2267" t="str">
            <v>21401001-0500</v>
          </cell>
          <cell r="C2267" t="str">
            <v>TÓNER PARA IMPRESORA LEXMARK CS310DN NP 70C8HM0</v>
          </cell>
          <cell r="D2267" t="str">
            <v>Pieza</v>
          </cell>
          <cell r="E2267" t="str">
            <v>21401</v>
          </cell>
          <cell r="F2267" t="str">
            <v>11510</v>
          </cell>
        </row>
        <row r="2268">
          <cell r="A2268" t="str">
            <v>TÓNER PARA IMPRESORA LEXMARK CS310DN NP 70C8HK0</v>
          </cell>
          <cell r="B2268" t="str">
            <v>21401001-0501</v>
          </cell>
          <cell r="C2268" t="str">
            <v>TÓNER PARA IMPRESORA LEXMARK CS310DN NP 70C8HK0</v>
          </cell>
          <cell r="D2268" t="str">
            <v>Pieza</v>
          </cell>
          <cell r="E2268" t="str">
            <v>21401</v>
          </cell>
          <cell r="F2268" t="str">
            <v>11510</v>
          </cell>
        </row>
        <row r="2269">
          <cell r="A2269" t="str">
            <v>TÓNER PARA IMPRESORA HP COLOR LASER JET M533 NP CF360X</v>
          </cell>
          <cell r="B2269" t="str">
            <v>21401001-0502</v>
          </cell>
          <cell r="C2269" t="str">
            <v>TÓNER PARA IMPRESORA HP COLOR LASER JET M533 NP CF360X</v>
          </cell>
          <cell r="D2269" t="str">
            <v>Pieza</v>
          </cell>
          <cell r="E2269" t="str">
            <v>21401</v>
          </cell>
          <cell r="F2269" t="str">
            <v>11510</v>
          </cell>
        </row>
        <row r="2270">
          <cell r="A2270" t="str">
            <v>TÓNER PARA IMPRESORA HP COLOR LASER JET M533 NP CF361X</v>
          </cell>
          <cell r="B2270" t="str">
            <v>21401001-0503</v>
          </cell>
          <cell r="C2270" t="str">
            <v>TÓNER PARA IMPRESORA HP COLOR LASER JET M533 NP CF361X</v>
          </cell>
          <cell r="D2270" t="str">
            <v>Pieza</v>
          </cell>
          <cell r="E2270" t="str">
            <v>21401</v>
          </cell>
          <cell r="F2270" t="str">
            <v>11510</v>
          </cell>
        </row>
        <row r="2271">
          <cell r="A2271" t="str">
            <v>TÓNER PARA IMPRESORA HP COLOR LASER JET M533 NP CF362X</v>
          </cell>
          <cell r="B2271" t="str">
            <v>21401001-0504</v>
          </cell>
          <cell r="C2271" t="str">
            <v>TÓNER PARA IMPRESORA HP COLOR LASER JET M533 NP CF362X</v>
          </cell>
          <cell r="D2271" t="str">
            <v>Pieza</v>
          </cell>
          <cell r="E2271" t="str">
            <v>21401</v>
          </cell>
          <cell r="F2271" t="str">
            <v>11510</v>
          </cell>
        </row>
        <row r="2272">
          <cell r="A2272" t="str">
            <v>TÓNER PARA IMPRESORA HP COLOR LASER JET M533 NP CF363X</v>
          </cell>
          <cell r="B2272" t="str">
            <v>21401001-0505</v>
          </cell>
          <cell r="C2272" t="str">
            <v>TÓNER PARA IMPRESORA HP COLOR LASER JET M533 NP CF363X</v>
          </cell>
          <cell r="D2272" t="str">
            <v>Pieza</v>
          </cell>
          <cell r="E2272" t="str">
            <v>21401</v>
          </cell>
          <cell r="F2272" t="str">
            <v>11510</v>
          </cell>
        </row>
        <row r="2273">
          <cell r="A2273" t="str">
            <v>KIT DE MANTENIMIENTO PARA IMPRESORA LEXMARK MS811 NP 40X8420</v>
          </cell>
          <cell r="B2273" t="str">
            <v>21401001-0506</v>
          </cell>
          <cell r="C2273" t="str">
            <v>KIT DE MANTENIMIENTO PARA IMPRESORA LEXMARK MS811 NP 40X8420</v>
          </cell>
          <cell r="D2273" t="str">
            <v>Pieza</v>
          </cell>
          <cell r="E2273" t="str">
            <v>21401</v>
          </cell>
          <cell r="F2273" t="str">
            <v>11510</v>
          </cell>
        </row>
        <row r="2274">
          <cell r="A2274" t="str">
            <v>CARTUCHO DE TINTA PARA IMPRESORA LF711 NP CZ130A</v>
          </cell>
          <cell r="B2274" t="str">
            <v>21401001-0507</v>
          </cell>
          <cell r="C2274" t="str">
            <v>CARTUCHO DE TINTA PARA IMPRESORA LF711 NP CZ130A</v>
          </cell>
          <cell r="D2274" t="str">
            <v>Pieza</v>
          </cell>
          <cell r="E2274" t="str">
            <v>21401</v>
          </cell>
          <cell r="F2274" t="str">
            <v>11510</v>
          </cell>
        </row>
        <row r="2275">
          <cell r="A2275" t="str">
            <v>CARTUCHO DE TINTA PARA IMPRESORA LF711 NP CZ131A</v>
          </cell>
          <cell r="B2275" t="str">
            <v>21401001-0508</v>
          </cell>
          <cell r="C2275" t="str">
            <v>CARTUCHO DE TINTA PARA IMPRESORA LF711 NP CZ131A</v>
          </cell>
          <cell r="D2275" t="str">
            <v>Pieza</v>
          </cell>
          <cell r="E2275" t="str">
            <v>21401</v>
          </cell>
          <cell r="F2275" t="str">
            <v>11510</v>
          </cell>
        </row>
        <row r="2276">
          <cell r="A2276" t="str">
            <v>CARTUCHO DE TINTA PARA IMPRESORA LF711 NP CZ132A</v>
          </cell>
          <cell r="B2276" t="str">
            <v>21401001-0509</v>
          </cell>
          <cell r="C2276" t="str">
            <v>CARTUCHO DE TINTA PARA IMPRESORA LF711 NP CZ132A</v>
          </cell>
          <cell r="D2276" t="str">
            <v>Pieza</v>
          </cell>
          <cell r="E2276" t="str">
            <v>21401</v>
          </cell>
          <cell r="F2276" t="str">
            <v>11510</v>
          </cell>
        </row>
        <row r="2277">
          <cell r="A2277" t="str">
            <v>CARTUCHO DE TINTA PARA IMPRESORA LF711 NP CZ133A</v>
          </cell>
          <cell r="B2277" t="str">
            <v>21401001-0510</v>
          </cell>
          <cell r="C2277" t="str">
            <v>CARTUCHO DE TINTA PARA IMPRESORA LF711 NP CZ133A</v>
          </cell>
          <cell r="D2277" t="str">
            <v>Pieza</v>
          </cell>
          <cell r="E2277" t="str">
            <v>21401</v>
          </cell>
          <cell r="F2277" t="str">
            <v>11510</v>
          </cell>
        </row>
        <row r="2278">
          <cell r="A2278" t="str">
            <v>KIT DE TRANSFERENCIA DE IMAGEN PARA IMPRESORA HP 6015 NP CB463A</v>
          </cell>
          <cell r="B2278" t="str">
            <v>21401001-0511</v>
          </cell>
          <cell r="C2278" t="str">
            <v>KIT DE TRANSFERENCIA DE IMAGEN PARA IMPRESORA HP 6015 NP CB463A</v>
          </cell>
          <cell r="D2278" t="str">
            <v>Pieza</v>
          </cell>
          <cell r="E2278" t="str">
            <v>21401</v>
          </cell>
          <cell r="F2278" t="str">
            <v>11510</v>
          </cell>
        </row>
        <row r="2279">
          <cell r="A2279" t="str">
            <v>TÓNER PARA IMPRESORA DELL S2825 NP 593-BBOU</v>
          </cell>
          <cell r="B2279" t="str">
            <v>21401001-0512</v>
          </cell>
          <cell r="C2279" t="str">
            <v>TÓNER PARA IMPRESORA DELL S2825 NP 593-BBOU</v>
          </cell>
          <cell r="D2279" t="str">
            <v>Pieza</v>
          </cell>
          <cell r="E2279" t="str">
            <v>21401</v>
          </cell>
          <cell r="F2279" t="str">
            <v>11510</v>
          </cell>
        </row>
        <row r="2280">
          <cell r="A2280" t="str">
            <v>TÓNER PARA IMPRESORA DELL S2825 NP 593-BBOS</v>
          </cell>
          <cell r="B2280" t="str">
            <v>21401001-0513</v>
          </cell>
          <cell r="C2280" t="str">
            <v>TÓNER PARA IMPRESORA DELL S2825 NP 593-BBOS</v>
          </cell>
          <cell r="D2280" t="str">
            <v>Pieza</v>
          </cell>
          <cell r="E2280" t="str">
            <v>21401</v>
          </cell>
          <cell r="F2280" t="str">
            <v>11510</v>
          </cell>
        </row>
        <row r="2281">
          <cell r="A2281" t="str">
            <v>TÓNER PARA IMPRESORA DELL S2825 NP 593-BBOT</v>
          </cell>
          <cell r="B2281" t="str">
            <v>21401001-0514</v>
          </cell>
          <cell r="C2281" t="str">
            <v>TÓNER PARA IMPRESORA DELL S2825 NP 593-BBOT</v>
          </cell>
          <cell r="D2281" t="str">
            <v>Pieza</v>
          </cell>
          <cell r="E2281" t="str">
            <v>21401</v>
          </cell>
          <cell r="F2281" t="str">
            <v>11510</v>
          </cell>
        </row>
        <row r="2282">
          <cell r="A2282" t="str">
            <v>TÓNER PARA IMPRESORA DELL S2825 NP 593-BBOV</v>
          </cell>
          <cell r="B2282" t="str">
            <v>21401001-0515</v>
          </cell>
          <cell r="C2282" t="str">
            <v>TÓNER PARA IMPRESORA DELL S2825 NP 593-BBOV</v>
          </cell>
          <cell r="D2282" t="str">
            <v>Pieza</v>
          </cell>
          <cell r="E2282" t="str">
            <v>21401</v>
          </cell>
          <cell r="F2282" t="str">
            <v>11510</v>
          </cell>
        </row>
        <row r="2283">
          <cell r="A2283" t="str">
            <v>KIT DE MANTENIMIENTO PARA IMPRESORA XEROX COLOR QUBE 8570 NP 109R00783</v>
          </cell>
          <cell r="B2283" t="str">
            <v>21401001-0516</v>
          </cell>
          <cell r="C2283" t="str">
            <v>KIT DE MANTENIMIENTO PARA IMPRESORA XEROX COLOR QUBE 8570 NP 109R00783</v>
          </cell>
          <cell r="D2283" t="str">
            <v>Pieza</v>
          </cell>
          <cell r="E2283" t="str">
            <v>21401</v>
          </cell>
          <cell r="F2283" t="str">
            <v>11510</v>
          </cell>
        </row>
        <row r="2284">
          <cell r="A2284" t="str">
            <v>TONER P/IMPRESORA HP M452DW PARTE CF410A (NEGRO)</v>
          </cell>
          <cell r="B2284" t="str">
            <v>21401001-0517</v>
          </cell>
          <cell r="C2284" t="str">
            <v>TONER P/IMPRESORA HP M452DW PARTE CF410A (NEGRO)</v>
          </cell>
          <cell r="D2284" t="str">
            <v>Pieza</v>
          </cell>
          <cell r="E2284" t="str">
            <v>21401</v>
          </cell>
          <cell r="F2284" t="str">
            <v>11510</v>
          </cell>
        </row>
        <row r="2285">
          <cell r="A2285" t="str">
            <v>TONER P/IMPRESORA COLOR HP M452DW PARTE CF411A (CYAN)</v>
          </cell>
          <cell r="B2285" t="str">
            <v>21401001-0518</v>
          </cell>
          <cell r="C2285" t="str">
            <v>TONER P/IMPRESORA COLOR HP M452DW PARTE CF411A (CYAN)</v>
          </cell>
          <cell r="D2285" t="str">
            <v>Pieza</v>
          </cell>
          <cell r="E2285" t="str">
            <v>21401</v>
          </cell>
          <cell r="F2285" t="str">
            <v>11510</v>
          </cell>
        </row>
        <row r="2286">
          <cell r="A2286" t="str">
            <v>TONER P/IMPRESORA COLOR HP M452DW PARTE CF412A (AMARILLO)</v>
          </cell>
          <cell r="B2286" t="str">
            <v>21401001-0519</v>
          </cell>
          <cell r="C2286" t="str">
            <v>TONER P/IMPRESORA COLOR HP M452DW PARTE CF412A (AMARILLO)</v>
          </cell>
          <cell r="D2286" t="str">
            <v>Pieza</v>
          </cell>
          <cell r="E2286" t="str">
            <v>21401</v>
          </cell>
          <cell r="F2286" t="str">
            <v>11510</v>
          </cell>
        </row>
        <row r="2287">
          <cell r="A2287" t="str">
            <v>TONER P/IMPRESORA COLOR HP M452DW PARTE CF413A (MAGENTA)</v>
          </cell>
          <cell r="B2287" t="str">
            <v>21401001-0520</v>
          </cell>
          <cell r="C2287" t="str">
            <v>TONER P/IMPRESORA COLOR HP M452DW PARTE CF413A (MAGENTA)</v>
          </cell>
          <cell r="D2287" t="str">
            <v>Pieza</v>
          </cell>
          <cell r="E2287" t="str">
            <v>21401</v>
          </cell>
          <cell r="F2287" t="str">
            <v>11510</v>
          </cell>
        </row>
        <row r="2288">
          <cell r="A2288" t="str">
            <v>TONER PARA IMPRESORA HP LASERJET M506 (CF287X)</v>
          </cell>
          <cell r="B2288" t="str">
            <v>21401001-0521</v>
          </cell>
          <cell r="C2288" t="str">
            <v>TONER PARA IMPRESORA HP LASERJET M506 (CF287X)</v>
          </cell>
          <cell r="D2288" t="str">
            <v>Pieza</v>
          </cell>
          <cell r="E2288" t="str">
            <v>21401</v>
          </cell>
          <cell r="F2288" t="str">
            <v>11510</v>
          </cell>
        </row>
        <row r="2289">
          <cell r="A2289" t="str">
            <v>CARTUCHO HP OFFICEJET 7612 932XL NEGRO</v>
          </cell>
          <cell r="B2289" t="str">
            <v>21401001-0522</v>
          </cell>
          <cell r="C2289" t="str">
            <v>CARTUCHO HP OFFICEJET 7612 932XL NEGRO</v>
          </cell>
          <cell r="D2289" t="str">
            <v>Pieza</v>
          </cell>
          <cell r="E2289" t="str">
            <v>21401</v>
          </cell>
          <cell r="F2289" t="str">
            <v>11510</v>
          </cell>
        </row>
        <row r="2290">
          <cell r="A2290" t="str">
            <v>CARTUCHO HP OFFICEJET 7612 933XL MAGENTA</v>
          </cell>
          <cell r="B2290" t="str">
            <v>21401001-0523</v>
          </cell>
          <cell r="C2290" t="str">
            <v>CARTUCHO HP OFFICEJET 7612 933XL MAGENTA</v>
          </cell>
          <cell r="D2290" t="str">
            <v>Pieza</v>
          </cell>
          <cell r="E2290" t="str">
            <v>21401</v>
          </cell>
          <cell r="F2290" t="str">
            <v>11510</v>
          </cell>
        </row>
        <row r="2291">
          <cell r="A2291" t="str">
            <v>CARTUCHO HP OFFICEJET 7612 933XL CIAN</v>
          </cell>
          <cell r="B2291" t="str">
            <v>21401001-0524</v>
          </cell>
          <cell r="C2291" t="str">
            <v>CARTUCHO HP OFFICEJET 7612 933XL CIAN</v>
          </cell>
          <cell r="D2291" t="str">
            <v>Pieza</v>
          </cell>
          <cell r="E2291" t="str">
            <v>21401</v>
          </cell>
          <cell r="F2291" t="str">
            <v>11510</v>
          </cell>
        </row>
        <row r="2292">
          <cell r="A2292" t="str">
            <v>CARTUCHO HP OFFICEJET 7612 933XL AMARILLO</v>
          </cell>
          <cell r="B2292" t="str">
            <v>21401001-0525</v>
          </cell>
          <cell r="C2292" t="str">
            <v>CARTUCHO HP OFFICEJET 7612 933XL AMARILLO</v>
          </cell>
          <cell r="D2292" t="str">
            <v>Pieza</v>
          </cell>
          <cell r="E2292" t="str">
            <v>21401</v>
          </cell>
          <cell r="F2292" t="str">
            <v>11510</v>
          </cell>
        </row>
        <row r="2293">
          <cell r="A2293" t="str">
            <v>CINTA (RIBBON) DE CERA ESTANDAR</v>
          </cell>
          <cell r="B2293" t="str">
            <v>21401001-0526</v>
          </cell>
          <cell r="C2293" t="str">
            <v>CINTA (RIBBON) DE CERA ESTANDAR</v>
          </cell>
          <cell r="D2293" t="str">
            <v>Pieza</v>
          </cell>
          <cell r="E2293" t="str">
            <v>21401</v>
          </cell>
          <cell r="F2293" t="str">
            <v>11510</v>
          </cell>
        </row>
        <row r="2294">
          <cell r="A2294" t="str">
            <v>CARTUCHO TINTA BROTHER LC105C CYAN</v>
          </cell>
          <cell r="B2294" t="str">
            <v>21401001-0527</v>
          </cell>
          <cell r="C2294" t="str">
            <v>CARTUCHO TINTA BROTHER LC105C CYAN</v>
          </cell>
          <cell r="D2294" t="str">
            <v>Pieza</v>
          </cell>
          <cell r="E2294" t="str">
            <v>21401</v>
          </cell>
          <cell r="F2294" t="str">
            <v>11510</v>
          </cell>
        </row>
        <row r="2295">
          <cell r="A2295" t="str">
            <v>CARTUCHO TINTA BROTHER LC105M</v>
          </cell>
          <cell r="B2295" t="str">
            <v>21401001-0528</v>
          </cell>
          <cell r="C2295" t="str">
            <v>CARTUCHO TINTA BROTHER LC105M</v>
          </cell>
          <cell r="D2295" t="str">
            <v>Pieza</v>
          </cell>
          <cell r="E2295" t="str">
            <v>21401</v>
          </cell>
          <cell r="F2295" t="str">
            <v>11510</v>
          </cell>
        </row>
        <row r="2296">
          <cell r="A2296" t="str">
            <v>CARTUCHO TINTA BROTHER LC105Y</v>
          </cell>
          <cell r="B2296" t="str">
            <v>21401001-0529</v>
          </cell>
          <cell r="C2296" t="str">
            <v>CARTUCHO TINTA BROTHER LC105Y</v>
          </cell>
          <cell r="D2296" t="str">
            <v>Pieza</v>
          </cell>
          <cell r="E2296" t="str">
            <v>21401</v>
          </cell>
          <cell r="F2296" t="str">
            <v>11510</v>
          </cell>
        </row>
        <row r="2297">
          <cell r="A2297" t="str">
            <v>CARTUCHO TINTA BROTHER LC109BK NEGRO</v>
          </cell>
          <cell r="B2297" t="str">
            <v>21401001-0530</v>
          </cell>
          <cell r="C2297" t="str">
            <v>CARTUCHO TINTA BROTHER LC109BK NEGRO</v>
          </cell>
          <cell r="D2297" t="str">
            <v>Pieza</v>
          </cell>
          <cell r="E2297" t="str">
            <v>21401</v>
          </cell>
          <cell r="F2297" t="str">
            <v>11510</v>
          </cell>
        </row>
        <row r="2298">
          <cell r="A2298" t="str">
            <v>CARTUCHO DE TONER PARA MULTIFUNCIONAL KYOCERA MOD. ECOSYS M4125 idn N/P TK-6117</v>
          </cell>
          <cell r="B2298" t="str">
            <v>21401001-0531</v>
          </cell>
          <cell r="C2298" t="str">
            <v>CARTUCHO DE TONER PARA MULTIFUNCIONAL KYOCERA MOD. ECOSYS M4125 idn N/P TK-6117</v>
          </cell>
          <cell r="D2298" t="str">
            <v>Pieza</v>
          </cell>
          <cell r="E2298" t="str">
            <v>21401</v>
          </cell>
          <cell r="F2298" t="str">
            <v>11510</v>
          </cell>
        </row>
        <row r="2299">
          <cell r="A2299" t="str">
            <v>CARTUCHO DE TINTA HP 954XL NEGRO</v>
          </cell>
          <cell r="B2299" t="str">
            <v>21401001-0532</v>
          </cell>
          <cell r="C2299" t="str">
            <v>CARTUCHO DE TINTA HP 954XL NEGRO</v>
          </cell>
          <cell r="D2299" t="str">
            <v>Pieza</v>
          </cell>
          <cell r="E2299" t="str">
            <v>21401</v>
          </cell>
          <cell r="F2299" t="str">
            <v>11510</v>
          </cell>
        </row>
        <row r="2300">
          <cell r="A2300" t="str">
            <v>CARTUCHO DE TINTA HP 954XL CYAN</v>
          </cell>
          <cell r="B2300" t="str">
            <v>21401001-0533</v>
          </cell>
          <cell r="C2300" t="str">
            <v>CARTUCHO DE TINTA HP 954XL CYAN</v>
          </cell>
          <cell r="D2300" t="str">
            <v>Pieza</v>
          </cell>
          <cell r="E2300" t="str">
            <v>21401</v>
          </cell>
          <cell r="F2300" t="str">
            <v>11510</v>
          </cell>
        </row>
        <row r="2301">
          <cell r="A2301" t="str">
            <v>CARTUCHO DE TINTA HP 954XL MAGENTA</v>
          </cell>
          <cell r="B2301" t="str">
            <v>21401001-0534</v>
          </cell>
          <cell r="C2301" t="str">
            <v>CARTUCHO DE TINTA HP 954XL MAGENTA</v>
          </cell>
          <cell r="D2301" t="str">
            <v>Pieza</v>
          </cell>
          <cell r="E2301" t="str">
            <v>21401</v>
          </cell>
          <cell r="F2301" t="str">
            <v>11510</v>
          </cell>
        </row>
        <row r="2302">
          <cell r="A2302" t="str">
            <v>CARTUCHO DE TINTA HP 954XL AMARILLO</v>
          </cell>
          <cell r="B2302" t="str">
            <v>21401001-0535</v>
          </cell>
          <cell r="C2302" t="str">
            <v>CARTUCHO DE TINTA HP 954XL AMARILLO</v>
          </cell>
          <cell r="D2302" t="str">
            <v>Pieza</v>
          </cell>
          <cell r="E2302" t="str">
            <v>21401</v>
          </cell>
          <cell r="F2302" t="str">
            <v>11510</v>
          </cell>
        </row>
        <row r="2303">
          <cell r="A2303" t="str">
            <v>TINTA CANON GI-190</v>
          </cell>
          <cell r="B2303" t="str">
            <v>21401001-0536</v>
          </cell>
          <cell r="C2303" t="str">
            <v>TINTA CANON GI-190</v>
          </cell>
          <cell r="D2303" t="str">
            <v>Pieza</v>
          </cell>
          <cell r="E2303" t="str">
            <v>21401</v>
          </cell>
          <cell r="F2303" t="str">
            <v>11510</v>
          </cell>
        </row>
        <row r="2304">
          <cell r="A2304" t="str">
            <v>TONER BROTHER  TN-850</v>
          </cell>
          <cell r="B2304" t="str">
            <v>21401001-0537</v>
          </cell>
          <cell r="C2304" t="str">
            <v>TONER BROTHER  TN-850</v>
          </cell>
          <cell r="D2304" t="str">
            <v>Pieza</v>
          </cell>
          <cell r="E2304" t="str">
            <v>21401</v>
          </cell>
          <cell r="F2304" t="str">
            <v>11510</v>
          </cell>
        </row>
        <row r="2305">
          <cell r="A2305" t="str">
            <v>TONER P/IMPRESORA M608DN - CF237A</v>
          </cell>
          <cell r="B2305" t="str">
            <v>21401001-0538</v>
          </cell>
          <cell r="C2305" t="str">
            <v>TONER P/IMPRESORA M608DN - CF237A</v>
          </cell>
          <cell r="D2305" t="str">
            <v>Pieza</v>
          </cell>
          <cell r="E2305" t="str">
            <v>21401</v>
          </cell>
          <cell r="F2305" t="str">
            <v>11510</v>
          </cell>
        </row>
        <row r="2306">
          <cell r="A2306" t="str">
            <v>CARTUCHO P/IMPRESORA HP 62XL</v>
          </cell>
          <cell r="B2306" t="str">
            <v>21401001-0539</v>
          </cell>
          <cell r="C2306" t="str">
            <v>CARTUCHO P/IMPRESORA HP 62XL</v>
          </cell>
          <cell r="D2306" t="str">
            <v>Pieza</v>
          </cell>
          <cell r="E2306" t="str">
            <v>21401</v>
          </cell>
          <cell r="F2306" t="str">
            <v>11510</v>
          </cell>
        </row>
        <row r="2307">
          <cell r="A2307" t="str">
            <v>KIT DE MANTENIMIENTO P/IMPRESORA HP LASER JET M551</v>
          </cell>
          <cell r="B2307" t="str">
            <v>21401001-0540</v>
          </cell>
          <cell r="C2307" t="str">
            <v>KIT DE MANTENIMIENTO P/IMPRESORA HP LASER JET M551</v>
          </cell>
          <cell r="D2307" t="str">
            <v>Pieza</v>
          </cell>
          <cell r="E2307" t="str">
            <v>21401</v>
          </cell>
          <cell r="F2307" t="str">
            <v>11510</v>
          </cell>
        </row>
        <row r="2308">
          <cell r="A2308" t="str">
            <v>KIT DE TRANSFERENCIA P/IMPRESORA HP LASER JET M551</v>
          </cell>
          <cell r="B2308" t="str">
            <v>21401001-0541</v>
          </cell>
          <cell r="C2308" t="str">
            <v>KIT DE TRANSFERENCIA P/IMPRESORA HP LASER JET M551</v>
          </cell>
          <cell r="D2308" t="str">
            <v>Pieza</v>
          </cell>
          <cell r="E2308" t="str">
            <v>21401</v>
          </cell>
          <cell r="F2308" t="str">
            <v>11510</v>
          </cell>
        </row>
        <row r="2309">
          <cell r="A2309" t="str">
            <v>KIT FUSOR DE 220V HP COLOR LASER JET P/IMPRESORA LASER JET ENTERPRISE M553</v>
          </cell>
          <cell r="B2309" t="str">
            <v>21401001-0542</v>
          </cell>
          <cell r="C2309" t="str">
            <v>KIT FUSOR DE 220V HP COLOR LASER JET P/IMPRESORA LASER JET ENTERPRISE M553</v>
          </cell>
          <cell r="D2309" t="str">
            <v>Pieza</v>
          </cell>
          <cell r="E2309" t="str">
            <v>21401</v>
          </cell>
          <cell r="F2309" t="str">
            <v>11510</v>
          </cell>
        </row>
        <row r="2310">
          <cell r="A2310" t="str">
            <v>UNIDAD DE COLECCIÓN TONER HP COLOR LASER JET P/IMPRESORA LASER JET ENTERPRISE M553</v>
          </cell>
          <cell r="B2310" t="str">
            <v>21401001-0543</v>
          </cell>
          <cell r="C2310" t="str">
            <v>UNIDAD DE COLECCIÓN TONER HP COLOR LASER JET P/IMPRESORA LASER JET ENTERPRISE M553</v>
          </cell>
          <cell r="D2310" t="str">
            <v>Pieza</v>
          </cell>
          <cell r="E2310" t="str">
            <v>21401</v>
          </cell>
          <cell r="F2310" t="str">
            <v>11510</v>
          </cell>
        </row>
        <row r="2311">
          <cell r="A2311" t="str">
            <v>CARTUCHO TONER P/IMPRESORA LASER HP M651</v>
          </cell>
          <cell r="B2311" t="str">
            <v>21401001-0544</v>
          </cell>
          <cell r="C2311" t="str">
            <v>CARTUCHO TONER P/IMPRESORA LASER HP M651</v>
          </cell>
          <cell r="D2311" t="str">
            <v>Pieza</v>
          </cell>
          <cell r="E2311" t="str">
            <v>21401</v>
          </cell>
          <cell r="F2311" t="str">
            <v>11510</v>
          </cell>
        </row>
        <row r="2312">
          <cell r="A2312" t="str">
            <v>TAMBOR DE IMAGEN HP 828a LASER JET HP COLOR JET ENTERPRISE M855DN NEGRO CF358a</v>
          </cell>
          <cell r="B2312" t="str">
            <v>21401001-0545</v>
          </cell>
          <cell r="C2312" t="str">
            <v>TAMBOR DE IMAGEN HP 828a LASER JET HP COLOR JET ENTERPRISE M855DN NEGRO CF358a</v>
          </cell>
          <cell r="D2312" t="str">
            <v>Pieza</v>
          </cell>
          <cell r="E2312" t="str">
            <v>21401</v>
          </cell>
          <cell r="F2312" t="str">
            <v>11510</v>
          </cell>
        </row>
        <row r="2313">
          <cell r="A2313" t="str">
            <v>TAMBOR DE IMAGEN HP 828a LASER JET HP COLOR JET ENTERPRISE M855DN CYAN CF359a</v>
          </cell>
          <cell r="B2313" t="str">
            <v>21401001-0546</v>
          </cell>
          <cell r="C2313" t="str">
            <v>TAMBOR DE IMAGEN HP 828a LASER JET HP COLOR JET ENTERPRISE M855DN CYAN CF359a</v>
          </cell>
          <cell r="D2313" t="str">
            <v>Pieza</v>
          </cell>
          <cell r="E2313" t="str">
            <v>21401</v>
          </cell>
          <cell r="F2313" t="str">
            <v>11510</v>
          </cell>
        </row>
        <row r="2314">
          <cell r="A2314" t="str">
            <v>TAMBOR DE IMAGEN HP 828a LASER JET HP COLOR JET ENTERPRISE M855DN YELLOW CF364a</v>
          </cell>
          <cell r="B2314" t="str">
            <v>21401001-0547</v>
          </cell>
          <cell r="C2314" t="str">
            <v>TAMBOR DE IMAGEN HP 828a LASER JET HP COLOR JET ENTERPRISE M855DN YELLOW CF364a</v>
          </cell>
          <cell r="D2314" t="str">
            <v>Pieza</v>
          </cell>
          <cell r="E2314" t="str">
            <v>21401</v>
          </cell>
          <cell r="F2314" t="str">
            <v>11510</v>
          </cell>
        </row>
        <row r="2315">
          <cell r="A2315" t="str">
            <v>TAMBOR DE IMAGEN HP 828a LASER JET HP COLOR JET ENTERPRISE M855DN MAGENTA CF364a</v>
          </cell>
          <cell r="B2315" t="str">
            <v>21401001-0548</v>
          </cell>
          <cell r="C2315" t="str">
            <v>TAMBOR DE IMAGEN HP 828a LASER JET HP COLOR JET ENTERPRISE M855DN MAGENTA CF364a</v>
          </cell>
          <cell r="D2315" t="str">
            <v>Pieza</v>
          </cell>
          <cell r="E2315" t="str">
            <v>21401</v>
          </cell>
          <cell r="F2315" t="str">
            <v>11510</v>
          </cell>
        </row>
        <row r="2316">
          <cell r="A2316" t="str">
            <v>TONER HP 826a LASER JET HP COLOR LASER JET ENTERPRISE M855DN NEGRO CF310a</v>
          </cell>
          <cell r="B2316" t="str">
            <v>21401001-0549</v>
          </cell>
          <cell r="C2316" t="str">
            <v>TONER HP 826a LASER JET HP COLOR LASER JET ENTERPRISE M855DN NEGRO CF310a</v>
          </cell>
          <cell r="D2316" t="str">
            <v>Pieza</v>
          </cell>
          <cell r="E2316" t="str">
            <v>21401</v>
          </cell>
          <cell r="F2316" t="str">
            <v>11510</v>
          </cell>
        </row>
        <row r="2317">
          <cell r="A2317" t="str">
            <v>TONER HP 826a LASER JET HP COLOR LASER JET ENTERPRISE M855DN CYAN CF311a</v>
          </cell>
          <cell r="B2317" t="str">
            <v>21401001-0550</v>
          </cell>
          <cell r="C2317" t="str">
            <v>TONER HP 826a LASER JET HP COLOR LASER JET ENTERPRISE M855DN CYAN CF311a</v>
          </cell>
          <cell r="D2317" t="str">
            <v>Pieza</v>
          </cell>
          <cell r="E2317" t="str">
            <v>21401</v>
          </cell>
          <cell r="F2317" t="str">
            <v>11510</v>
          </cell>
        </row>
        <row r="2318">
          <cell r="A2318" t="str">
            <v>TONER HP 826a LASER JET HP COLOR LASER JET ENTERPRISE M855DN YELLOW CF312a</v>
          </cell>
          <cell r="B2318" t="str">
            <v>21401001-0551</v>
          </cell>
          <cell r="C2318" t="str">
            <v>TONER HP 826a LASER JET HP COLOR LASER JET ENTERPRISE M855DN YELLOW CF312a</v>
          </cell>
          <cell r="D2318" t="str">
            <v>Pieza</v>
          </cell>
          <cell r="E2318" t="str">
            <v>21401</v>
          </cell>
          <cell r="F2318" t="str">
            <v>11510</v>
          </cell>
        </row>
        <row r="2319">
          <cell r="A2319" t="str">
            <v>TONER HP 826a LASER JET HP COLOR LASER JET ENTERPRISE M855DN MAGENTA CF313a</v>
          </cell>
          <cell r="B2319" t="str">
            <v>21401001-0552</v>
          </cell>
          <cell r="C2319" t="str">
            <v>TONER HP 826a LASER JET HP COLOR LASER JET ENTERPRISE M855DN MAGENTA CF313a</v>
          </cell>
          <cell r="D2319" t="str">
            <v>Pieza</v>
          </cell>
          <cell r="E2319" t="str">
            <v>21401</v>
          </cell>
          <cell r="F2319" t="str">
            <v>11510</v>
          </cell>
        </row>
        <row r="2320">
          <cell r="A2320" t="str">
            <v>TONER HP 87a LASER JET HP COLOR LASER JET ENTERPRISE M506DN CF287X</v>
          </cell>
          <cell r="B2320" t="str">
            <v>21401001-0553</v>
          </cell>
          <cell r="C2320" t="str">
            <v>TONER HP 87a LASER JET HP COLOR LASER JET ENTERPRISE M506DN CF287X</v>
          </cell>
          <cell r="D2320" t="str">
            <v>Pieza</v>
          </cell>
          <cell r="E2320" t="str">
            <v>21401</v>
          </cell>
          <cell r="F2320" t="str">
            <v>11510</v>
          </cell>
        </row>
        <row r="2321">
          <cell r="A2321" t="str">
            <v>KIT DE MANTENIMIENTO P/IMPRESORA HP LASER JET 3015 ce525-67901</v>
          </cell>
          <cell r="B2321" t="str">
            <v>21401001-0555</v>
          </cell>
          <cell r="C2321" t="str">
            <v>KIT DE MANTENIMIENTO P/IMPRESORA HP LASER JET 3015 ce525-67901</v>
          </cell>
          <cell r="D2321" t="str">
            <v>Pieza</v>
          </cell>
          <cell r="E2321" t="str">
            <v>21401</v>
          </cell>
          <cell r="F2321" t="str">
            <v>11510</v>
          </cell>
        </row>
        <row r="2322">
          <cell r="A2322" t="str">
            <v>TONER P/IMPRESORA LEXMAR cs720de 74c4sk</v>
          </cell>
          <cell r="B2322" t="str">
            <v>21401001-0556</v>
          </cell>
          <cell r="C2322" t="str">
            <v>TONER P/IMPRESORA LEXMAR cs720de 74c4sk</v>
          </cell>
          <cell r="D2322" t="str">
            <v>Pieza</v>
          </cell>
          <cell r="E2322" t="str">
            <v>21401</v>
          </cell>
          <cell r="F2322" t="str">
            <v>11510</v>
          </cell>
        </row>
        <row r="2323">
          <cell r="A2323" t="str">
            <v>TONER P/IMPRESORA LEXMAR cs720de 74c4sc</v>
          </cell>
          <cell r="B2323" t="str">
            <v>21401001-0557</v>
          </cell>
          <cell r="C2323" t="str">
            <v>TONER P/IMPRESORA LEXMAR cs720de 74c4sc</v>
          </cell>
          <cell r="D2323" t="str">
            <v>Pieza</v>
          </cell>
          <cell r="E2323" t="str">
            <v>21401</v>
          </cell>
          <cell r="F2323" t="str">
            <v>11510</v>
          </cell>
        </row>
        <row r="2324">
          <cell r="A2324" t="str">
            <v>TONER P/IMPRESORA LEXMAR cs720de 74c4sm</v>
          </cell>
          <cell r="B2324" t="str">
            <v>21401001-0558</v>
          </cell>
          <cell r="C2324" t="str">
            <v>TONER P/IMPRESORA LEXMAR cs720de 74c4sm</v>
          </cell>
          <cell r="D2324" t="str">
            <v>Pieza</v>
          </cell>
          <cell r="E2324" t="str">
            <v>21401</v>
          </cell>
          <cell r="F2324" t="str">
            <v>11510</v>
          </cell>
        </row>
        <row r="2325">
          <cell r="A2325" t="str">
            <v>TONER P/IMPRESORA LEXMAR cs720de 74c4sy</v>
          </cell>
          <cell r="B2325" t="str">
            <v>21401001-0559</v>
          </cell>
          <cell r="C2325" t="str">
            <v>TONER P/IMPRESORA LEXMAR cs720de 74c4sy</v>
          </cell>
          <cell r="D2325" t="str">
            <v>Pieza</v>
          </cell>
          <cell r="E2325" t="str">
            <v>21401</v>
          </cell>
          <cell r="F2325" t="str">
            <v>11510</v>
          </cell>
        </row>
        <row r="2326">
          <cell r="A2326" t="str">
            <v>TONER PARA IMPRESORA BROTHER MFC9130CW, COLOR NEGRO NUM DE PARTE TN-221BK</v>
          </cell>
          <cell r="B2326" t="str">
            <v>21401001-0560</v>
          </cell>
          <cell r="C2326" t="str">
            <v>TONER PARA IMPRESORA BROTHER MFC9130CW, COLOR NEGRO NUM DE PARTE TN-221BK</v>
          </cell>
          <cell r="D2326" t="str">
            <v>Pieza</v>
          </cell>
          <cell r="E2326" t="str">
            <v>21401</v>
          </cell>
          <cell r="F2326" t="str">
            <v>11510</v>
          </cell>
        </row>
        <row r="2327">
          <cell r="A2327" t="str">
            <v>TONER PARA IMPRESORA BROTHER MFC9130CW, COLOR CYAN NUM. DE PARTE TN-221C</v>
          </cell>
          <cell r="B2327" t="str">
            <v>21401001-0561</v>
          </cell>
          <cell r="C2327" t="str">
            <v>TONER PARA IMPRESORA BROTHER MFC9130CW, COLOR CYAN NUM. DE PARTE TN-221C</v>
          </cell>
          <cell r="D2327" t="str">
            <v>Pieza</v>
          </cell>
          <cell r="E2327" t="str">
            <v>21401</v>
          </cell>
          <cell r="F2327" t="str">
            <v>11510</v>
          </cell>
        </row>
        <row r="2328">
          <cell r="A2328" t="str">
            <v>TONER PARA IMPRESORA BROTHER MFC9130CW, COLOR AMARILLO NUM. DE PARTE TN-221Y</v>
          </cell>
          <cell r="B2328" t="str">
            <v>21401001-0562</v>
          </cell>
          <cell r="C2328" t="str">
            <v>TONER PARA IMPRESORA BROTHER MFC9130CW, COLOR AMARILLO NUM. DE PARTE TN-221Y</v>
          </cell>
          <cell r="D2328" t="str">
            <v>Pieza</v>
          </cell>
          <cell r="E2328" t="str">
            <v>21401</v>
          </cell>
          <cell r="F2328" t="str">
            <v>11510</v>
          </cell>
        </row>
        <row r="2329">
          <cell r="A2329" t="str">
            <v>TONER PARA IMPRESORA BROTHER MFC9130CW, COLOR MAGENTA NUM. DE PARTE TN-221M</v>
          </cell>
          <cell r="B2329" t="str">
            <v>21401001-0563</v>
          </cell>
          <cell r="C2329" t="str">
            <v>TONER PARA IMPRESORA BROTHER MFC9130CW, COLOR MAGENTA NUM. DE PARTE TN-221M</v>
          </cell>
          <cell r="D2329" t="str">
            <v>Pieza</v>
          </cell>
          <cell r="E2329" t="str">
            <v>21401</v>
          </cell>
          <cell r="F2329" t="str">
            <v>11510</v>
          </cell>
        </row>
        <row r="2330">
          <cell r="A2330" t="str">
            <v>CARTUCHO PARA IMPRESORA HP DESKJET INK ADVANTAGE 2675 N.P. 664XL NEGRO F6V31AL</v>
          </cell>
          <cell r="B2330" t="str">
            <v>21401001-0564</v>
          </cell>
          <cell r="C2330" t="str">
            <v>CARTUCHO PARA IMPRESORA HP DESKJET INK ADVANTAGE 2675 N.P. 664XL NEGRO F6V31AL</v>
          </cell>
          <cell r="D2330" t="str">
            <v>Pieza</v>
          </cell>
          <cell r="E2330" t="str">
            <v>21401</v>
          </cell>
          <cell r="F2330" t="str">
            <v>11510</v>
          </cell>
        </row>
        <row r="2331">
          <cell r="A2331" t="str">
            <v>CARTUCHO PARA IMPRESORA HP DESKJET INK ADVANTAGE 2675 N.P. 664XL TRICOLOR F6V30AL</v>
          </cell>
          <cell r="B2331" t="str">
            <v>21401001-0565</v>
          </cell>
          <cell r="C2331" t="str">
            <v>CARTUCHO PARA IMPRESORA HP DESKJET INK ADVANTAGE 2675 N.P. 664XL TRICOLOR F6V30AL</v>
          </cell>
          <cell r="D2331" t="str">
            <v>Pieza</v>
          </cell>
          <cell r="E2331" t="str">
            <v>21401</v>
          </cell>
          <cell r="F2331" t="str">
            <v>11510</v>
          </cell>
        </row>
        <row r="2332">
          <cell r="A2332" t="str">
            <v>TRANSFER BELT UNIT” PARA IMPRESORA LEXMARK  N.P. 40X9929</v>
          </cell>
          <cell r="B2332" t="str">
            <v>21401001-0566</v>
          </cell>
          <cell r="C2332" t="str">
            <v>TRANSFER BELT UNIT” PARA IMPRESORA LEXMARK  N.P. 40X9929</v>
          </cell>
          <cell r="D2332" t="str">
            <v>Pieza</v>
          </cell>
          <cell r="E2332" t="str">
            <v>21401</v>
          </cell>
          <cell r="F2332" t="str">
            <v>11510</v>
          </cell>
        </row>
        <row r="2333">
          <cell r="A2333" t="str">
            <v>UNIDAD DE DRUM PARA IMPRESORA KYOCERA FS-C5030N</v>
          </cell>
          <cell r="B2333" t="str">
            <v>21401001-0567</v>
          </cell>
          <cell r="C2333" t="str">
            <v>UNIDAD DE DRUM PARA IMPRESORA KYOCERA FS-C5030N</v>
          </cell>
          <cell r="D2333" t="str">
            <v>Pieza</v>
          </cell>
          <cell r="E2333" t="str">
            <v>21401</v>
          </cell>
          <cell r="F2333" t="str">
            <v>11510</v>
          </cell>
        </row>
        <row r="2334">
          <cell r="A2334" t="str">
            <v>CARTUCHOS DE TONER</v>
          </cell>
          <cell r="B2334" t="str">
            <v>21401001-0568</v>
          </cell>
          <cell r="C2334" t="str">
            <v>CARTUCHOS DE TONER</v>
          </cell>
          <cell r="D2334" t="str">
            <v>Pieza</v>
          </cell>
          <cell r="E2334" t="str">
            <v>21401</v>
          </cell>
          <cell r="F2334" t="str">
            <v>11510</v>
          </cell>
        </row>
        <row r="2335">
          <cell r="A2335" t="str">
            <v>TONER HP NEGRO CE400X</v>
          </cell>
          <cell r="B2335" t="str">
            <v>21401001-0569</v>
          </cell>
          <cell r="C2335" t="str">
            <v>TONER HP NEGRO CE400X</v>
          </cell>
          <cell r="D2335" t="str">
            <v>Pieza</v>
          </cell>
          <cell r="E2335" t="str">
            <v>21401</v>
          </cell>
          <cell r="F2335" t="str">
            <v>11510</v>
          </cell>
        </row>
        <row r="2336">
          <cell r="A2336" t="str">
            <v>TONER HP NEGRO Q7553X</v>
          </cell>
          <cell r="B2336" t="str">
            <v>21401001-0570</v>
          </cell>
          <cell r="C2336" t="str">
            <v>TONER HP NEGRO Q7553X</v>
          </cell>
          <cell r="D2336" t="str">
            <v>Pieza</v>
          </cell>
          <cell r="E2336" t="str">
            <v>21401</v>
          </cell>
          <cell r="F2336" t="str">
            <v>11510</v>
          </cell>
        </row>
        <row r="2337">
          <cell r="A2337" t="str">
            <v>TONER HP NEGRO CC364X</v>
          </cell>
          <cell r="B2337" t="str">
            <v>21401001-0571</v>
          </cell>
          <cell r="C2337" t="str">
            <v>TONER HP NEGRO CC364X</v>
          </cell>
          <cell r="D2337" t="str">
            <v>Pieza</v>
          </cell>
          <cell r="E2337" t="str">
            <v>21401</v>
          </cell>
          <cell r="F2337" t="str">
            <v>11510</v>
          </cell>
        </row>
        <row r="2338">
          <cell r="A2338" t="str">
            <v>FUNDA PROTECTORA PARA MULTIMETRO DIGITAL</v>
          </cell>
          <cell r="B2338" t="str">
            <v>21401001-0572</v>
          </cell>
          <cell r="C2338" t="str">
            <v>FUNDA PROTECTORA PARA MULTIMETRO DIGITAL</v>
          </cell>
          <cell r="D2338" t="str">
            <v>Pieza</v>
          </cell>
          <cell r="E2338" t="str">
            <v>21401</v>
          </cell>
          <cell r="F2338" t="str">
            <v>11510</v>
          </cell>
        </row>
        <row r="2339">
          <cell r="A2339" t="str">
            <v>DISCO DURO WD 3TB</v>
          </cell>
          <cell r="B2339" t="str">
            <v>21401001-0573</v>
          </cell>
          <cell r="C2339" t="str">
            <v>DISCO DURO WD 3TB</v>
          </cell>
          <cell r="D2339" t="str">
            <v>Pieza</v>
          </cell>
          <cell r="E2339" t="str">
            <v>21401</v>
          </cell>
          <cell r="F2339" t="str">
            <v>11510</v>
          </cell>
        </row>
        <row r="2340">
          <cell r="A2340" t="str">
            <v>GUIA ROJI</v>
          </cell>
          <cell r="B2340" t="str">
            <v>21500002-0005</v>
          </cell>
          <cell r="C2340" t="str">
            <v>GUIA ROJI</v>
          </cell>
          <cell r="D2340" t="str">
            <v>Pieza</v>
          </cell>
          <cell r="E2340" t="str">
            <v>21501</v>
          </cell>
          <cell r="F2340" t="str">
            <v>11510</v>
          </cell>
        </row>
        <row r="2341">
          <cell r="A2341" t="str">
            <v>MATERIAL DE APOYO INFORMATIVO EN CD/DVD</v>
          </cell>
          <cell r="B2341" t="str">
            <v>21501001-0001</v>
          </cell>
          <cell r="C2341" t="str">
            <v>MATERIAL DE APOYO INFORMATIVO EN CD/DVD</v>
          </cell>
          <cell r="D2341" t="str">
            <v>Pieza</v>
          </cell>
          <cell r="E2341" t="str">
            <v>21501</v>
          </cell>
          <cell r="F2341" t="str">
            <v>11510</v>
          </cell>
        </row>
        <row r="2342">
          <cell r="A2342" t="str">
            <v>SUSCRIPCIONES DE PERIODICOS Y/O REVISTAS</v>
          </cell>
          <cell r="B2342" t="str">
            <v>21501001-0002</v>
          </cell>
          <cell r="C2342" t="str">
            <v>SUSCRIPCIONES DE PERIODICOS Y/O REVISTAS</v>
          </cell>
          <cell r="D2342" t="str">
            <v>Pieza</v>
          </cell>
          <cell r="E2342" t="str">
            <v>21501</v>
          </cell>
          <cell r="F2342" t="str">
            <v>11510</v>
          </cell>
        </row>
        <row r="2343">
          <cell r="A2343" t="str">
            <v>ENTREGA DE PERIODICOS Y/O REVISTAS</v>
          </cell>
          <cell r="B2343" t="str">
            <v>21501001-0003</v>
          </cell>
          <cell r="C2343" t="str">
            <v>ENTREGA DE PERIODICOS Y/O REVISTAS</v>
          </cell>
          <cell r="D2343" t="str">
            <v>Pieza</v>
          </cell>
          <cell r="E2343" t="str">
            <v>21501</v>
          </cell>
          <cell r="F2343" t="str">
            <v>11510</v>
          </cell>
        </row>
        <row r="2344">
          <cell r="A2344" t="str">
            <v>LIBRO EN FORMATO DIGITAL</v>
          </cell>
          <cell r="B2344" t="str">
            <v>21501001-0004</v>
          </cell>
          <cell r="C2344" t="str">
            <v>LIBRO EN FORMATO DIGITAL</v>
          </cell>
          <cell r="D2344" t="str">
            <v>Pieza</v>
          </cell>
          <cell r="E2344" t="str">
            <v>21501</v>
          </cell>
          <cell r="F2344" t="str">
            <v>11510</v>
          </cell>
        </row>
        <row r="2345">
          <cell r="A2345" t="str">
            <v>LIBRO</v>
          </cell>
          <cell r="B2345" t="str">
            <v>21501001-0008</v>
          </cell>
          <cell r="C2345" t="str">
            <v>LIBRO</v>
          </cell>
          <cell r="D2345" t="str">
            <v>Pieza</v>
          </cell>
          <cell r="E2345" t="str">
            <v>21501</v>
          </cell>
          <cell r="F2345" t="str">
            <v>11510</v>
          </cell>
        </row>
        <row r="2346">
          <cell r="A2346" t="str">
            <v>MATERIAL INFORMATIVO EN FORMATO DIGITAL</v>
          </cell>
          <cell r="B2346" t="str">
            <v>21501001-0009</v>
          </cell>
          <cell r="C2346" t="str">
            <v>MATERIAL INFORMATIVO EN FORMATO DIGITAL</v>
          </cell>
          <cell r="D2346" t="str">
            <v>Pieza</v>
          </cell>
          <cell r="E2346" t="str">
            <v>21501</v>
          </cell>
          <cell r="F2346" t="str">
            <v>11510</v>
          </cell>
        </row>
        <row r="2347">
          <cell r="A2347" t="str">
            <v>NORMAS Y/O ESTANDARES EN FORMATO IMPRESO O DIGITAL</v>
          </cell>
          <cell r="B2347" t="str">
            <v>21501001-0010</v>
          </cell>
          <cell r="C2347" t="str">
            <v>NORMAS Y/O ESTANDARES EN FORMATO IMPRESO O DIGITAL</v>
          </cell>
          <cell r="D2347" t="str">
            <v>Pieza</v>
          </cell>
          <cell r="E2347" t="str">
            <v>21501</v>
          </cell>
          <cell r="F2347" t="str">
            <v>11510</v>
          </cell>
        </row>
        <row r="2348">
          <cell r="A2348" t="str">
            <v>NORMA DE CALIDAD UNE-EN ISO 9001:2015</v>
          </cell>
          <cell r="B2348" t="str">
            <v>21501001-0011</v>
          </cell>
          <cell r="C2348" t="str">
            <v>NORMA DE CALIDAD UNE-EN ISO 9001:2015</v>
          </cell>
          <cell r="D2348" t="str">
            <v>Pieza</v>
          </cell>
          <cell r="E2348" t="str">
            <v>21501</v>
          </cell>
          <cell r="F2348" t="str">
            <v>11510</v>
          </cell>
        </row>
        <row r="2349">
          <cell r="A2349" t="str">
            <v>NORMA DE CALIDAD UNE-ISO/TS 9002:2017</v>
          </cell>
          <cell r="B2349" t="str">
            <v>21501001-0012</v>
          </cell>
          <cell r="C2349" t="str">
            <v>NORMA DE CALIDAD UNE-ISO/TS 9002:2017</v>
          </cell>
          <cell r="D2349" t="str">
            <v>Pieza</v>
          </cell>
          <cell r="E2349" t="str">
            <v>21501</v>
          </cell>
          <cell r="F2349" t="str">
            <v>11510</v>
          </cell>
        </row>
        <row r="2350">
          <cell r="A2350" t="str">
            <v>NORMA DE CALIDAD UNE-ISO 31000:2018</v>
          </cell>
          <cell r="B2350" t="str">
            <v>21501001-0013</v>
          </cell>
          <cell r="C2350" t="str">
            <v>NORMA DE CALIDAD UNE-ISO 31000:2018</v>
          </cell>
          <cell r="D2350" t="str">
            <v>Pieza</v>
          </cell>
          <cell r="E2350" t="str">
            <v>21501</v>
          </cell>
          <cell r="F2350" t="str">
            <v>11510</v>
          </cell>
        </row>
        <row r="2351">
          <cell r="A2351" t="str">
            <v>NORMA DE CALIDAD UNE-EN 31010:2011</v>
          </cell>
          <cell r="B2351" t="str">
            <v>21501001-0014</v>
          </cell>
          <cell r="C2351" t="str">
            <v>NORMA DE CALIDAD UNE-EN 31010:2011</v>
          </cell>
          <cell r="D2351" t="str">
            <v>Pieza</v>
          </cell>
          <cell r="E2351" t="str">
            <v>21501</v>
          </cell>
          <cell r="F2351" t="str">
            <v>11510</v>
          </cell>
        </row>
        <row r="2352">
          <cell r="A2352" t="str">
            <v>NORMA DE CALIDAD UNE-EN ISO 9000:2015</v>
          </cell>
          <cell r="B2352" t="str">
            <v>21501001-0015</v>
          </cell>
          <cell r="C2352" t="str">
            <v>NORMA DE CALIDAD UNE-EN ISO 9000:2015</v>
          </cell>
          <cell r="D2352" t="str">
            <v>Pieza</v>
          </cell>
          <cell r="E2352" t="str">
            <v>21501</v>
          </cell>
          <cell r="F2352" t="str">
            <v>11510</v>
          </cell>
        </row>
        <row r="2353">
          <cell r="A2353" t="str">
            <v>NORMA DE CALIDAD UNE-EN ISO 19011:2015</v>
          </cell>
          <cell r="B2353" t="str">
            <v>21501001-0016</v>
          </cell>
          <cell r="C2353" t="str">
            <v>NORMA DE CALIDAD UNE-EN ISO 19011:2015</v>
          </cell>
          <cell r="D2353" t="str">
            <v>Pieza</v>
          </cell>
          <cell r="E2353" t="str">
            <v>21501</v>
          </cell>
          <cell r="F2353" t="str">
            <v>11510</v>
          </cell>
        </row>
        <row r="2354">
          <cell r="A2354" t="str">
            <v>BASE DE DATOS EN CD PRECIOS UNITARIOS EN MATERIA DE OBRA</v>
          </cell>
          <cell r="B2354" t="str">
            <v>21501001-0017</v>
          </cell>
          <cell r="C2354" t="str">
            <v>BASE DE DATOS EN CD PRECIOS UNITARIOS EN MATERIA DE OBRA</v>
          </cell>
          <cell r="D2354" t="str">
            <v>Pieza</v>
          </cell>
          <cell r="E2354" t="str">
            <v>21501</v>
          </cell>
          <cell r="F2354" t="str">
            <v>11510</v>
          </cell>
        </row>
        <row r="2355">
          <cell r="A2355" t="str">
            <v>MONITOREO DE ESPACIOS QUE DIFUNDE NOTICIAS EN RADIO Y TELEVISION</v>
          </cell>
          <cell r="B2355" t="str">
            <v>21501001-0018</v>
          </cell>
          <cell r="C2355" t="str">
            <v>MONITOREO DE ESPACIOS QUE DIFUNDE NOTICIAS EN RADIO Y TELEVISION</v>
          </cell>
          <cell r="D2355" t="str">
            <v>Pieza</v>
          </cell>
          <cell r="E2355" t="str">
            <v>21501</v>
          </cell>
          <cell r="F2355" t="str">
            <v>11510</v>
          </cell>
        </row>
        <row r="2356">
          <cell r="A2356" t="str">
            <v>CERA LIQUIDA PARA AUTOS</v>
          </cell>
          <cell r="B2356" t="str">
            <v>21600001-0001</v>
          </cell>
          <cell r="C2356" t="str">
            <v>CERA LIQUIDA PARA AUTOS</v>
          </cell>
          <cell r="D2356" t="str">
            <v>Pieza</v>
          </cell>
          <cell r="E2356" t="str">
            <v>21601</v>
          </cell>
          <cell r="F2356" t="str">
            <v>11510</v>
          </cell>
        </row>
        <row r="2357">
          <cell r="A2357" t="str">
            <v>ACEITE ABRILLANTADOR P/MUEBLES</v>
          </cell>
          <cell r="B2357" t="str">
            <v>21600001-0002</v>
          </cell>
          <cell r="C2357" t="str">
            <v>ACEITE ABRILLANTADOR P/MUEBLES</v>
          </cell>
          <cell r="D2357" t="str">
            <v>Pieza</v>
          </cell>
          <cell r="E2357" t="str">
            <v>21601</v>
          </cell>
          <cell r="F2357" t="str">
            <v>11510</v>
          </cell>
        </row>
        <row r="2358">
          <cell r="A2358" t="str">
            <v>ACEITE P/PISOS 1 LITRO</v>
          </cell>
          <cell r="B2358" t="str">
            <v>21600001-0003</v>
          </cell>
          <cell r="C2358" t="str">
            <v>ACEITE P/PISOS 1 LITRO</v>
          </cell>
          <cell r="D2358" t="str">
            <v>Pieza</v>
          </cell>
          <cell r="E2358" t="str">
            <v>21601</v>
          </cell>
          <cell r="F2358" t="str">
            <v>11510</v>
          </cell>
        </row>
        <row r="2359">
          <cell r="A2359" t="str">
            <v>ACEITE P/PISOS 1 GALON</v>
          </cell>
          <cell r="B2359" t="str">
            <v>21600001-0004</v>
          </cell>
          <cell r="C2359" t="str">
            <v>ACEITE P/PISOS 1 GALON</v>
          </cell>
          <cell r="D2359" t="str">
            <v>Pieza</v>
          </cell>
          <cell r="E2359" t="str">
            <v>21601</v>
          </cell>
          <cell r="F2359" t="str">
            <v>11510</v>
          </cell>
        </row>
        <row r="2360">
          <cell r="A2360" t="str">
            <v>ATOMIZADOR DE PLASTICO</v>
          </cell>
          <cell r="B2360" t="str">
            <v>21600002-0001</v>
          </cell>
          <cell r="C2360" t="str">
            <v>ATOMIZADOR DE PLASTICO</v>
          </cell>
          <cell r="D2360" t="str">
            <v>Pieza</v>
          </cell>
          <cell r="E2360" t="str">
            <v>21601</v>
          </cell>
          <cell r="F2360" t="str">
            <v>11510</v>
          </cell>
        </row>
        <row r="2361">
          <cell r="A2361" t="str">
            <v>BLANQUEADOR</v>
          </cell>
          <cell r="B2361" t="str">
            <v>21600003-0001</v>
          </cell>
          <cell r="C2361" t="str">
            <v>BLANQUEADOR</v>
          </cell>
          <cell r="D2361" t="str">
            <v>LITRO</v>
          </cell>
          <cell r="E2361" t="str">
            <v>21601</v>
          </cell>
          <cell r="F2361" t="str">
            <v>11510</v>
          </cell>
        </row>
        <row r="2362">
          <cell r="A2362" t="str">
            <v>BOMBA P/DESTAPAR CAÑOS</v>
          </cell>
          <cell r="B2362" t="str">
            <v>21600004-0001</v>
          </cell>
          <cell r="C2362" t="str">
            <v>BOMBA P/DESTAPAR CAÑOS</v>
          </cell>
          <cell r="D2362" t="str">
            <v>Pieza</v>
          </cell>
          <cell r="E2362" t="str">
            <v>21601</v>
          </cell>
          <cell r="F2362" t="str">
            <v>11510</v>
          </cell>
        </row>
        <row r="2363">
          <cell r="A2363" t="str">
            <v>CUBETA DE METAL C/EXPRIMIDOR</v>
          </cell>
          <cell r="B2363" t="str">
            <v>21600005-0001</v>
          </cell>
          <cell r="C2363" t="str">
            <v>CUBETA DE METAL C/EXPRIMIDOR</v>
          </cell>
          <cell r="D2363" t="str">
            <v>Pieza</v>
          </cell>
          <cell r="E2363" t="str">
            <v>21601</v>
          </cell>
          <cell r="F2363" t="str">
            <v>11510</v>
          </cell>
        </row>
        <row r="2364">
          <cell r="A2364" t="str">
            <v>CUBETA DE METAL DE 5 LTS.</v>
          </cell>
          <cell r="B2364" t="str">
            <v>21600005-0002</v>
          </cell>
          <cell r="C2364" t="str">
            <v>CUBETA DE METAL DE 5 LTS.</v>
          </cell>
          <cell r="D2364" t="str">
            <v>Pieza</v>
          </cell>
          <cell r="E2364" t="str">
            <v>21601</v>
          </cell>
          <cell r="F2364" t="str">
            <v>11510</v>
          </cell>
        </row>
        <row r="2365">
          <cell r="A2365" t="str">
            <v>CUBETA DE PLASTICO 15 LTS.</v>
          </cell>
          <cell r="B2365" t="str">
            <v>21600005-0003</v>
          </cell>
          <cell r="C2365" t="str">
            <v>CUBETA DE PLASTICO 15 LTS.</v>
          </cell>
          <cell r="D2365" t="str">
            <v>Pieza</v>
          </cell>
          <cell r="E2365" t="str">
            <v>21601</v>
          </cell>
          <cell r="F2365" t="str">
            <v>11510</v>
          </cell>
        </row>
        <row r="2366">
          <cell r="A2366" t="str">
            <v>CUBETA DE PLASTICO 19 LTS.</v>
          </cell>
          <cell r="B2366" t="str">
            <v>21600005-0004</v>
          </cell>
          <cell r="C2366" t="str">
            <v>CUBETA DE PLASTICO 19 LTS.</v>
          </cell>
          <cell r="D2366" t="str">
            <v>Pieza</v>
          </cell>
          <cell r="E2366" t="str">
            <v>21601</v>
          </cell>
          <cell r="F2366" t="str">
            <v>11510</v>
          </cell>
        </row>
        <row r="2367">
          <cell r="A2367" t="str">
            <v>CUBETA DE PLASTICO 4 LTS.</v>
          </cell>
          <cell r="B2367" t="str">
            <v>21600005-0005</v>
          </cell>
          <cell r="C2367" t="str">
            <v>CUBETA DE PLASTICO 4 LTS.</v>
          </cell>
          <cell r="D2367" t="str">
            <v>Pieza</v>
          </cell>
          <cell r="E2367" t="str">
            <v>21601</v>
          </cell>
          <cell r="F2367" t="str">
            <v>11510</v>
          </cell>
        </row>
        <row r="2368">
          <cell r="A2368" t="str">
            <v>CUBETA DE PLASTICO 5 LTS.</v>
          </cell>
          <cell r="B2368" t="str">
            <v>21600005-0006</v>
          </cell>
          <cell r="C2368" t="str">
            <v>CUBETA DE PLASTICO 5 LTS.</v>
          </cell>
          <cell r="D2368" t="str">
            <v>Pieza</v>
          </cell>
          <cell r="E2368" t="str">
            <v>21601</v>
          </cell>
          <cell r="F2368" t="str">
            <v>11510</v>
          </cell>
        </row>
        <row r="2369">
          <cell r="A2369" t="str">
            <v>ENVASE DE PLASTICO</v>
          </cell>
          <cell r="B2369" t="str">
            <v>21600005-0007</v>
          </cell>
          <cell r="C2369" t="str">
            <v>ENVASE DE PLASTICO</v>
          </cell>
          <cell r="D2369" t="str">
            <v>Pieza</v>
          </cell>
          <cell r="E2369" t="str">
            <v>21601</v>
          </cell>
          <cell r="F2369" t="str">
            <v>11510</v>
          </cell>
        </row>
        <row r="2370">
          <cell r="A2370" t="str">
            <v>CUBETA DE PLASTICO 01 lt.</v>
          </cell>
          <cell r="B2370" t="str">
            <v>21600005-0008</v>
          </cell>
          <cell r="C2370" t="str">
            <v>CUBETA DE PLASTICO 01 lt.</v>
          </cell>
          <cell r="D2370" t="str">
            <v>Pieza</v>
          </cell>
          <cell r="E2370" t="str">
            <v>21601</v>
          </cell>
          <cell r="F2370" t="str">
            <v>11510</v>
          </cell>
        </row>
        <row r="2371">
          <cell r="A2371" t="str">
            <v>BOLSA DE PLASTICO P/BASURA .80 X 1.20 mt</v>
          </cell>
          <cell r="B2371" t="str">
            <v>21600006-0001</v>
          </cell>
          <cell r="C2371" t="str">
            <v>BOLSA DE PLASTICO P/BASURA .80 X 1.20 mt</v>
          </cell>
          <cell r="D2371" t="str">
            <v>Pieza</v>
          </cell>
          <cell r="E2371" t="str">
            <v>21601</v>
          </cell>
          <cell r="F2371" t="str">
            <v>11510</v>
          </cell>
        </row>
        <row r="2372">
          <cell r="A2372" t="str">
            <v>BOLSA DE PLASTICO P/BASURA 1.00 X 1.50 m</v>
          </cell>
          <cell r="B2372" t="str">
            <v>21600006-0002</v>
          </cell>
          <cell r="C2372" t="str">
            <v>BOLSA DE PLASTICO P/BASURA 1.00 X 1.50 m</v>
          </cell>
          <cell r="D2372" t="str">
            <v>Pieza</v>
          </cell>
          <cell r="E2372" t="str">
            <v>21601</v>
          </cell>
          <cell r="F2372" t="str">
            <v>11510</v>
          </cell>
        </row>
        <row r="2373">
          <cell r="A2373" t="str">
            <v>BOLSA DE PLASTICO P/BASURA 30 X 54 CM</v>
          </cell>
          <cell r="B2373" t="str">
            <v>21600006-0005</v>
          </cell>
          <cell r="C2373" t="str">
            <v>BOLSA DE PLASTICO P/BASURA 30 X 54 CM</v>
          </cell>
          <cell r="D2373" t="str">
            <v>Pieza</v>
          </cell>
          <cell r="E2373" t="str">
            <v>21601</v>
          </cell>
          <cell r="F2373" t="str">
            <v>11510</v>
          </cell>
        </row>
        <row r="2374">
          <cell r="A2374" t="str">
            <v>BOLSA DE PLASTICO P/BASURA 40 X 90 CM.</v>
          </cell>
          <cell r="B2374" t="str">
            <v>21600006-0006</v>
          </cell>
          <cell r="C2374" t="str">
            <v>BOLSA DE PLASTICO P/BASURA 40 X 90 CM.</v>
          </cell>
          <cell r="D2374" t="str">
            <v>Pieza</v>
          </cell>
          <cell r="E2374" t="str">
            <v>21601</v>
          </cell>
          <cell r="F2374" t="str">
            <v>11510</v>
          </cell>
        </row>
        <row r="2375">
          <cell r="A2375" t="str">
            <v>BOLSA DE PLASTICO P/BASURA 50 X 70</v>
          </cell>
          <cell r="B2375" t="str">
            <v>21600006-0007</v>
          </cell>
          <cell r="C2375" t="str">
            <v>BOLSA DE PLASTICO P/BASURA 50 X 70</v>
          </cell>
          <cell r="D2375" t="str">
            <v>Pieza</v>
          </cell>
          <cell r="E2375" t="str">
            <v>21601</v>
          </cell>
          <cell r="F2375" t="str">
            <v>11510</v>
          </cell>
        </row>
        <row r="2376">
          <cell r="A2376" t="str">
            <v>BOLSA DE PLASTICO P/BASURA 60 X 90 CM.</v>
          </cell>
          <cell r="B2376" t="str">
            <v>21600006-0009</v>
          </cell>
          <cell r="C2376" t="str">
            <v>BOLSA DE PLASTICO P/BASURA 60 X 90 CM.</v>
          </cell>
          <cell r="D2376" t="str">
            <v>Pieza</v>
          </cell>
          <cell r="E2376" t="str">
            <v>21601</v>
          </cell>
          <cell r="F2376" t="str">
            <v>11510</v>
          </cell>
        </row>
        <row r="2377">
          <cell r="A2377" t="str">
            <v>BOLSA DE PLASTICO P/BASURA 65 X 115 CM</v>
          </cell>
          <cell r="B2377" t="str">
            <v>21600006-0010</v>
          </cell>
          <cell r="C2377" t="str">
            <v>BOLSA DE PLASTICO P/BASURA 65 X 115 CM</v>
          </cell>
          <cell r="D2377" t="str">
            <v>Pieza</v>
          </cell>
          <cell r="E2377" t="str">
            <v>21601</v>
          </cell>
          <cell r="F2377" t="str">
            <v>11510</v>
          </cell>
        </row>
        <row r="2378">
          <cell r="A2378" t="str">
            <v>BOLSA DE PLASTICO P/BASURA 75 X 90 CM.</v>
          </cell>
          <cell r="B2378" t="str">
            <v>21600006-0011</v>
          </cell>
          <cell r="C2378" t="str">
            <v>BOLSA DE PLASTICO P/BASURA 75 X 90 CM.</v>
          </cell>
          <cell r="D2378" t="str">
            <v>Pieza</v>
          </cell>
          <cell r="E2378" t="str">
            <v>21601</v>
          </cell>
          <cell r="F2378" t="str">
            <v>11510</v>
          </cell>
        </row>
        <row r="2379">
          <cell r="A2379" t="str">
            <v>BOLSA DE PLASTICO P/BASURA 90 X 1.20 mts.</v>
          </cell>
          <cell r="B2379" t="str">
            <v>21600006-0012</v>
          </cell>
          <cell r="C2379" t="str">
            <v>BOLSA DE PLASTICO P/BASURA 90 X 1.20 mts.</v>
          </cell>
          <cell r="D2379" t="str">
            <v>Pieza</v>
          </cell>
          <cell r="E2379" t="str">
            <v>21601</v>
          </cell>
          <cell r="F2379" t="str">
            <v>11510</v>
          </cell>
        </row>
        <row r="2380">
          <cell r="A2380" t="str">
            <v>BOLSA DE PLASTICO P/BASURA PARA 44 gl.</v>
          </cell>
          <cell r="B2380" t="str">
            <v>21600006-0014</v>
          </cell>
          <cell r="C2380" t="str">
            <v>BOLSA DE PLASTICO P/BASURA PARA 44 gl.</v>
          </cell>
          <cell r="D2380" t="str">
            <v>Pieza</v>
          </cell>
          <cell r="E2380" t="str">
            <v>21601</v>
          </cell>
          <cell r="F2380" t="str">
            <v>11510</v>
          </cell>
        </row>
        <row r="2381">
          <cell r="A2381" t="str">
            <v>BOLSA CHICA PARA BASURA</v>
          </cell>
          <cell r="B2381" t="str">
            <v>21600006-0016</v>
          </cell>
          <cell r="C2381" t="str">
            <v>BOLSA CHICA PARA BASURA</v>
          </cell>
          <cell r="D2381" t="str">
            <v>ROLLO</v>
          </cell>
          <cell r="E2381" t="str">
            <v>21601</v>
          </cell>
          <cell r="F2381" t="str">
            <v>11510</v>
          </cell>
        </row>
        <row r="2382">
          <cell r="A2382" t="str">
            <v>BOLSA MEDIANA PARA BASURA</v>
          </cell>
          <cell r="B2382" t="str">
            <v>21600006-0017</v>
          </cell>
          <cell r="C2382" t="str">
            <v>BOLSA MEDIANA PARA BASURA</v>
          </cell>
          <cell r="D2382" t="str">
            <v>ROLLO</v>
          </cell>
          <cell r="E2382" t="str">
            <v>21601</v>
          </cell>
          <cell r="F2382" t="str">
            <v>11510</v>
          </cell>
        </row>
        <row r="2383">
          <cell r="A2383" t="str">
            <v>BOLSA GRANDE PARA BASURA</v>
          </cell>
          <cell r="B2383" t="str">
            <v>21600006-0018</v>
          </cell>
          <cell r="C2383" t="str">
            <v>BOLSA GRANDE PARA BASURA</v>
          </cell>
          <cell r="D2383" t="str">
            <v>ROLLO</v>
          </cell>
          <cell r="E2383" t="str">
            <v>21601</v>
          </cell>
          <cell r="F2383" t="str">
            <v>11510</v>
          </cell>
        </row>
        <row r="2384">
          <cell r="A2384" t="str">
            <v>BOLSA JUMBO PARA BASURA</v>
          </cell>
          <cell r="B2384" t="str">
            <v>21600006-0019</v>
          </cell>
          <cell r="C2384" t="str">
            <v>BOLSA JUMBO PARA BASURA</v>
          </cell>
          <cell r="D2384" t="str">
            <v>ROLLO</v>
          </cell>
          <cell r="E2384" t="str">
            <v>21601</v>
          </cell>
          <cell r="F2384" t="str">
            <v>11510</v>
          </cell>
        </row>
        <row r="2385">
          <cell r="A2385" t="str">
            <v>BOLSA DE PLASTICO P/BASURA 50X70</v>
          </cell>
          <cell r="B2385" t="str">
            <v>21600006-0020</v>
          </cell>
          <cell r="C2385" t="str">
            <v>BOLSA DE PLASTICO P/BASURA 50X70</v>
          </cell>
          <cell r="D2385" t="str">
            <v>KILOGRAMO</v>
          </cell>
          <cell r="E2385" t="str">
            <v>21601</v>
          </cell>
          <cell r="F2385" t="str">
            <v>11510</v>
          </cell>
        </row>
        <row r="2386">
          <cell r="A2386" t="str">
            <v>BOLSA DE PLASTICO P/BASURA 70X90</v>
          </cell>
          <cell r="B2386" t="str">
            <v>21600006-0021</v>
          </cell>
          <cell r="C2386" t="str">
            <v>BOLSA DE PLASTICO P/BASURA 70X90</v>
          </cell>
          <cell r="D2386" t="str">
            <v>KILOGRAMO</v>
          </cell>
          <cell r="E2386" t="str">
            <v>21601</v>
          </cell>
          <cell r="F2386" t="str">
            <v>11510</v>
          </cell>
        </row>
        <row r="2387">
          <cell r="A2387" t="str">
            <v>BOLSA DE PLASTICO P/BASURA 90X1.20</v>
          </cell>
          <cell r="B2387" t="str">
            <v>21600006-0022</v>
          </cell>
          <cell r="C2387" t="str">
            <v>BOLSA DE PLASTICO P/BASURA 90X1.20</v>
          </cell>
          <cell r="D2387" t="str">
            <v>KILOGRAMO</v>
          </cell>
          <cell r="E2387" t="str">
            <v>21601</v>
          </cell>
          <cell r="F2387" t="str">
            <v>11510</v>
          </cell>
        </row>
        <row r="2388">
          <cell r="A2388" t="str">
            <v>CERA LIQUIDA P/PISOS</v>
          </cell>
          <cell r="B2388" t="str">
            <v>21600007-0001</v>
          </cell>
          <cell r="C2388" t="str">
            <v>CERA LIQUIDA P/PISOS</v>
          </cell>
          <cell r="D2388" t="str">
            <v>Pieza</v>
          </cell>
          <cell r="E2388" t="str">
            <v>21601</v>
          </cell>
          <cell r="F2388" t="str">
            <v>11510</v>
          </cell>
        </row>
        <row r="2389">
          <cell r="A2389" t="str">
            <v>CLORO 1 LITRO</v>
          </cell>
          <cell r="B2389" t="str">
            <v>21600007-0002</v>
          </cell>
          <cell r="C2389" t="str">
            <v>CLORO 1 LITRO</v>
          </cell>
          <cell r="D2389" t="str">
            <v>Pieza</v>
          </cell>
          <cell r="E2389" t="str">
            <v>21601</v>
          </cell>
          <cell r="F2389" t="str">
            <v>11510</v>
          </cell>
        </row>
        <row r="2390">
          <cell r="A2390" t="str">
            <v>DESINFECTANTE LIMPIADOR  (FABULOSO)</v>
          </cell>
          <cell r="B2390" t="str">
            <v>21600007-0003</v>
          </cell>
          <cell r="C2390" t="str">
            <v>DESINFECTANTE LIMPIADOR  (FABULOSO)</v>
          </cell>
          <cell r="D2390" t="str">
            <v>Pieza</v>
          </cell>
          <cell r="E2390" t="str">
            <v>21601</v>
          </cell>
          <cell r="F2390" t="str">
            <v>11510</v>
          </cell>
        </row>
        <row r="2391">
          <cell r="A2391" t="str">
            <v>PASTILLA P/TANQUE W.C.</v>
          </cell>
          <cell r="B2391" t="str">
            <v>21600007-0004</v>
          </cell>
          <cell r="C2391" t="str">
            <v>PASTILLA P/TANQUE W.C.</v>
          </cell>
          <cell r="D2391" t="str">
            <v>Pieza</v>
          </cell>
          <cell r="E2391" t="str">
            <v>21601</v>
          </cell>
          <cell r="F2391" t="str">
            <v>11510</v>
          </cell>
        </row>
        <row r="2392">
          <cell r="A2392" t="str">
            <v>PATO PURIFIC LIQUIDO</v>
          </cell>
          <cell r="B2392" t="str">
            <v>21600007-0005</v>
          </cell>
          <cell r="C2392" t="str">
            <v>PATO PURIFIC LIQUIDO</v>
          </cell>
          <cell r="D2392" t="str">
            <v>Pieza</v>
          </cell>
          <cell r="E2392" t="str">
            <v>21601</v>
          </cell>
          <cell r="F2392" t="str">
            <v>11510</v>
          </cell>
        </row>
        <row r="2393">
          <cell r="A2393" t="str">
            <v>PINOL 1 LITRO</v>
          </cell>
          <cell r="B2393" t="str">
            <v>21600007-0006</v>
          </cell>
          <cell r="C2393" t="str">
            <v>PINOL 1 LITRO</v>
          </cell>
          <cell r="D2393" t="str">
            <v>Pieza</v>
          </cell>
          <cell r="E2393" t="str">
            <v>21601</v>
          </cell>
          <cell r="F2393" t="str">
            <v>11510</v>
          </cell>
        </row>
        <row r="2394">
          <cell r="A2394" t="str">
            <v>PINOL 1 GALON</v>
          </cell>
          <cell r="B2394" t="str">
            <v>21600007-0008</v>
          </cell>
          <cell r="C2394" t="str">
            <v>PINOL 1 GALON</v>
          </cell>
          <cell r="D2394" t="str">
            <v>Pieza</v>
          </cell>
          <cell r="E2394" t="str">
            <v>21601</v>
          </cell>
          <cell r="F2394" t="str">
            <v>11510</v>
          </cell>
        </row>
        <row r="2395">
          <cell r="A2395" t="str">
            <v>CLORO 2 LITROS</v>
          </cell>
          <cell r="B2395" t="str">
            <v>21600007-0010</v>
          </cell>
          <cell r="C2395" t="str">
            <v>CLORO 2 LITROS</v>
          </cell>
          <cell r="D2395" t="str">
            <v>Pieza</v>
          </cell>
          <cell r="E2395" t="str">
            <v>21601</v>
          </cell>
          <cell r="F2395" t="str">
            <v>11510</v>
          </cell>
        </row>
        <row r="2396">
          <cell r="A2396" t="str">
            <v>CLORO DE 10 LITROS</v>
          </cell>
          <cell r="B2396" t="str">
            <v>21600007-0013</v>
          </cell>
          <cell r="C2396" t="str">
            <v>CLORO DE 10 LITROS</v>
          </cell>
          <cell r="D2396" t="str">
            <v>BOTE</v>
          </cell>
          <cell r="E2396" t="str">
            <v>21601</v>
          </cell>
          <cell r="F2396" t="str">
            <v>11510</v>
          </cell>
        </row>
        <row r="2397">
          <cell r="A2397" t="str">
            <v>AMBIENTADOR PARA BAÑOS</v>
          </cell>
          <cell r="B2397" t="str">
            <v>21600008-0001</v>
          </cell>
          <cell r="C2397" t="str">
            <v>AMBIENTADOR PARA BAÑOS</v>
          </cell>
          <cell r="D2397" t="str">
            <v>Pieza</v>
          </cell>
          <cell r="E2397" t="str">
            <v>21601</v>
          </cell>
          <cell r="F2397" t="str">
            <v>11510</v>
          </cell>
        </row>
        <row r="2398">
          <cell r="A2398" t="str">
            <v>AROMATIZANTE (VARIOS)</v>
          </cell>
          <cell r="B2398" t="str">
            <v>21600008-0002</v>
          </cell>
          <cell r="C2398" t="str">
            <v>AROMATIZANTE (VARIOS)</v>
          </cell>
          <cell r="D2398" t="str">
            <v>Pieza</v>
          </cell>
          <cell r="E2398" t="str">
            <v>21601</v>
          </cell>
          <cell r="F2398" t="str">
            <v>11510</v>
          </cell>
        </row>
        <row r="2399">
          <cell r="A2399" t="str">
            <v>AROMATIZANTE DE AMBIENTE EN SPRAY GLADE</v>
          </cell>
          <cell r="B2399" t="str">
            <v>21600008-0003</v>
          </cell>
          <cell r="C2399" t="str">
            <v>AROMATIZANTE DE AMBIENTE EN SPRAY GLADE</v>
          </cell>
          <cell r="D2399" t="str">
            <v>Pieza</v>
          </cell>
          <cell r="E2399" t="str">
            <v>21601</v>
          </cell>
          <cell r="F2399" t="str">
            <v>11510</v>
          </cell>
        </row>
        <row r="2400">
          <cell r="A2400" t="str">
            <v>DESODORANTE AMBIENTAL (AEROSOL)</v>
          </cell>
          <cell r="B2400" t="str">
            <v>21600008-0004</v>
          </cell>
          <cell r="C2400" t="str">
            <v>DESODORANTE AMBIENTAL (AEROSOL)</v>
          </cell>
          <cell r="D2400" t="str">
            <v>Pieza</v>
          </cell>
          <cell r="E2400" t="str">
            <v>21601</v>
          </cell>
          <cell r="F2400" t="str">
            <v>11510</v>
          </cell>
        </row>
        <row r="2401">
          <cell r="A2401" t="str">
            <v>DESODORANTE AMBIENTAL P/CONTACTO ELEC.</v>
          </cell>
          <cell r="B2401" t="str">
            <v>21600008-0005</v>
          </cell>
          <cell r="C2401" t="str">
            <v>DESODORANTE AMBIENTAL P/CONTACTO ELEC.</v>
          </cell>
          <cell r="D2401" t="str">
            <v>Pieza</v>
          </cell>
          <cell r="E2401" t="str">
            <v>21601</v>
          </cell>
          <cell r="F2401" t="str">
            <v>11510</v>
          </cell>
        </row>
        <row r="2402">
          <cell r="A2402" t="str">
            <v>DESODORANTE AMBIENTAL TIPO HONGO</v>
          </cell>
          <cell r="B2402" t="str">
            <v>21600008-0006</v>
          </cell>
          <cell r="C2402" t="str">
            <v>DESODORANTE AMBIENTAL TIPO HONGO</v>
          </cell>
          <cell r="D2402" t="str">
            <v>Pieza</v>
          </cell>
          <cell r="E2402" t="str">
            <v>21601</v>
          </cell>
          <cell r="F2402" t="str">
            <v>11510</v>
          </cell>
        </row>
        <row r="2403">
          <cell r="A2403" t="str">
            <v>DESODORANTE CERAMICA CAMPESTRE 60 GRS.</v>
          </cell>
          <cell r="B2403" t="str">
            <v>21600008-0007</v>
          </cell>
          <cell r="C2403" t="str">
            <v>DESODORANTE CERAMICA CAMPESTRE 60 GRS.</v>
          </cell>
          <cell r="D2403" t="str">
            <v>Pieza</v>
          </cell>
          <cell r="E2403" t="str">
            <v>21601</v>
          </cell>
          <cell r="F2403" t="str">
            <v>11510</v>
          </cell>
        </row>
        <row r="2404">
          <cell r="A2404" t="str">
            <v>GEL AROMATIZANTE</v>
          </cell>
          <cell r="B2404" t="str">
            <v>21600008-0008</v>
          </cell>
          <cell r="C2404" t="str">
            <v>GEL AROMATIZANTE</v>
          </cell>
          <cell r="D2404" t="str">
            <v>Pieza</v>
          </cell>
          <cell r="E2404" t="str">
            <v>21601</v>
          </cell>
          <cell r="F2404" t="str">
            <v>11510</v>
          </cell>
        </row>
        <row r="2405">
          <cell r="A2405" t="str">
            <v>PASTILLA DESODORANTE</v>
          </cell>
          <cell r="B2405" t="str">
            <v>21600008-0009</v>
          </cell>
          <cell r="C2405" t="str">
            <v>PASTILLA DESODORANTE</v>
          </cell>
          <cell r="D2405" t="str">
            <v>Pieza</v>
          </cell>
          <cell r="E2405" t="str">
            <v>21601</v>
          </cell>
          <cell r="F2405" t="str">
            <v>11510</v>
          </cell>
        </row>
        <row r="2406">
          <cell r="A2406" t="str">
            <v>REJILLA PARA MIGITORIO</v>
          </cell>
          <cell r="B2406" t="str">
            <v>21600008-0010</v>
          </cell>
          <cell r="C2406" t="str">
            <v>REJILLA PARA MIGITORIO</v>
          </cell>
          <cell r="D2406" t="str">
            <v>Pieza</v>
          </cell>
          <cell r="E2406" t="str">
            <v>21601</v>
          </cell>
          <cell r="F2406" t="str">
            <v>11510</v>
          </cell>
        </row>
        <row r="2407">
          <cell r="A2407" t="str">
            <v>REPUESTO P/DESODORANTE CERAMICA CAMPESTRE</v>
          </cell>
          <cell r="B2407" t="str">
            <v>21600008-0011</v>
          </cell>
          <cell r="C2407" t="str">
            <v>REPUESTO P/DESODORANTE CERAMICA CAMPESTRE</v>
          </cell>
          <cell r="D2407" t="str">
            <v>Pieza</v>
          </cell>
          <cell r="E2407" t="str">
            <v>21601</v>
          </cell>
          <cell r="F2407" t="str">
            <v>11510</v>
          </cell>
        </row>
        <row r="2408">
          <cell r="A2408" t="str">
            <v>AROMATIZANTE 1 LITRO</v>
          </cell>
          <cell r="B2408" t="str">
            <v>21600008-0012</v>
          </cell>
          <cell r="C2408" t="str">
            <v>AROMATIZANTE 1 LITRO</v>
          </cell>
          <cell r="D2408" t="str">
            <v>Pieza</v>
          </cell>
          <cell r="E2408" t="str">
            <v>21601</v>
          </cell>
          <cell r="F2408" t="str">
            <v>11510</v>
          </cell>
        </row>
        <row r="2409">
          <cell r="A2409" t="str">
            <v>DESTAPACAÑOS</v>
          </cell>
          <cell r="B2409" t="str">
            <v>21600009-0001</v>
          </cell>
          <cell r="C2409" t="str">
            <v>DESTAPACAÑOS</v>
          </cell>
          <cell r="D2409" t="str">
            <v>Pieza</v>
          </cell>
          <cell r="E2409" t="str">
            <v>21601</v>
          </cell>
          <cell r="F2409" t="str">
            <v>11510</v>
          </cell>
        </row>
        <row r="2410">
          <cell r="A2410" t="str">
            <v>AJAX AMONIA</v>
          </cell>
          <cell r="B2410" t="str">
            <v>21600010-0001</v>
          </cell>
          <cell r="C2410" t="str">
            <v>AJAX AMONIA</v>
          </cell>
          <cell r="D2410" t="str">
            <v>Pieza</v>
          </cell>
          <cell r="E2410" t="str">
            <v>21601</v>
          </cell>
          <cell r="F2410" t="str">
            <v>11510</v>
          </cell>
        </row>
        <row r="2411">
          <cell r="A2411" t="str">
            <v>AJAX BICLORO</v>
          </cell>
          <cell r="B2411" t="str">
            <v>21600010-0002</v>
          </cell>
          <cell r="C2411" t="str">
            <v>AJAX BICLORO</v>
          </cell>
          <cell r="D2411" t="str">
            <v>Pieza</v>
          </cell>
          <cell r="E2411" t="str">
            <v>21601</v>
          </cell>
          <cell r="F2411" t="str">
            <v>11510</v>
          </cell>
        </row>
        <row r="2412">
          <cell r="A2412" t="str">
            <v>AJAX LIMPIADOR EN POLVO</v>
          </cell>
          <cell r="B2412" t="str">
            <v>21600010-0003</v>
          </cell>
          <cell r="C2412" t="str">
            <v>AJAX LIMPIADOR EN POLVO</v>
          </cell>
          <cell r="D2412" t="str">
            <v>Pieza</v>
          </cell>
          <cell r="E2412" t="str">
            <v>21601</v>
          </cell>
          <cell r="F2412" t="str">
            <v>11510</v>
          </cell>
        </row>
        <row r="2413">
          <cell r="A2413" t="str">
            <v>DETERGENTE EN POLVO</v>
          </cell>
          <cell r="B2413" t="str">
            <v>21600010-0004</v>
          </cell>
          <cell r="C2413" t="str">
            <v>DETERGENTE EN POLVO</v>
          </cell>
          <cell r="D2413" t="str">
            <v>KILOGRAMO</v>
          </cell>
          <cell r="E2413" t="str">
            <v>21601</v>
          </cell>
          <cell r="F2413" t="str">
            <v>11510</v>
          </cell>
        </row>
        <row r="2414">
          <cell r="A2414" t="str">
            <v>LIMPIADOR LIQUIDO</v>
          </cell>
          <cell r="B2414" t="str">
            <v>21600010-0005</v>
          </cell>
          <cell r="C2414" t="str">
            <v>LIMPIADOR LIQUIDO</v>
          </cell>
          <cell r="D2414" t="str">
            <v>Pieza</v>
          </cell>
          <cell r="E2414" t="str">
            <v>21601</v>
          </cell>
          <cell r="F2414" t="str">
            <v>11510</v>
          </cell>
        </row>
        <row r="2415">
          <cell r="A2415" t="str">
            <v>AJAX  BICARBONATO AROMA LIMON</v>
          </cell>
          <cell r="B2415" t="str">
            <v>21600010-0007</v>
          </cell>
          <cell r="C2415" t="str">
            <v>AJAX  BICARBONATO AROMA LIMON</v>
          </cell>
          <cell r="D2415" t="str">
            <v>BOTE</v>
          </cell>
          <cell r="E2415" t="str">
            <v>21601</v>
          </cell>
          <cell r="F2415" t="str">
            <v>11510</v>
          </cell>
        </row>
        <row r="2416">
          <cell r="A2416" t="str">
            <v>TOALLAS DESINFECTANTES CON CLORO</v>
          </cell>
          <cell r="B2416" t="str">
            <v>21600010-0008</v>
          </cell>
          <cell r="C2416" t="str">
            <v>TOALLAS DESINFECTANTES CON CLORO</v>
          </cell>
          <cell r="D2416" t="str">
            <v>BOTE</v>
          </cell>
          <cell r="E2416" t="str">
            <v>21601</v>
          </cell>
          <cell r="F2416" t="str">
            <v>11510</v>
          </cell>
        </row>
        <row r="2417">
          <cell r="A2417" t="str">
            <v>ESCOBA DE MIJO (RAIZ)</v>
          </cell>
          <cell r="B2417" t="str">
            <v>21600012-0001</v>
          </cell>
          <cell r="C2417" t="str">
            <v>ESCOBA DE MIJO (RAIZ)</v>
          </cell>
          <cell r="D2417" t="str">
            <v>Pieza</v>
          </cell>
          <cell r="E2417" t="str">
            <v>21601</v>
          </cell>
          <cell r="F2417" t="str">
            <v>11510</v>
          </cell>
        </row>
        <row r="2418">
          <cell r="A2418" t="str">
            <v>ESCOBA DE PLASTICO</v>
          </cell>
          <cell r="B2418" t="str">
            <v>21600012-0002</v>
          </cell>
          <cell r="C2418" t="str">
            <v>ESCOBA DE PLASTICO</v>
          </cell>
          <cell r="D2418" t="str">
            <v>Pieza</v>
          </cell>
          <cell r="E2418" t="str">
            <v>21601</v>
          </cell>
          <cell r="F2418" t="str">
            <v>11510</v>
          </cell>
        </row>
        <row r="2419">
          <cell r="A2419" t="str">
            <v>ESCOBA DE PLASTICO TIPO  CEPILLO</v>
          </cell>
          <cell r="B2419" t="str">
            <v>21600012-0003</v>
          </cell>
          <cell r="C2419" t="str">
            <v>ESCOBA DE PLASTICO TIPO  CEPILLO</v>
          </cell>
          <cell r="D2419" t="str">
            <v>Pieza</v>
          </cell>
          <cell r="E2419" t="str">
            <v>21601</v>
          </cell>
          <cell r="F2419" t="str">
            <v>11510</v>
          </cell>
        </row>
        <row r="2420">
          <cell r="A2420" t="str">
            <v>ESCOBA P/JARDIN (TIPO RASTRILLO)</v>
          </cell>
          <cell r="B2420" t="str">
            <v>21600012-0004</v>
          </cell>
          <cell r="C2420" t="str">
            <v>ESCOBA P/JARDIN (TIPO RASTRILLO)</v>
          </cell>
          <cell r="D2420" t="str">
            <v>Pieza</v>
          </cell>
          <cell r="E2420" t="str">
            <v>21601</v>
          </cell>
          <cell r="F2420" t="str">
            <v>11510</v>
          </cell>
        </row>
        <row r="2421">
          <cell r="A2421" t="str">
            <v>CEPILLO CERDA DE 35 CM.</v>
          </cell>
          <cell r="B2421" t="str">
            <v>21600013-0001</v>
          </cell>
          <cell r="C2421" t="str">
            <v>CEPILLO CERDA DE 35 CM.</v>
          </cell>
          <cell r="D2421" t="str">
            <v>Pieza</v>
          </cell>
          <cell r="E2421" t="str">
            <v>21601</v>
          </cell>
          <cell r="F2421" t="str">
            <v>11510</v>
          </cell>
        </row>
        <row r="2422">
          <cell r="A2422" t="str">
            <v>CEPILLO CIRCULAR DE CERDA</v>
          </cell>
          <cell r="B2422" t="str">
            <v>21600013-0002</v>
          </cell>
          <cell r="C2422" t="str">
            <v>CEPILLO CIRCULAR DE CERDA</v>
          </cell>
          <cell r="D2422" t="str">
            <v>Pieza</v>
          </cell>
          <cell r="E2422" t="str">
            <v>21601</v>
          </cell>
          <cell r="F2422" t="str">
            <v>11510</v>
          </cell>
        </row>
        <row r="2423">
          <cell r="A2423" t="str">
            <v>CEPILLO CIRCULAR DE RAIZ</v>
          </cell>
          <cell r="B2423" t="str">
            <v>21600013-0003</v>
          </cell>
          <cell r="C2423" t="str">
            <v>CEPILLO CIRCULAR DE RAIZ</v>
          </cell>
          <cell r="D2423" t="str">
            <v>Pieza</v>
          </cell>
          <cell r="E2423" t="str">
            <v>21601</v>
          </cell>
          <cell r="F2423" t="str">
            <v>11510</v>
          </cell>
        </row>
        <row r="2424">
          <cell r="A2424" t="str">
            <v>CEPILLO DE PLASTICO GRANDE</v>
          </cell>
          <cell r="B2424" t="str">
            <v>21600013-0004</v>
          </cell>
          <cell r="C2424" t="str">
            <v>CEPILLO DE PLASTICO GRANDE</v>
          </cell>
          <cell r="D2424" t="str">
            <v>Pieza</v>
          </cell>
          <cell r="E2424" t="str">
            <v>21601</v>
          </cell>
          <cell r="F2424" t="str">
            <v>11510</v>
          </cell>
        </row>
        <row r="2425">
          <cell r="A2425" t="str">
            <v>CEPILLO DE PLASTICO CHICO</v>
          </cell>
          <cell r="B2425" t="str">
            <v>21600013-0005</v>
          </cell>
          <cell r="C2425" t="str">
            <v>CEPILLO DE PLASTICO CHICO</v>
          </cell>
          <cell r="D2425" t="str">
            <v>Pieza</v>
          </cell>
          <cell r="E2425" t="str">
            <v>21601</v>
          </cell>
          <cell r="F2425" t="str">
            <v>11510</v>
          </cell>
        </row>
        <row r="2426">
          <cell r="A2426" t="str">
            <v>CEPILLO DE RAIZ</v>
          </cell>
          <cell r="B2426" t="str">
            <v>21600013-0006</v>
          </cell>
          <cell r="C2426" t="str">
            <v>CEPILLO DE RAIZ</v>
          </cell>
          <cell r="D2426" t="str">
            <v>Pieza</v>
          </cell>
          <cell r="E2426" t="str">
            <v>21601</v>
          </cell>
          <cell r="F2426" t="str">
            <v>11510</v>
          </cell>
        </row>
        <row r="2427">
          <cell r="A2427" t="str">
            <v>CEPILLO P/W.C.</v>
          </cell>
          <cell r="B2427" t="str">
            <v>21600013-0007</v>
          </cell>
          <cell r="C2427" t="str">
            <v>CEPILLO P/W.C.</v>
          </cell>
          <cell r="D2427" t="str">
            <v>Pieza</v>
          </cell>
          <cell r="E2427" t="str">
            <v>21601</v>
          </cell>
          <cell r="F2427" t="str">
            <v>11510</v>
          </cell>
        </row>
        <row r="2428">
          <cell r="A2428" t="str">
            <v>CEPILLO TIPO PLANCHA (MANUAL)</v>
          </cell>
          <cell r="B2428" t="str">
            <v>21600013-0008</v>
          </cell>
          <cell r="C2428" t="str">
            <v>CEPILLO TIPO PLANCHA (MANUAL)</v>
          </cell>
          <cell r="D2428" t="str">
            <v>Pieza</v>
          </cell>
          <cell r="E2428" t="str">
            <v>21601</v>
          </cell>
          <cell r="F2428" t="str">
            <v>11510</v>
          </cell>
        </row>
        <row r="2429">
          <cell r="A2429" t="str">
            <v>ESCOBETA DE RAIZ</v>
          </cell>
          <cell r="B2429" t="str">
            <v>21600013-0009</v>
          </cell>
          <cell r="C2429" t="str">
            <v>ESCOBETA DE RAIZ</v>
          </cell>
          <cell r="D2429" t="str">
            <v>Pieza</v>
          </cell>
          <cell r="E2429" t="str">
            <v>21601</v>
          </cell>
          <cell r="F2429" t="str">
            <v>11510</v>
          </cell>
        </row>
        <row r="2430">
          <cell r="A2430" t="str">
            <v>ESPONJA</v>
          </cell>
          <cell r="B2430" t="str">
            <v>21600014-0001</v>
          </cell>
          <cell r="C2430" t="str">
            <v>ESPONJA</v>
          </cell>
          <cell r="D2430" t="str">
            <v>Pieza</v>
          </cell>
          <cell r="E2430" t="str">
            <v>21601</v>
          </cell>
          <cell r="F2430" t="str">
            <v>11510</v>
          </cell>
        </row>
        <row r="2431">
          <cell r="A2431" t="str">
            <v>ACIDO MURIATICO DE 1 LT.</v>
          </cell>
          <cell r="B2431" t="str">
            <v>21600015-0001</v>
          </cell>
          <cell r="C2431" t="str">
            <v>ACIDO MURIATICO DE 1 LT.</v>
          </cell>
          <cell r="D2431" t="str">
            <v>Pieza</v>
          </cell>
          <cell r="E2431" t="str">
            <v>21601</v>
          </cell>
          <cell r="F2431" t="str">
            <v>11510</v>
          </cell>
        </row>
        <row r="2432">
          <cell r="A2432" t="str">
            <v>ACIDO MURIATICO DE 420 ml.</v>
          </cell>
          <cell r="B2432" t="str">
            <v>21600015-0002</v>
          </cell>
          <cell r="C2432" t="str">
            <v>ACIDO MURIATICO DE 420 ml.</v>
          </cell>
          <cell r="D2432" t="str">
            <v>Pieza</v>
          </cell>
          <cell r="E2432" t="str">
            <v>21601</v>
          </cell>
          <cell r="F2432" t="str">
            <v>11510</v>
          </cell>
        </row>
        <row r="2433">
          <cell r="A2433" t="str">
            <v>ARMOR ALL (ABRILLANTADOR DE LLANTAS)</v>
          </cell>
          <cell r="B2433" t="str">
            <v>21600015-0003</v>
          </cell>
          <cell r="C2433" t="str">
            <v>ARMOR ALL (ABRILLANTADOR DE LLANTAS)</v>
          </cell>
          <cell r="D2433" t="str">
            <v>Pieza</v>
          </cell>
          <cell r="E2433" t="str">
            <v>21601</v>
          </cell>
          <cell r="F2433" t="str">
            <v>11510</v>
          </cell>
        </row>
        <row r="2434">
          <cell r="A2434" t="str">
            <v>ESTOPA</v>
          </cell>
          <cell r="B2434" t="str">
            <v>21600016-0001</v>
          </cell>
          <cell r="C2434" t="str">
            <v>ESTOPA</v>
          </cell>
          <cell r="D2434" t="str">
            <v>KILOGRAMO</v>
          </cell>
          <cell r="E2434" t="str">
            <v>21601</v>
          </cell>
          <cell r="F2434" t="str">
            <v>11510</v>
          </cell>
        </row>
        <row r="2435">
          <cell r="A2435" t="str">
            <v>FIBRA NEGRA SCOTCH - BRITE</v>
          </cell>
          <cell r="B2435" t="str">
            <v>21600017-0001</v>
          </cell>
          <cell r="C2435" t="str">
            <v>FIBRA NEGRA SCOTCH - BRITE</v>
          </cell>
          <cell r="D2435" t="str">
            <v>Pieza</v>
          </cell>
          <cell r="E2435" t="str">
            <v>21601</v>
          </cell>
          <cell r="F2435" t="str">
            <v>11510</v>
          </cell>
        </row>
        <row r="2436">
          <cell r="A2436" t="str">
            <v>FIBRA VERDE SCOTCH - BRITE</v>
          </cell>
          <cell r="B2436" t="str">
            <v>21600017-0002</v>
          </cell>
          <cell r="C2436" t="str">
            <v>FIBRA VERDE SCOTCH - BRITE</v>
          </cell>
          <cell r="D2436" t="str">
            <v>Pieza</v>
          </cell>
          <cell r="E2436" t="str">
            <v>21601</v>
          </cell>
          <cell r="F2436" t="str">
            <v>11510</v>
          </cell>
        </row>
        <row r="2437">
          <cell r="A2437" t="str">
            <v>TELA MAGITEL</v>
          </cell>
          <cell r="B2437" t="str">
            <v>21600018-0001</v>
          </cell>
          <cell r="C2437" t="str">
            <v>TELA MAGITEL</v>
          </cell>
          <cell r="D2437" t="str">
            <v>PAQUETE</v>
          </cell>
          <cell r="E2437" t="str">
            <v>21601</v>
          </cell>
          <cell r="F2437" t="str">
            <v>11510</v>
          </cell>
        </row>
        <row r="2438">
          <cell r="A2438" t="str">
            <v>TELA P/LIMPieza DE EQUIPO ELECTRONICO</v>
          </cell>
          <cell r="B2438" t="str">
            <v>21600018-0002</v>
          </cell>
          <cell r="C2438" t="str">
            <v>TELA P/LIMPieza DE EQUIPO ELECTRONICO</v>
          </cell>
          <cell r="D2438" t="str">
            <v>Pieza</v>
          </cell>
          <cell r="E2438" t="str">
            <v>21601</v>
          </cell>
          <cell r="F2438" t="str">
            <v>11510</v>
          </cell>
        </row>
        <row r="2439">
          <cell r="A2439" t="str">
            <v>TOALLA PARA USO RUDO</v>
          </cell>
          <cell r="B2439" t="str">
            <v>21600018-0003</v>
          </cell>
          <cell r="C2439" t="str">
            <v>TOALLA PARA USO RUDO</v>
          </cell>
          <cell r="D2439" t="str">
            <v>Pieza</v>
          </cell>
          <cell r="E2439" t="str">
            <v>21601</v>
          </cell>
          <cell r="F2439" t="str">
            <v>11510</v>
          </cell>
        </row>
        <row r="2440">
          <cell r="A2440" t="str">
            <v>TELA P/LIMPieza DE EQUIPO ELECTRONICO</v>
          </cell>
          <cell r="B2440" t="str">
            <v>21600018-0004</v>
          </cell>
          <cell r="C2440" t="str">
            <v>TELA P/LIMPieza DE EQUIPO ELECTRONICO</v>
          </cell>
          <cell r="D2440" t="str">
            <v>METRO</v>
          </cell>
          <cell r="E2440" t="str">
            <v>21601</v>
          </cell>
          <cell r="F2440" t="str">
            <v>11510</v>
          </cell>
        </row>
        <row r="2441">
          <cell r="A2441" t="str">
            <v>FRANELA</v>
          </cell>
          <cell r="B2441" t="str">
            <v>21600018-0005</v>
          </cell>
          <cell r="C2441" t="str">
            <v>FRANELA</v>
          </cell>
          <cell r="D2441" t="str">
            <v>METRO</v>
          </cell>
          <cell r="E2441" t="str">
            <v>21601</v>
          </cell>
          <cell r="F2441" t="str">
            <v>11510</v>
          </cell>
        </row>
        <row r="2442">
          <cell r="A2442" t="str">
            <v>FRANELA 50 X 45 cm.</v>
          </cell>
          <cell r="B2442" t="str">
            <v>21600018-0007</v>
          </cell>
          <cell r="C2442" t="str">
            <v>FRANELA 50 X 45 cm.</v>
          </cell>
          <cell r="D2442" t="str">
            <v>Pieza</v>
          </cell>
          <cell r="E2442" t="str">
            <v>21601</v>
          </cell>
          <cell r="F2442" t="str">
            <v>11510</v>
          </cell>
        </row>
        <row r="2443">
          <cell r="A2443" t="str">
            <v>JERGA</v>
          </cell>
          <cell r="B2443" t="str">
            <v>21600018-0009</v>
          </cell>
          <cell r="C2443" t="str">
            <v>JERGA</v>
          </cell>
          <cell r="D2443" t="str">
            <v>METRO</v>
          </cell>
          <cell r="E2443" t="str">
            <v>21601</v>
          </cell>
          <cell r="F2443" t="str">
            <v>11510</v>
          </cell>
        </row>
        <row r="2444">
          <cell r="A2444" t="str">
            <v>FRANELA 60 X 65</v>
          </cell>
          <cell r="B2444" t="str">
            <v>21600018-0010</v>
          </cell>
          <cell r="C2444" t="str">
            <v>FRANELA 60 X 65</v>
          </cell>
          <cell r="D2444" t="str">
            <v>Pieza</v>
          </cell>
          <cell r="E2444" t="str">
            <v>21601</v>
          </cell>
          <cell r="F2444" t="str">
            <v>11510</v>
          </cell>
        </row>
        <row r="2445">
          <cell r="A2445" t="str">
            <v>FRANELA</v>
          </cell>
          <cell r="B2445" t="str">
            <v>21600018-0011</v>
          </cell>
          <cell r="C2445" t="str">
            <v>FRANELA</v>
          </cell>
          <cell r="D2445" t="str">
            <v>ROLLO</v>
          </cell>
          <cell r="E2445" t="str">
            <v>21601</v>
          </cell>
          <cell r="F2445" t="str">
            <v>11510</v>
          </cell>
        </row>
        <row r="2446">
          <cell r="A2446" t="str">
            <v>GUANTES DE HULE P/LIMPieza</v>
          </cell>
          <cell r="B2446" t="str">
            <v>21600019-0001</v>
          </cell>
          <cell r="C2446" t="str">
            <v>GUANTES DE HULE P/LIMPieza</v>
          </cell>
          <cell r="D2446" t="str">
            <v>PAR</v>
          </cell>
          <cell r="E2446" t="str">
            <v>21601</v>
          </cell>
          <cell r="F2446" t="str">
            <v>11510</v>
          </cell>
        </row>
        <row r="2447">
          <cell r="A2447" t="str">
            <v>GUANTES DE HULE (P/USO INDUSTRIAL)</v>
          </cell>
          <cell r="B2447" t="str">
            <v>21600019-0002</v>
          </cell>
          <cell r="C2447" t="str">
            <v>GUANTES DE HULE (P/USO INDUSTRIAL)</v>
          </cell>
          <cell r="D2447" t="str">
            <v>PAR</v>
          </cell>
          <cell r="E2447" t="str">
            <v>21601</v>
          </cell>
          <cell r="F2447" t="str">
            <v>11510</v>
          </cell>
        </row>
        <row r="2448">
          <cell r="A2448" t="str">
            <v>DESPACHADOR PARA JABON LIQUIDO</v>
          </cell>
          <cell r="B2448" t="str">
            <v>21600021-0001</v>
          </cell>
          <cell r="C2448" t="str">
            <v>DESPACHADOR PARA JABON LIQUIDO</v>
          </cell>
          <cell r="D2448" t="str">
            <v>Pieza</v>
          </cell>
          <cell r="E2448" t="str">
            <v>21601</v>
          </cell>
          <cell r="F2448" t="str">
            <v>11510</v>
          </cell>
        </row>
        <row r="2449">
          <cell r="A2449" t="str">
            <v>JABONERA</v>
          </cell>
          <cell r="B2449" t="str">
            <v>21600021-0002</v>
          </cell>
          <cell r="C2449" t="str">
            <v>JABONERA</v>
          </cell>
          <cell r="D2449" t="str">
            <v>Pieza</v>
          </cell>
          <cell r="E2449" t="str">
            <v>21601</v>
          </cell>
          <cell r="F2449" t="str">
            <v>11510</v>
          </cell>
        </row>
        <row r="2450">
          <cell r="A2450" t="str">
            <v>JABON DE CREMA KEY 800 ml.</v>
          </cell>
          <cell r="B2450" t="str">
            <v>21600022-0001</v>
          </cell>
          <cell r="C2450" t="str">
            <v>JABON DE CREMA KEY 800 ml.</v>
          </cell>
          <cell r="D2450" t="str">
            <v>Pieza</v>
          </cell>
          <cell r="E2450" t="str">
            <v>21601</v>
          </cell>
          <cell r="F2450" t="str">
            <v>11510</v>
          </cell>
        </row>
        <row r="2451">
          <cell r="A2451" t="str">
            <v>JABON DE PASTA</v>
          </cell>
          <cell r="B2451" t="str">
            <v>21600022-0002</v>
          </cell>
          <cell r="C2451" t="str">
            <v>JABON DE PASTA</v>
          </cell>
          <cell r="D2451" t="str">
            <v>Pieza</v>
          </cell>
          <cell r="E2451" t="str">
            <v>21601</v>
          </cell>
          <cell r="F2451" t="str">
            <v>11510</v>
          </cell>
        </row>
        <row r="2452">
          <cell r="A2452" t="str">
            <v>JABON DE TOCADOR</v>
          </cell>
          <cell r="B2452" t="str">
            <v>21600022-0003</v>
          </cell>
          <cell r="C2452" t="str">
            <v>JABON DE TOCADOR</v>
          </cell>
          <cell r="D2452" t="str">
            <v>Pieza</v>
          </cell>
          <cell r="E2452" t="str">
            <v>21601</v>
          </cell>
          <cell r="F2452" t="str">
            <v>11510</v>
          </cell>
        </row>
        <row r="2453">
          <cell r="A2453" t="str">
            <v>JABON DETERGENTE EN POLVO  1 kg.</v>
          </cell>
          <cell r="B2453" t="str">
            <v>21600022-0004</v>
          </cell>
          <cell r="C2453" t="str">
            <v>JABON DETERGENTE EN POLVO  1 kg.</v>
          </cell>
          <cell r="D2453" t="str">
            <v>Pieza</v>
          </cell>
          <cell r="E2453" t="str">
            <v>21601</v>
          </cell>
          <cell r="F2453" t="str">
            <v>11510</v>
          </cell>
        </row>
        <row r="2454">
          <cell r="A2454" t="str">
            <v>JABON DETERGENTE EN POLVO  5 kg.</v>
          </cell>
          <cell r="B2454" t="str">
            <v>21600022-0005</v>
          </cell>
          <cell r="C2454" t="str">
            <v>JABON DETERGENTE EN POLVO  5 kg.</v>
          </cell>
          <cell r="D2454" t="str">
            <v>Pieza</v>
          </cell>
          <cell r="E2454" t="str">
            <v>21601</v>
          </cell>
          <cell r="F2454" t="str">
            <v>11510</v>
          </cell>
        </row>
        <row r="2455">
          <cell r="A2455" t="str">
            <v>JABON DETERGENTE EN POLVO 10 kg.</v>
          </cell>
          <cell r="B2455" t="str">
            <v>21600022-0006</v>
          </cell>
          <cell r="C2455" t="str">
            <v>JABON DETERGENTE EN POLVO 10 kg.</v>
          </cell>
          <cell r="D2455" t="str">
            <v>Pieza</v>
          </cell>
          <cell r="E2455" t="str">
            <v>21601</v>
          </cell>
          <cell r="F2455" t="str">
            <v>11510</v>
          </cell>
        </row>
        <row r="2456">
          <cell r="A2456" t="str">
            <v>JABON DETERGENTE EN POLVO 500 gr..</v>
          </cell>
          <cell r="B2456" t="str">
            <v>21600022-0008</v>
          </cell>
          <cell r="C2456" t="str">
            <v>JABON DETERGENTE EN POLVO 500 gr..</v>
          </cell>
          <cell r="D2456" t="str">
            <v>Pieza</v>
          </cell>
          <cell r="E2456" t="str">
            <v>21601</v>
          </cell>
          <cell r="F2456" t="str">
            <v>11510</v>
          </cell>
        </row>
        <row r="2457">
          <cell r="A2457" t="str">
            <v>JABON LIQUIDO P/UTENCILIOS DE COCINA</v>
          </cell>
          <cell r="B2457" t="str">
            <v>21600022-0009</v>
          </cell>
          <cell r="C2457" t="str">
            <v>JABON LIQUIDO P/UTENCILIOS DE COCINA</v>
          </cell>
          <cell r="D2457" t="str">
            <v>Pieza</v>
          </cell>
          <cell r="E2457" t="str">
            <v>21601</v>
          </cell>
          <cell r="F2457" t="str">
            <v>11510</v>
          </cell>
        </row>
        <row r="2458">
          <cell r="A2458" t="str">
            <v>JABON NEUTRO</v>
          </cell>
          <cell r="B2458" t="str">
            <v>21600022-0010</v>
          </cell>
          <cell r="C2458" t="str">
            <v>JABON NEUTRO</v>
          </cell>
          <cell r="D2458" t="str">
            <v>Pieza</v>
          </cell>
          <cell r="E2458" t="str">
            <v>21601</v>
          </cell>
          <cell r="F2458" t="str">
            <v>11510</v>
          </cell>
        </row>
        <row r="2459">
          <cell r="A2459" t="str">
            <v>JABON P/MANOS  ( SHAMPOO )</v>
          </cell>
          <cell r="B2459" t="str">
            <v>21600022-0011</v>
          </cell>
          <cell r="C2459" t="str">
            <v>JABON P/MANOS  ( SHAMPOO )</v>
          </cell>
          <cell r="D2459" t="str">
            <v>Pieza</v>
          </cell>
          <cell r="E2459" t="str">
            <v>21601</v>
          </cell>
          <cell r="F2459" t="str">
            <v>11510</v>
          </cell>
        </row>
        <row r="2460">
          <cell r="A2460" t="str">
            <v>JABON P/TRASTES EN PASTA</v>
          </cell>
          <cell r="B2460" t="str">
            <v>21600022-0012</v>
          </cell>
          <cell r="C2460" t="str">
            <v>JABON P/TRASTES EN PASTA</v>
          </cell>
          <cell r="D2460" t="str">
            <v>Pieza</v>
          </cell>
          <cell r="E2460" t="str">
            <v>21601</v>
          </cell>
          <cell r="F2460" t="str">
            <v>11510</v>
          </cell>
        </row>
        <row r="2461">
          <cell r="A2461" t="str">
            <v>LIMPIA VIDRIOS</v>
          </cell>
          <cell r="B2461" t="str">
            <v>21600022-0013</v>
          </cell>
          <cell r="C2461" t="str">
            <v>LIMPIA VIDRIOS</v>
          </cell>
          <cell r="D2461" t="str">
            <v>Pieza</v>
          </cell>
          <cell r="E2461" t="str">
            <v>21601</v>
          </cell>
          <cell r="F2461" t="str">
            <v>11510</v>
          </cell>
        </row>
        <row r="2462">
          <cell r="A2462" t="str">
            <v>LIMPIADOR MAESTRO LIMPIO</v>
          </cell>
          <cell r="B2462" t="str">
            <v>21600022-0014</v>
          </cell>
          <cell r="C2462" t="str">
            <v>LIMPIADOR MAESTRO LIMPIO</v>
          </cell>
          <cell r="D2462" t="str">
            <v>Pieza</v>
          </cell>
          <cell r="E2462" t="str">
            <v>21601</v>
          </cell>
          <cell r="F2462" t="str">
            <v>11510</v>
          </cell>
        </row>
        <row r="2463">
          <cell r="A2463" t="str">
            <v>SHAMPOO PARA AUTOS</v>
          </cell>
          <cell r="B2463" t="str">
            <v>21600022-0015</v>
          </cell>
          <cell r="C2463" t="str">
            <v>SHAMPOO PARA AUTOS</v>
          </cell>
          <cell r="D2463" t="str">
            <v>Pieza</v>
          </cell>
          <cell r="E2463" t="str">
            <v>21601</v>
          </cell>
          <cell r="F2463" t="str">
            <v>11510</v>
          </cell>
        </row>
        <row r="2464">
          <cell r="A2464" t="str">
            <v>JABON P/MANOS (SHAMPOO) 1 GALON</v>
          </cell>
          <cell r="B2464" t="str">
            <v>21600022-0016</v>
          </cell>
          <cell r="C2464" t="str">
            <v>JABON P/MANOS (SHAMPOO) 1 GALON</v>
          </cell>
          <cell r="D2464" t="str">
            <v>Pieza</v>
          </cell>
          <cell r="E2464" t="str">
            <v>21601</v>
          </cell>
          <cell r="F2464" t="str">
            <v>11510</v>
          </cell>
        </row>
        <row r="2465">
          <cell r="A2465" t="str">
            <v>JABON P/MANOS (SHAMPOO) 1 LITRO</v>
          </cell>
          <cell r="B2465" t="str">
            <v>21600022-0017</v>
          </cell>
          <cell r="C2465" t="str">
            <v>JABON P/MANOS (SHAMPOO) 1 LITRO</v>
          </cell>
          <cell r="D2465" t="str">
            <v>Pieza</v>
          </cell>
          <cell r="E2465" t="str">
            <v>21601</v>
          </cell>
          <cell r="F2465" t="str">
            <v>11510</v>
          </cell>
        </row>
        <row r="2466">
          <cell r="A2466" t="str">
            <v>JALADOR DE HULE ( CHICO )</v>
          </cell>
          <cell r="B2466" t="str">
            <v>21600023-0001</v>
          </cell>
          <cell r="C2466" t="str">
            <v>JALADOR DE HULE ( CHICO )</v>
          </cell>
          <cell r="D2466" t="str">
            <v>Pieza</v>
          </cell>
          <cell r="E2466" t="str">
            <v>21601</v>
          </cell>
          <cell r="F2466" t="str">
            <v>11510</v>
          </cell>
        </row>
        <row r="2467">
          <cell r="A2467" t="str">
            <v>JALADOR DE HULE ( GRANDE )</v>
          </cell>
          <cell r="B2467" t="str">
            <v>21600023-0002</v>
          </cell>
          <cell r="C2467" t="str">
            <v>JALADOR DE HULE ( GRANDE )</v>
          </cell>
          <cell r="D2467" t="str">
            <v>Pieza</v>
          </cell>
          <cell r="E2467" t="str">
            <v>21601</v>
          </cell>
          <cell r="F2467" t="str">
            <v>11510</v>
          </cell>
        </row>
        <row r="2468">
          <cell r="A2468" t="str">
            <v>BRASSO BRILLA KLEEN 500 ML.</v>
          </cell>
          <cell r="B2468" t="str">
            <v>21600024-0001</v>
          </cell>
          <cell r="C2468" t="str">
            <v>BRASSO BRILLA KLEEN 500 ML.</v>
          </cell>
          <cell r="D2468" t="str">
            <v>Pieza</v>
          </cell>
          <cell r="E2468" t="str">
            <v>21601</v>
          </cell>
          <cell r="F2468" t="str">
            <v>11510</v>
          </cell>
        </row>
        <row r="2469">
          <cell r="A2469" t="str">
            <v>LIMPIADOR DE METALES EN PASTA (BRASSO)</v>
          </cell>
          <cell r="B2469" t="str">
            <v>21600024-0002</v>
          </cell>
          <cell r="C2469" t="str">
            <v>LIMPIADOR DE METALES EN PASTA (BRASSO)</v>
          </cell>
          <cell r="D2469" t="str">
            <v>Pieza</v>
          </cell>
          <cell r="E2469" t="str">
            <v>21601</v>
          </cell>
          <cell r="F2469" t="str">
            <v>11510</v>
          </cell>
        </row>
        <row r="2470">
          <cell r="A2470" t="str">
            <v>LIMPIADOR REMOVEDOR</v>
          </cell>
          <cell r="B2470" t="str">
            <v>21600024-0005</v>
          </cell>
          <cell r="C2470" t="str">
            <v>LIMPIADOR REMOVEDOR</v>
          </cell>
          <cell r="D2470" t="str">
            <v>Pieza</v>
          </cell>
          <cell r="E2470" t="str">
            <v>21601</v>
          </cell>
          <cell r="F2470" t="str">
            <v>11510</v>
          </cell>
        </row>
        <row r="2471">
          <cell r="A2471" t="str">
            <v>LIMPIADOR SARRICIDA 1 LITRO</v>
          </cell>
          <cell r="B2471" t="str">
            <v>21600024-0006</v>
          </cell>
          <cell r="C2471" t="str">
            <v>LIMPIADOR SARRICIDA 1 LITRO</v>
          </cell>
          <cell r="D2471" t="str">
            <v>Pieza</v>
          </cell>
          <cell r="E2471" t="str">
            <v>21601</v>
          </cell>
          <cell r="F2471" t="str">
            <v>11510</v>
          </cell>
        </row>
        <row r="2472">
          <cell r="A2472" t="str">
            <v>CERA LIQUIDA P/MUEBLES</v>
          </cell>
          <cell r="B2472" t="str">
            <v>21600025-0001</v>
          </cell>
          <cell r="C2472" t="str">
            <v>CERA LIQUIDA P/MUEBLES</v>
          </cell>
          <cell r="D2472" t="str">
            <v>Pieza</v>
          </cell>
          <cell r="E2472" t="str">
            <v>21601</v>
          </cell>
          <cell r="F2472" t="str">
            <v>11510</v>
          </cell>
        </row>
        <row r="2473">
          <cell r="A2473" t="str">
            <v>LUBRIVINIL</v>
          </cell>
          <cell r="B2473" t="str">
            <v>21600025-0002</v>
          </cell>
          <cell r="C2473" t="str">
            <v>LUBRIVINIL</v>
          </cell>
          <cell r="D2473" t="str">
            <v>Pieza</v>
          </cell>
          <cell r="E2473" t="str">
            <v>21601</v>
          </cell>
          <cell r="F2473" t="str">
            <v>11510</v>
          </cell>
        </row>
        <row r="2474">
          <cell r="A2474" t="str">
            <v>BASE PARA MOOP DE 1 mt.</v>
          </cell>
          <cell r="B2474" t="str">
            <v>21600027-0001</v>
          </cell>
          <cell r="C2474" t="str">
            <v>BASE PARA MOOP DE 1 mt.</v>
          </cell>
          <cell r="D2474" t="str">
            <v>Pieza</v>
          </cell>
          <cell r="E2474" t="str">
            <v>21601</v>
          </cell>
          <cell r="F2474" t="str">
            <v>11510</v>
          </cell>
        </row>
        <row r="2475">
          <cell r="A2475" t="str">
            <v>BASE PARA MOOP DE 50 cm.</v>
          </cell>
          <cell r="B2475" t="str">
            <v>21600027-0002</v>
          </cell>
          <cell r="C2475" t="str">
            <v>BASE PARA MOOP DE 50 cm.</v>
          </cell>
          <cell r="D2475" t="str">
            <v>Pieza</v>
          </cell>
          <cell r="E2475" t="str">
            <v>21601</v>
          </cell>
          <cell r="F2475" t="str">
            <v>11510</v>
          </cell>
        </row>
        <row r="2476">
          <cell r="A2476" t="str">
            <v>MOOP P/PISOS 1 mt. DE ANCHO (REPUESTO)</v>
          </cell>
          <cell r="B2476" t="str">
            <v>21600027-0003</v>
          </cell>
          <cell r="C2476" t="str">
            <v>MOOP P/PISOS 1 mt. DE ANCHO (REPUESTO)</v>
          </cell>
          <cell r="D2476" t="str">
            <v>Pieza</v>
          </cell>
          <cell r="E2476" t="str">
            <v>21601</v>
          </cell>
          <cell r="F2476" t="str">
            <v>11510</v>
          </cell>
        </row>
        <row r="2477">
          <cell r="A2477" t="str">
            <v>MOOP P/PISOS 50 cms. DE ANCHO (REPUESTO)</v>
          </cell>
          <cell r="B2477" t="str">
            <v>21600027-0004</v>
          </cell>
          <cell r="C2477" t="str">
            <v>MOOP P/PISOS 50 cms. DE ANCHO (REPUESTO)</v>
          </cell>
          <cell r="D2477" t="str">
            <v>Pieza</v>
          </cell>
          <cell r="E2477" t="str">
            <v>21601</v>
          </cell>
          <cell r="F2477" t="str">
            <v>11510</v>
          </cell>
        </row>
        <row r="2478">
          <cell r="A2478" t="str">
            <v>PLUMERO</v>
          </cell>
          <cell r="B2478" t="str">
            <v>21600029-0001</v>
          </cell>
          <cell r="C2478" t="str">
            <v>PLUMERO</v>
          </cell>
          <cell r="D2478" t="str">
            <v>Pieza</v>
          </cell>
          <cell r="E2478" t="str">
            <v>21601</v>
          </cell>
          <cell r="F2478" t="str">
            <v>11510</v>
          </cell>
        </row>
        <row r="2479">
          <cell r="A2479" t="str">
            <v>PLUMERO DE RAIZ</v>
          </cell>
          <cell r="B2479" t="str">
            <v>21600029-0002</v>
          </cell>
          <cell r="C2479" t="str">
            <v>PLUMERO DE RAIZ</v>
          </cell>
          <cell r="D2479" t="str">
            <v>Pieza</v>
          </cell>
          <cell r="E2479" t="str">
            <v>21601</v>
          </cell>
          <cell r="F2479" t="str">
            <v>11510</v>
          </cell>
        </row>
        <row r="2480">
          <cell r="A2480" t="str">
            <v>DESPACHADOR P/TOALLA HIGIENICA INTERDOBLA</v>
          </cell>
          <cell r="B2480" t="str">
            <v>21600030-0001</v>
          </cell>
          <cell r="C2480" t="str">
            <v>DESPACHADOR P/TOALLA HIGIENICA INTERDOBLA</v>
          </cell>
          <cell r="D2480" t="str">
            <v>Pieza</v>
          </cell>
          <cell r="E2480" t="str">
            <v>21601</v>
          </cell>
          <cell r="F2480" t="str">
            <v>11510</v>
          </cell>
        </row>
        <row r="2481">
          <cell r="A2481" t="str">
            <v>PORTARROLLO P/PAPEL SANITARIO JUMBO</v>
          </cell>
          <cell r="B2481" t="str">
            <v>21600030-0002</v>
          </cell>
          <cell r="C2481" t="str">
            <v>PORTARROLLO P/PAPEL SANITARIO JUMBO</v>
          </cell>
          <cell r="D2481" t="str">
            <v>Pieza</v>
          </cell>
          <cell r="E2481" t="str">
            <v>21601</v>
          </cell>
          <cell r="F2481" t="str">
            <v>11510</v>
          </cell>
        </row>
        <row r="2482">
          <cell r="A2482" t="str">
            <v>DESPACHADOR CUBRE ASIENTO W.C.</v>
          </cell>
          <cell r="B2482" t="str">
            <v>21600030-0003</v>
          </cell>
          <cell r="C2482" t="str">
            <v>DESPACHADOR CUBRE ASIENTO W.C.</v>
          </cell>
          <cell r="D2482" t="str">
            <v>Pieza</v>
          </cell>
          <cell r="E2482" t="str">
            <v>21601</v>
          </cell>
          <cell r="F2482" t="str">
            <v>11510</v>
          </cell>
        </row>
        <row r="2483">
          <cell r="A2483" t="str">
            <v>RECOGEDOR DE LAMINA Y PLASTICO</v>
          </cell>
          <cell r="B2483" t="str">
            <v>21600031-0001</v>
          </cell>
          <cell r="C2483" t="str">
            <v>RECOGEDOR DE LAMINA Y PLASTICO</v>
          </cell>
          <cell r="D2483" t="str">
            <v>Pieza</v>
          </cell>
          <cell r="E2483" t="str">
            <v>21601</v>
          </cell>
          <cell r="F2483" t="str">
            <v>11510</v>
          </cell>
        </row>
        <row r="2484">
          <cell r="A2484" t="str">
            <v>TRAPEADOR TIPO MECHUDO</v>
          </cell>
          <cell r="B2484" t="str">
            <v>21600032-0002</v>
          </cell>
          <cell r="C2484" t="str">
            <v>TRAPEADOR TIPO MECHUDO</v>
          </cell>
          <cell r="D2484" t="str">
            <v>Pieza</v>
          </cell>
          <cell r="E2484" t="str">
            <v>21601</v>
          </cell>
          <cell r="F2484" t="str">
            <v>11510</v>
          </cell>
        </row>
        <row r="2485">
          <cell r="A2485" t="str">
            <v>TRAPEADOR DE ALGODON CHICO</v>
          </cell>
          <cell r="B2485" t="str">
            <v>21600032-0003</v>
          </cell>
          <cell r="C2485" t="str">
            <v>TRAPEADOR DE ALGODON CHICO</v>
          </cell>
          <cell r="D2485" t="str">
            <v>Pieza</v>
          </cell>
          <cell r="E2485" t="str">
            <v>21601</v>
          </cell>
          <cell r="F2485" t="str">
            <v>11510</v>
          </cell>
        </row>
        <row r="2486">
          <cell r="A2486" t="str">
            <v>TRAPEADOR DE ALGODON GRANDE</v>
          </cell>
          <cell r="B2486" t="str">
            <v>21600032-0004</v>
          </cell>
          <cell r="C2486" t="str">
            <v>TRAPEADOR DE ALGODON GRANDE</v>
          </cell>
          <cell r="D2486" t="str">
            <v>Pieza</v>
          </cell>
          <cell r="E2486" t="str">
            <v>21601</v>
          </cell>
          <cell r="F2486" t="str">
            <v>11510</v>
          </cell>
        </row>
        <row r="2487">
          <cell r="A2487" t="str">
            <v>TRAPEADOR TIPO INDUSTRIAL</v>
          </cell>
          <cell r="B2487" t="str">
            <v>21600032-0005</v>
          </cell>
          <cell r="C2487" t="str">
            <v>TRAPEADOR TIPO INDUSTRIAL</v>
          </cell>
          <cell r="D2487" t="str">
            <v>Pieza</v>
          </cell>
          <cell r="E2487" t="str">
            <v>21601</v>
          </cell>
          <cell r="F2487" t="str">
            <v>11510</v>
          </cell>
        </row>
        <row r="2488">
          <cell r="A2488" t="str">
            <v>REPUESTO PARA TRAPEADOR TIPO MECHUDO</v>
          </cell>
          <cell r="B2488" t="str">
            <v>21600032-0006</v>
          </cell>
          <cell r="C2488" t="str">
            <v>REPUESTO PARA TRAPEADOR TIPO MECHUDO</v>
          </cell>
          <cell r="D2488" t="str">
            <v>Pieza</v>
          </cell>
          <cell r="E2488" t="str">
            <v>21601</v>
          </cell>
          <cell r="F2488" t="str">
            <v>11510</v>
          </cell>
        </row>
        <row r="2489">
          <cell r="A2489" t="str">
            <v>JUEGO DE MOPS</v>
          </cell>
          <cell r="B2489" t="str">
            <v>21600032-0007</v>
          </cell>
          <cell r="C2489" t="str">
            <v>JUEGO DE MOPS</v>
          </cell>
          <cell r="D2489" t="str">
            <v>Pieza</v>
          </cell>
          <cell r="E2489" t="str">
            <v>21601</v>
          </cell>
          <cell r="F2489" t="str">
            <v>11510</v>
          </cell>
        </row>
        <row r="2490">
          <cell r="A2490" t="str">
            <v>BOLSA DE PLASTICO PARA BASURA 70x90</v>
          </cell>
          <cell r="B2490" t="str">
            <v>21601001-0001</v>
          </cell>
          <cell r="C2490" t="str">
            <v>BOLSA DE PLASTICO PARA BASURA 70x90</v>
          </cell>
          <cell r="D2490" t="str">
            <v>Pieza</v>
          </cell>
          <cell r="E2490" t="str">
            <v>21601</v>
          </cell>
          <cell r="F2490" t="str">
            <v>11510</v>
          </cell>
        </row>
        <row r="2491">
          <cell r="A2491" t="str">
            <v>CLORO</v>
          </cell>
          <cell r="B2491" t="str">
            <v>21601001-0002</v>
          </cell>
          <cell r="C2491" t="str">
            <v>CLORO</v>
          </cell>
          <cell r="D2491" t="str">
            <v>Pieza</v>
          </cell>
          <cell r="E2491" t="str">
            <v>21601</v>
          </cell>
          <cell r="F2491" t="str">
            <v>11510</v>
          </cell>
        </row>
        <row r="2492">
          <cell r="A2492" t="str">
            <v>REPUESTO GEL PARA MINGITORIO</v>
          </cell>
          <cell r="B2492" t="str">
            <v>21601001-0003</v>
          </cell>
          <cell r="C2492" t="str">
            <v>REPUESTO GEL PARA MINGITORIO</v>
          </cell>
          <cell r="D2492" t="str">
            <v>Pieza</v>
          </cell>
          <cell r="E2492" t="str">
            <v>21601</v>
          </cell>
          <cell r="F2492" t="str">
            <v>11510</v>
          </cell>
        </row>
        <row r="2493">
          <cell r="A2493" t="str">
            <v>CUBETA</v>
          </cell>
          <cell r="B2493" t="str">
            <v>21601001-0004</v>
          </cell>
          <cell r="C2493" t="str">
            <v>CUBETA</v>
          </cell>
          <cell r="D2493" t="str">
            <v>Pieza</v>
          </cell>
          <cell r="E2493" t="str">
            <v>21601</v>
          </cell>
          <cell r="F2493" t="str">
            <v>11510</v>
          </cell>
        </row>
        <row r="2494">
          <cell r="A2494" t="str">
            <v>REPUESTO DE LATEX PARA MINGITORIO</v>
          </cell>
          <cell r="B2494" t="str">
            <v>21601001-0005</v>
          </cell>
          <cell r="C2494" t="str">
            <v>REPUESTO DE LATEX PARA MINGITORIO</v>
          </cell>
          <cell r="D2494" t="str">
            <v>Pieza</v>
          </cell>
          <cell r="E2494" t="str">
            <v>21601</v>
          </cell>
          <cell r="F2494" t="str">
            <v>11510</v>
          </cell>
        </row>
        <row r="2495">
          <cell r="A2495" t="str">
            <v>DESINFECTANTE EN AEROSOL</v>
          </cell>
          <cell r="B2495" t="str">
            <v>21601001-0006</v>
          </cell>
          <cell r="C2495" t="str">
            <v>DESINFECTANTE EN AEROSOL</v>
          </cell>
          <cell r="D2495" t="str">
            <v>Pieza</v>
          </cell>
          <cell r="E2495" t="str">
            <v>21601</v>
          </cell>
          <cell r="F2495" t="str">
            <v>11510</v>
          </cell>
        </row>
        <row r="2496">
          <cell r="A2496" t="str">
            <v>PIEDRA POMEZ</v>
          </cell>
          <cell r="B2496" t="str">
            <v>21601001-0007</v>
          </cell>
          <cell r="C2496" t="str">
            <v>PIEDRA POMEZ</v>
          </cell>
          <cell r="D2496" t="str">
            <v>KILOGRAMO</v>
          </cell>
          <cell r="E2496" t="str">
            <v>21601</v>
          </cell>
          <cell r="F2496" t="str">
            <v>11510</v>
          </cell>
        </row>
        <row r="2497">
          <cell r="A2497" t="str">
            <v>ABRILLANTADOR Y QUITA POLVO PARA MUEBLES</v>
          </cell>
          <cell r="B2497" t="str">
            <v>21601001-0008</v>
          </cell>
          <cell r="C2497" t="str">
            <v>ABRILLANTADOR Y QUITA POLVO PARA MUEBLES</v>
          </cell>
          <cell r="D2497" t="str">
            <v>Pieza</v>
          </cell>
          <cell r="E2497" t="str">
            <v>21601</v>
          </cell>
          <cell r="F2497" t="str">
            <v>11510</v>
          </cell>
        </row>
        <row r="2498">
          <cell r="A2498" t="str">
            <v>ALGODON INDUSTRIAL</v>
          </cell>
          <cell r="B2498" t="str">
            <v>21601001-0009</v>
          </cell>
          <cell r="C2498" t="str">
            <v>ALGODON INDUSTRIAL</v>
          </cell>
          <cell r="D2498" t="str">
            <v>KILOGRAMO</v>
          </cell>
          <cell r="E2498" t="str">
            <v>21601</v>
          </cell>
          <cell r="F2498" t="str">
            <v>11510</v>
          </cell>
        </row>
        <row r="2499">
          <cell r="A2499" t="str">
            <v>BORLA PARA ESMERIL</v>
          </cell>
          <cell r="B2499" t="str">
            <v>21601001-0010</v>
          </cell>
          <cell r="C2499" t="str">
            <v>BORLA PARA ESMERIL</v>
          </cell>
          <cell r="D2499" t="str">
            <v>Pieza</v>
          </cell>
          <cell r="E2499" t="str">
            <v>21601</v>
          </cell>
          <cell r="F2499" t="str">
            <v>11510</v>
          </cell>
        </row>
        <row r="2500">
          <cell r="A2500" t="str">
            <v>ACIDO MURIATICO</v>
          </cell>
          <cell r="B2500" t="str">
            <v>21601001-0011</v>
          </cell>
          <cell r="C2500" t="str">
            <v>ACIDO MURIATICO</v>
          </cell>
          <cell r="D2500" t="str">
            <v>Pieza</v>
          </cell>
          <cell r="E2500" t="str">
            <v>21601</v>
          </cell>
          <cell r="F2500" t="str">
            <v>11510</v>
          </cell>
        </row>
        <row r="2501">
          <cell r="A2501" t="str">
            <v>PINOL</v>
          </cell>
          <cell r="B2501" t="str">
            <v>21601001-0012</v>
          </cell>
          <cell r="C2501" t="str">
            <v>PINOL</v>
          </cell>
          <cell r="D2501" t="str">
            <v>Pieza</v>
          </cell>
          <cell r="E2501" t="str">
            <v>21601</v>
          </cell>
          <cell r="F2501" t="str">
            <v>11510</v>
          </cell>
        </row>
        <row r="2502">
          <cell r="A2502" t="str">
            <v>PAPEL HIGIENICO</v>
          </cell>
          <cell r="B2502" t="str">
            <v>21601001-0013</v>
          </cell>
          <cell r="C2502" t="str">
            <v>PAPEL HIGIENICO</v>
          </cell>
          <cell r="D2502" t="str">
            <v>CAJA</v>
          </cell>
          <cell r="E2502" t="str">
            <v>21601</v>
          </cell>
          <cell r="F2502" t="str">
            <v>11510</v>
          </cell>
        </row>
        <row r="2503">
          <cell r="A2503" t="str">
            <v>PAPEL HIGIENICO</v>
          </cell>
          <cell r="B2503" t="str">
            <v>21601001-0014</v>
          </cell>
          <cell r="C2503" t="str">
            <v>PAPEL HIGIENICO</v>
          </cell>
          <cell r="D2503" t="str">
            <v>PAQUETE</v>
          </cell>
          <cell r="E2503" t="str">
            <v>21601</v>
          </cell>
          <cell r="F2503" t="str">
            <v>11510</v>
          </cell>
        </row>
        <row r="2504">
          <cell r="A2504" t="str">
            <v>DESPACHADOR DE PAPEL</v>
          </cell>
          <cell r="B2504" t="str">
            <v>21601001-0015</v>
          </cell>
          <cell r="C2504" t="str">
            <v>DESPACHADOR DE PAPEL</v>
          </cell>
          <cell r="D2504" t="str">
            <v>Pieza</v>
          </cell>
          <cell r="E2504" t="str">
            <v>21601</v>
          </cell>
          <cell r="F2504" t="str">
            <v>11510</v>
          </cell>
        </row>
        <row r="2505">
          <cell r="A2505" t="str">
            <v>PAPEL HIGIENICO</v>
          </cell>
          <cell r="B2505" t="str">
            <v>21601001-0016</v>
          </cell>
          <cell r="C2505" t="str">
            <v>PAPEL HIGIENICO</v>
          </cell>
          <cell r="D2505" t="str">
            <v>ROLLO</v>
          </cell>
          <cell r="E2505" t="str">
            <v>21601</v>
          </cell>
          <cell r="F2505" t="str">
            <v>11510</v>
          </cell>
        </row>
        <row r="2506">
          <cell r="A2506" t="str">
            <v>TOALLA INTERDOBLADA</v>
          </cell>
          <cell r="B2506" t="str">
            <v>21601001-0017</v>
          </cell>
          <cell r="C2506" t="str">
            <v>TOALLA INTERDOBLADA</v>
          </cell>
          <cell r="D2506" t="str">
            <v>CAJA</v>
          </cell>
          <cell r="E2506" t="str">
            <v>21601</v>
          </cell>
          <cell r="F2506" t="str">
            <v>11510</v>
          </cell>
        </row>
        <row r="2507">
          <cell r="A2507" t="str">
            <v>PAPEL TOALLA  EN ROLLO</v>
          </cell>
          <cell r="B2507" t="str">
            <v>21601001-0018</v>
          </cell>
          <cell r="C2507" t="str">
            <v>PAPEL TOALLA  EN ROLLO</v>
          </cell>
          <cell r="D2507" t="str">
            <v>Pieza</v>
          </cell>
          <cell r="E2507" t="str">
            <v>21601</v>
          </cell>
          <cell r="F2507" t="str">
            <v>11510</v>
          </cell>
        </row>
        <row r="2508">
          <cell r="A2508" t="str">
            <v>TOALLA INTERDOBLADA</v>
          </cell>
          <cell r="B2508" t="str">
            <v>21601001-0019</v>
          </cell>
          <cell r="C2508" t="str">
            <v>TOALLA INTERDOBLADA</v>
          </cell>
          <cell r="D2508" t="str">
            <v>PAQUETE</v>
          </cell>
          <cell r="E2508" t="str">
            <v>21601</v>
          </cell>
          <cell r="F2508" t="str">
            <v>11510</v>
          </cell>
        </row>
        <row r="2509">
          <cell r="A2509" t="str">
            <v>BOLSA JUMBO PARA BASURA</v>
          </cell>
          <cell r="B2509" t="str">
            <v>21601001-0020</v>
          </cell>
          <cell r="C2509" t="str">
            <v>BOLSA JUMBO PARA BASURA</v>
          </cell>
          <cell r="D2509" t="str">
            <v>KILOGRAMO</v>
          </cell>
          <cell r="E2509" t="str">
            <v>21601</v>
          </cell>
          <cell r="F2509" t="str">
            <v>11510</v>
          </cell>
        </row>
        <row r="2510">
          <cell r="A2510" t="str">
            <v>JICARA DE PLASTICO</v>
          </cell>
          <cell r="B2510" t="str">
            <v>21601001-0021</v>
          </cell>
          <cell r="C2510" t="str">
            <v>JICARA DE PLASTICO</v>
          </cell>
          <cell r="D2510" t="str">
            <v>Pieza</v>
          </cell>
          <cell r="E2510" t="str">
            <v>21601</v>
          </cell>
          <cell r="F2510" t="str">
            <v>11510</v>
          </cell>
        </row>
        <row r="2511">
          <cell r="A2511" t="str">
            <v>PINOL</v>
          </cell>
          <cell r="B2511" t="str">
            <v>21601001-0022</v>
          </cell>
          <cell r="C2511" t="str">
            <v>PINOL</v>
          </cell>
          <cell r="D2511" t="str">
            <v>CAJA</v>
          </cell>
          <cell r="E2511" t="str">
            <v>21601</v>
          </cell>
          <cell r="F2511" t="str">
            <v>11510</v>
          </cell>
        </row>
        <row r="2512">
          <cell r="A2512" t="str">
            <v>CLORO</v>
          </cell>
          <cell r="B2512" t="str">
            <v>21601001-0023</v>
          </cell>
          <cell r="C2512" t="str">
            <v>CLORO</v>
          </cell>
          <cell r="D2512" t="str">
            <v>CAJA</v>
          </cell>
          <cell r="E2512" t="str">
            <v>21601</v>
          </cell>
          <cell r="F2512" t="str">
            <v>11510</v>
          </cell>
        </row>
        <row r="2513">
          <cell r="A2513" t="str">
            <v>FABULOSO LIMPIADOR LIQUIDO</v>
          </cell>
          <cell r="B2513" t="str">
            <v>21601001-0024</v>
          </cell>
          <cell r="C2513" t="str">
            <v>FABULOSO LIMPIADOR LIQUIDO</v>
          </cell>
          <cell r="D2513" t="str">
            <v>CAJA</v>
          </cell>
          <cell r="E2513" t="str">
            <v>21601</v>
          </cell>
          <cell r="F2513" t="str">
            <v>11510</v>
          </cell>
        </row>
        <row r="2514">
          <cell r="A2514" t="str">
            <v>PASTILLAS DE CLORO</v>
          </cell>
          <cell r="B2514" t="str">
            <v>21601001-0025</v>
          </cell>
          <cell r="C2514" t="str">
            <v>PASTILLAS DE CLORO</v>
          </cell>
          <cell r="D2514" t="str">
            <v>BOTE</v>
          </cell>
          <cell r="E2514" t="str">
            <v>21601</v>
          </cell>
          <cell r="F2514" t="str">
            <v>11510</v>
          </cell>
        </row>
        <row r="2515">
          <cell r="A2515" t="str">
            <v>TOALLA DE MICROFIBRA</v>
          </cell>
          <cell r="B2515" t="str">
            <v>21601001-0026</v>
          </cell>
          <cell r="C2515" t="str">
            <v>TOALLA DE MICROFIBRA</v>
          </cell>
          <cell r="D2515" t="str">
            <v>Pieza</v>
          </cell>
          <cell r="E2515" t="str">
            <v>21601</v>
          </cell>
          <cell r="F2515" t="str">
            <v>11510</v>
          </cell>
        </row>
        <row r="2516">
          <cell r="A2516" t="str">
            <v>LIMPIADOR PARA PVC -</v>
          </cell>
          <cell r="B2516" t="str">
            <v>21601001-0027</v>
          </cell>
          <cell r="C2516" t="str">
            <v>LIMPIADOR PARA PVC -</v>
          </cell>
          <cell r="D2516" t="str">
            <v>LITRO</v>
          </cell>
          <cell r="E2516" t="str">
            <v>21601</v>
          </cell>
          <cell r="F2516" t="str">
            <v>11510</v>
          </cell>
        </row>
        <row r="2517">
          <cell r="A2517" t="str">
            <v>BIDON</v>
          </cell>
          <cell r="B2517" t="str">
            <v>21601001-0028</v>
          </cell>
          <cell r="C2517" t="str">
            <v>BIDON</v>
          </cell>
          <cell r="D2517" t="str">
            <v>Pieza</v>
          </cell>
          <cell r="E2517" t="str">
            <v>21601</v>
          </cell>
          <cell r="F2517" t="str">
            <v>11510</v>
          </cell>
        </row>
        <row r="2518">
          <cell r="A2518" t="str">
            <v>FRANELA 90 X 50</v>
          </cell>
          <cell r="B2518" t="str">
            <v>21601001-0029</v>
          </cell>
          <cell r="C2518" t="str">
            <v>FRANELA 90 X 50</v>
          </cell>
          <cell r="D2518" t="str">
            <v>Pieza</v>
          </cell>
          <cell r="E2518" t="str">
            <v>21601</v>
          </cell>
          <cell r="F2518" t="str">
            <v>11510</v>
          </cell>
        </row>
        <row r="2519">
          <cell r="A2519" t="str">
            <v>ACEITE PARA MOP</v>
          </cell>
          <cell r="B2519" t="str">
            <v>21601001-0030</v>
          </cell>
          <cell r="C2519" t="str">
            <v>ACEITE PARA MOP</v>
          </cell>
          <cell r="D2519" t="str">
            <v>Pieza</v>
          </cell>
          <cell r="E2519" t="str">
            <v>21601</v>
          </cell>
          <cell r="F2519" t="str">
            <v>11510</v>
          </cell>
        </row>
        <row r="2520">
          <cell r="A2520" t="str">
            <v>BASE PARA MOP</v>
          </cell>
          <cell r="B2520" t="str">
            <v>21601001-0031</v>
          </cell>
          <cell r="C2520" t="str">
            <v>BASE PARA MOP</v>
          </cell>
          <cell r="D2520" t="str">
            <v>Pieza</v>
          </cell>
          <cell r="E2520" t="str">
            <v>21601</v>
          </cell>
          <cell r="F2520" t="str">
            <v>11510</v>
          </cell>
        </row>
        <row r="2521">
          <cell r="A2521" t="str">
            <v>FUNDA PARA MOP</v>
          </cell>
          <cell r="B2521" t="str">
            <v>21601001-0032</v>
          </cell>
          <cell r="C2521" t="str">
            <v>FUNDA PARA MOP</v>
          </cell>
          <cell r="D2521" t="str">
            <v>Pieza</v>
          </cell>
          <cell r="E2521" t="str">
            <v>21601</v>
          </cell>
          <cell r="F2521" t="str">
            <v>11510</v>
          </cell>
        </row>
        <row r="2522">
          <cell r="A2522" t="str">
            <v>DISPENSADOR DE DESODORANTE POR GOTEO PARA MINGITORIOS</v>
          </cell>
          <cell r="B2522" t="str">
            <v>21601001-0033</v>
          </cell>
          <cell r="C2522" t="str">
            <v>DISPENSADOR DE DESODORANTE POR GOTEO PARA MINGITORIOS</v>
          </cell>
          <cell r="D2522" t="str">
            <v>Pieza</v>
          </cell>
          <cell r="E2522" t="str">
            <v>21601</v>
          </cell>
          <cell r="F2522" t="str">
            <v>11510</v>
          </cell>
        </row>
        <row r="2523">
          <cell r="A2523" t="str">
            <v>DISPENSADOR DE DESODORANTE AMBIENTAL</v>
          </cell>
          <cell r="B2523" t="str">
            <v>21601001-0034</v>
          </cell>
          <cell r="C2523" t="str">
            <v>DISPENSADOR DE DESODORANTE AMBIENTAL</v>
          </cell>
          <cell r="D2523" t="str">
            <v>Pieza</v>
          </cell>
          <cell r="E2523" t="str">
            <v>21601</v>
          </cell>
          <cell r="F2523" t="str">
            <v>11510</v>
          </cell>
        </row>
        <row r="2524">
          <cell r="A2524" t="str">
            <v>FIBRA ESPONJA PARA TRASTES</v>
          </cell>
          <cell r="B2524" t="str">
            <v>21601001-0035</v>
          </cell>
          <cell r="C2524" t="str">
            <v>FIBRA ESPONJA PARA TRASTES</v>
          </cell>
          <cell r="D2524" t="str">
            <v>Pieza</v>
          </cell>
          <cell r="E2524" t="str">
            <v>21601</v>
          </cell>
          <cell r="F2524" t="str">
            <v>11510</v>
          </cell>
        </row>
        <row r="2525">
          <cell r="A2525" t="str">
            <v>GEL SANITIZANTE PARA MANOS</v>
          </cell>
          <cell r="B2525" t="str">
            <v>21601001-0036</v>
          </cell>
          <cell r="C2525" t="str">
            <v>GEL SANITIZANTE PARA MANOS</v>
          </cell>
          <cell r="D2525" t="str">
            <v>Pieza</v>
          </cell>
          <cell r="E2525" t="str">
            <v>21601</v>
          </cell>
          <cell r="F2525" t="str">
            <v>11510</v>
          </cell>
        </row>
        <row r="2526">
          <cell r="A2526" t="str">
            <v>ABRILLANTADOR DE PLASTICO Y VINIL</v>
          </cell>
          <cell r="B2526" t="str">
            <v>21601001-0037</v>
          </cell>
          <cell r="C2526" t="str">
            <v>ABRILLANTADOR DE PLASTICO Y VINIL</v>
          </cell>
          <cell r="D2526" t="str">
            <v>LITRO</v>
          </cell>
          <cell r="E2526" t="str">
            <v>21601</v>
          </cell>
          <cell r="F2526" t="str">
            <v>11510</v>
          </cell>
        </row>
        <row r="2527">
          <cell r="A2527" t="str">
            <v>CONTENEDOR PARA BASURA</v>
          </cell>
          <cell r="B2527" t="str">
            <v>21601001-0038</v>
          </cell>
          <cell r="C2527" t="str">
            <v>CONTENEDOR PARA BASURA</v>
          </cell>
          <cell r="D2527" t="str">
            <v>Pieza</v>
          </cell>
          <cell r="E2527" t="str">
            <v>21601</v>
          </cell>
          <cell r="F2527" t="str">
            <v>11510</v>
          </cell>
        </row>
        <row r="2528">
          <cell r="A2528" t="str">
            <v>LIQUIDO ABRILLANTADOR PARA PLANTAS DE ORNATO</v>
          </cell>
          <cell r="B2528" t="str">
            <v>21601001-0039</v>
          </cell>
          <cell r="C2528" t="str">
            <v>LIQUIDO ABRILLANTADOR PARA PLANTAS DE ORNATO</v>
          </cell>
          <cell r="D2528" t="str">
            <v>Pieza</v>
          </cell>
          <cell r="E2528" t="str">
            <v>21601</v>
          </cell>
          <cell r="F2528" t="str">
            <v>11510</v>
          </cell>
        </row>
        <row r="2529">
          <cell r="A2529" t="str">
            <v>PAÑO PARA LIMPIEZA DE EQUIPO ELECTRONICO</v>
          </cell>
          <cell r="B2529" t="str">
            <v>21601001-0040</v>
          </cell>
          <cell r="C2529" t="str">
            <v>PAÑO PARA LIMPIEZA DE EQUIPO ELECTRONICO</v>
          </cell>
          <cell r="D2529" t="str">
            <v>PAQUETE</v>
          </cell>
          <cell r="E2529" t="str">
            <v>21601</v>
          </cell>
          <cell r="F2529" t="str">
            <v>11510</v>
          </cell>
        </row>
        <row r="2530">
          <cell r="A2530" t="str">
            <v>EMBUDO DE PLASTICO</v>
          </cell>
          <cell r="B2530" t="str">
            <v>21601001-0041</v>
          </cell>
          <cell r="C2530" t="str">
            <v>EMBUDO DE PLASTICO</v>
          </cell>
          <cell r="D2530" t="str">
            <v>Pieza</v>
          </cell>
          <cell r="E2530" t="str">
            <v>21601</v>
          </cell>
          <cell r="F2530" t="str">
            <v>11510</v>
          </cell>
        </row>
        <row r="2531">
          <cell r="A2531" t="str">
            <v>CEPILLO DE CERDAS NYLON 19 PULGADAS</v>
          </cell>
          <cell r="B2531" t="str">
            <v>21601001-0042</v>
          </cell>
          <cell r="C2531" t="str">
            <v>CEPILLO DE CERDAS NYLON 19 PULGADAS</v>
          </cell>
          <cell r="D2531" t="str">
            <v>Pieza</v>
          </cell>
          <cell r="E2531" t="str">
            <v>21601</v>
          </cell>
          <cell r="F2531" t="str">
            <v>11510</v>
          </cell>
        </row>
        <row r="2532">
          <cell r="A2532" t="str">
            <v>PH + KLAREN (5 KILOS)</v>
          </cell>
          <cell r="B2532" t="str">
            <v>21601001-0043</v>
          </cell>
          <cell r="C2532" t="str">
            <v>PH + KLAREN (5 KILOS)</v>
          </cell>
          <cell r="D2532" t="str">
            <v>Pieza</v>
          </cell>
          <cell r="E2532" t="str">
            <v>21601</v>
          </cell>
          <cell r="F2532" t="str">
            <v>11510</v>
          </cell>
        </row>
        <row r="2533">
          <cell r="A2533" t="str">
            <v>ALGATROL (ALGICIDA Y BACTERICIDA)</v>
          </cell>
          <cell r="B2533" t="str">
            <v>21601001-0044</v>
          </cell>
          <cell r="C2533" t="str">
            <v>ALGATROL (ALGICIDA Y BACTERICIDA)</v>
          </cell>
          <cell r="D2533" t="str">
            <v>LITRO</v>
          </cell>
          <cell r="E2533" t="str">
            <v>21601</v>
          </cell>
          <cell r="F2533" t="str">
            <v>11510</v>
          </cell>
        </row>
        <row r="2534">
          <cell r="A2534" t="str">
            <v>TRICLORO GRANULAR 20 KGS</v>
          </cell>
          <cell r="B2534" t="str">
            <v>21601001-0045</v>
          </cell>
          <cell r="C2534" t="str">
            <v>TRICLORO GRANULAR 20 KGS</v>
          </cell>
          <cell r="D2534" t="str">
            <v>Pieza</v>
          </cell>
          <cell r="E2534" t="str">
            <v>21601</v>
          </cell>
          <cell r="F2534" t="str">
            <v>11510</v>
          </cell>
        </row>
        <row r="2535">
          <cell r="A2535" t="str">
            <v>CLARIFICADOR  20 LITROS</v>
          </cell>
          <cell r="B2535" t="str">
            <v>21601001-0046</v>
          </cell>
          <cell r="C2535" t="str">
            <v>CLARIFICADOR  20 LITROS</v>
          </cell>
          <cell r="D2535" t="str">
            <v>Pieza</v>
          </cell>
          <cell r="E2535" t="str">
            <v>21601</v>
          </cell>
          <cell r="F2535" t="str">
            <v>11510</v>
          </cell>
        </row>
        <row r="2536">
          <cell r="A2536" t="str">
            <v>PH - KLAREN (5 KILOS)</v>
          </cell>
          <cell r="B2536" t="str">
            <v>21601001-0047</v>
          </cell>
          <cell r="C2536" t="str">
            <v>PH - KLAREN (5 KILOS)</v>
          </cell>
          <cell r="D2536" t="str">
            <v>Pieza</v>
          </cell>
          <cell r="E2536" t="str">
            <v>21601</v>
          </cell>
          <cell r="F2536" t="str">
            <v>11510</v>
          </cell>
        </row>
        <row r="2537">
          <cell r="A2537" t="str">
            <v>BOLSA DE PLASTICO PARA BASURA NEGRA 50 X 80</v>
          </cell>
          <cell r="B2537" t="str">
            <v>21601001-0048</v>
          </cell>
          <cell r="C2537" t="str">
            <v>BOLSA DE PLASTICO PARA BASURA NEGRA 50 X 80</v>
          </cell>
          <cell r="D2537" t="str">
            <v>Pieza</v>
          </cell>
          <cell r="E2537" t="str">
            <v>21601</v>
          </cell>
          <cell r="F2537" t="str">
            <v>11510</v>
          </cell>
        </row>
        <row r="2538">
          <cell r="A2538" t="str">
            <v>ELIMINADOR DE HUMEDAD</v>
          </cell>
          <cell r="B2538" t="str">
            <v>21601001-0049</v>
          </cell>
          <cell r="C2538" t="str">
            <v>ELIMINADOR DE HUMEDAD</v>
          </cell>
          <cell r="D2538" t="str">
            <v>KILOGRAMO</v>
          </cell>
          <cell r="E2538" t="str">
            <v>21601</v>
          </cell>
          <cell r="F2538" t="str">
            <v>11510</v>
          </cell>
        </row>
        <row r="2539">
          <cell r="A2539" t="str">
            <v>JABON PARA MANOS CARTUCHO CON 500ML CAJA CON 12</v>
          </cell>
          <cell r="B2539" t="str">
            <v>21601001-0050</v>
          </cell>
          <cell r="C2539" t="str">
            <v>JABON PARA MANOS CARTUCHO CON 500ML CAJA CON 12</v>
          </cell>
          <cell r="D2539" t="str">
            <v>CAJA</v>
          </cell>
          <cell r="E2539" t="str">
            <v>21601</v>
          </cell>
          <cell r="F2539" t="str">
            <v>11510</v>
          </cell>
        </row>
        <row r="2540">
          <cell r="A2540" t="str">
            <v>HIPOCLORITO DE SODIO</v>
          </cell>
          <cell r="B2540" t="str">
            <v>21601001-0051</v>
          </cell>
          <cell r="C2540" t="str">
            <v>HIPOCLORITO DE SODIO</v>
          </cell>
          <cell r="D2540" t="str">
            <v>LITRO</v>
          </cell>
          <cell r="E2540" t="str">
            <v>21601</v>
          </cell>
          <cell r="F2540" t="str">
            <v>11510</v>
          </cell>
        </row>
        <row r="2541">
          <cell r="A2541" t="str">
            <v>DESENGRASANTE</v>
          </cell>
          <cell r="B2541" t="str">
            <v>21601001-0052</v>
          </cell>
          <cell r="C2541" t="str">
            <v>DESENGRASANTE</v>
          </cell>
          <cell r="D2541" t="str">
            <v>Pieza</v>
          </cell>
          <cell r="E2541" t="str">
            <v>21601</v>
          </cell>
          <cell r="F2541" t="str">
            <v>11510</v>
          </cell>
        </row>
        <row r="2542">
          <cell r="A2542" t="str">
            <v>DETERGENTE EN POLVO</v>
          </cell>
          <cell r="B2542" t="str">
            <v>21601001-0053</v>
          </cell>
          <cell r="C2542" t="str">
            <v>DETERGENTE EN POLVO</v>
          </cell>
          <cell r="D2542" t="str">
            <v>Pieza</v>
          </cell>
          <cell r="E2542" t="str">
            <v>21601</v>
          </cell>
          <cell r="F2542" t="str">
            <v>11510</v>
          </cell>
        </row>
        <row r="2543">
          <cell r="A2543" t="str">
            <v>ESPUMA PARA LLANTAS</v>
          </cell>
          <cell r="B2543" t="str">
            <v>21601001-0054</v>
          </cell>
          <cell r="C2543" t="str">
            <v>ESPUMA PARA LLANTAS</v>
          </cell>
          <cell r="D2543" t="str">
            <v>LITRO</v>
          </cell>
          <cell r="E2543" t="str">
            <v>21601</v>
          </cell>
          <cell r="F2543" t="str">
            <v>11510</v>
          </cell>
        </row>
        <row r="2544">
          <cell r="A2544" t="str">
            <v>ARMOR ALL</v>
          </cell>
          <cell r="B2544" t="str">
            <v>21601001-0055</v>
          </cell>
          <cell r="C2544" t="str">
            <v>ARMOR ALL</v>
          </cell>
          <cell r="D2544" t="str">
            <v>LITRO</v>
          </cell>
          <cell r="E2544" t="str">
            <v>21601</v>
          </cell>
          <cell r="F2544" t="str">
            <v>11510</v>
          </cell>
        </row>
        <row r="2545">
          <cell r="A2545" t="str">
            <v>AGENDE DE LIMPIEZA PARA TUBERIA</v>
          </cell>
          <cell r="B2545" t="str">
            <v>21601001-0056</v>
          </cell>
          <cell r="C2545" t="str">
            <v>AGENDE DE LIMPIEZA PARA TUBERIA</v>
          </cell>
          <cell r="D2545" t="str">
            <v>Pieza</v>
          </cell>
          <cell r="E2545" t="str">
            <v>21601</v>
          </cell>
          <cell r="F2545" t="str">
            <v>11510</v>
          </cell>
        </row>
        <row r="2546">
          <cell r="A2546" t="str">
            <v>PASTILLA DE CLORO</v>
          </cell>
          <cell r="B2546" t="str">
            <v>21601001-0057</v>
          </cell>
          <cell r="C2546" t="str">
            <v>PASTILLA DE CLORO</v>
          </cell>
          <cell r="D2546" t="str">
            <v>Pieza</v>
          </cell>
          <cell r="E2546" t="str">
            <v>21601</v>
          </cell>
          <cell r="F2546" t="str">
            <v>11510</v>
          </cell>
        </row>
        <row r="2547">
          <cell r="A2547" t="str">
            <v>CEPILLO PARA PISO</v>
          </cell>
          <cell r="B2547" t="str">
            <v>21601001-0058</v>
          </cell>
          <cell r="C2547" t="str">
            <v>CEPILLO PARA PISO</v>
          </cell>
          <cell r="D2547" t="str">
            <v>Pieza</v>
          </cell>
          <cell r="E2547" t="str">
            <v>21601</v>
          </cell>
          <cell r="F2547" t="str">
            <v>11510</v>
          </cell>
        </row>
        <row r="2548">
          <cell r="A2548" t="str">
            <v>AZUCAR EN SOBRE</v>
          </cell>
          <cell r="B2548" t="str">
            <v>22100002-0004</v>
          </cell>
          <cell r="C2548" t="str">
            <v>AZUCAR EN SOBRE</v>
          </cell>
          <cell r="D2548" t="str">
            <v>CAJA</v>
          </cell>
          <cell r="E2548" t="str">
            <v>22104</v>
          </cell>
          <cell r="F2548" t="str">
            <v>51224</v>
          </cell>
        </row>
        <row r="2549">
          <cell r="A2549" t="str">
            <v>MERMELADA</v>
          </cell>
          <cell r="B2549" t="str">
            <v>22104001-0022</v>
          </cell>
          <cell r="C2549" t="str">
            <v>MERMELADA</v>
          </cell>
          <cell r="D2549" t="str">
            <v>Pieza</v>
          </cell>
          <cell r="E2549" t="str">
            <v>22104</v>
          </cell>
          <cell r="F2549" t="str">
            <v>51224</v>
          </cell>
        </row>
        <row r="2550">
          <cell r="A2550" t="str">
            <v>ALIMENTO PARA PERRO</v>
          </cell>
          <cell r="B2550" t="str">
            <v>22201001-0002</v>
          </cell>
          <cell r="C2550" t="str">
            <v>ALIMENTO PARA PERRO</v>
          </cell>
          <cell r="D2550" t="str">
            <v>Pieza</v>
          </cell>
          <cell r="E2550" t="str">
            <v>22201</v>
          </cell>
          <cell r="F2550" t="str">
            <v>51222</v>
          </cell>
        </row>
        <row r="2551">
          <cell r="A2551" t="str">
            <v>CAFETERA - GASTO</v>
          </cell>
          <cell r="B2551" t="str">
            <v>22300018-0005</v>
          </cell>
          <cell r="C2551" t="str">
            <v>CAFETERA - GASTO</v>
          </cell>
          <cell r="D2551" t="str">
            <v>Pieza</v>
          </cell>
          <cell r="E2551" t="str">
            <v>22301</v>
          </cell>
          <cell r="F2551" t="str">
            <v>51223</v>
          </cell>
        </row>
        <row r="2552">
          <cell r="A2552" t="str">
            <v>TAZA</v>
          </cell>
          <cell r="B2552" t="str">
            <v>22301001-0050</v>
          </cell>
          <cell r="C2552" t="str">
            <v>TAZA</v>
          </cell>
          <cell r="D2552" t="str">
            <v>Pieza</v>
          </cell>
          <cell r="E2552" t="str">
            <v>22301</v>
          </cell>
          <cell r="F2552" t="str">
            <v>51223</v>
          </cell>
        </row>
        <row r="2553">
          <cell r="A2553" t="str">
            <v>ARENA</v>
          </cell>
          <cell r="B2553" t="str">
            <v>24101001-0001</v>
          </cell>
          <cell r="C2553" t="str">
            <v>ARENA</v>
          </cell>
          <cell r="D2553" t="str">
            <v>Pieza</v>
          </cell>
          <cell r="E2553" t="str">
            <v>24101</v>
          </cell>
          <cell r="F2553" t="str">
            <v>11510</v>
          </cell>
        </row>
        <row r="2554">
          <cell r="A2554" t="str">
            <v>GRAVA</v>
          </cell>
          <cell r="B2554" t="str">
            <v>24101001-0003</v>
          </cell>
          <cell r="C2554" t="str">
            <v>GRAVA</v>
          </cell>
          <cell r="D2554" t="str">
            <v>Pieza</v>
          </cell>
          <cell r="E2554" t="str">
            <v>24101</v>
          </cell>
          <cell r="F2554" t="str">
            <v>11510</v>
          </cell>
        </row>
        <row r="2555">
          <cell r="A2555" t="str">
            <v>LADRILLO</v>
          </cell>
          <cell r="B2555" t="str">
            <v>24101001-0004</v>
          </cell>
          <cell r="C2555" t="str">
            <v>LADRILLO</v>
          </cell>
          <cell r="D2555" t="str">
            <v>Pieza</v>
          </cell>
          <cell r="E2555" t="str">
            <v>24101</v>
          </cell>
          <cell r="F2555" t="str">
            <v>11510</v>
          </cell>
        </row>
        <row r="2556">
          <cell r="A2556" t="str">
            <v>TEPETATE</v>
          </cell>
          <cell r="B2556" t="str">
            <v>24101001-0005</v>
          </cell>
          <cell r="C2556" t="str">
            <v>TEPETATE</v>
          </cell>
          <cell r="D2556" t="str">
            <v>METRO</v>
          </cell>
          <cell r="E2556" t="str">
            <v>24101</v>
          </cell>
          <cell r="F2556" t="str">
            <v>11510</v>
          </cell>
        </row>
        <row r="2557">
          <cell r="A2557" t="str">
            <v>BLOCK</v>
          </cell>
          <cell r="B2557" t="str">
            <v>24101001-0006</v>
          </cell>
          <cell r="C2557" t="str">
            <v>BLOCK</v>
          </cell>
          <cell r="D2557" t="str">
            <v>Pieza</v>
          </cell>
          <cell r="E2557" t="str">
            <v>24101</v>
          </cell>
          <cell r="F2557" t="str">
            <v>11510</v>
          </cell>
        </row>
        <row r="2558">
          <cell r="A2558" t="str">
            <v>GRANZÓN</v>
          </cell>
          <cell r="B2558" t="str">
            <v>24101001-0008</v>
          </cell>
          <cell r="C2558" t="str">
            <v>GRANZÓN</v>
          </cell>
          <cell r="D2558" t="str">
            <v>Pieza</v>
          </cell>
          <cell r="E2558" t="str">
            <v>24101</v>
          </cell>
          <cell r="F2558" t="str">
            <v>11510</v>
          </cell>
        </row>
        <row r="2559">
          <cell r="A2559" t="str">
            <v>TEJA ASFALTICA</v>
          </cell>
          <cell r="B2559" t="str">
            <v>24101001-0009</v>
          </cell>
          <cell r="C2559" t="str">
            <v>TEJA ASFALTICA</v>
          </cell>
          <cell r="D2559" t="str">
            <v>Pieza</v>
          </cell>
          <cell r="E2559" t="str">
            <v>24101</v>
          </cell>
          <cell r="F2559" t="str">
            <v>11510</v>
          </cell>
        </row>
        <row r="2560">
          <cell r="A2560" t="str">
            <v>BLOCK DE TABICON</v>
          </cell>
          <cell r="B2560" t="str">
            <v>24101001-0010</v>
          </cell>
          <cell r="C2560" t="str">
            <v>BLOCK DE TABICON</v>
          </cell>
          <cell r="D2560" t="str">
            <v>Pieza</v>
          </cell>
          <cell r="E2560" t="str">
            <v>24101</v>
          </cell>
          <cell r="F2560" t="str">
            <v>11510</v>
          </cell>
        </row>
        <row r="2561">
          <cell r="A2561" t="str">
            <v>ARENA</v>
          </cell>
          <cell r="B2561" t="str">
            <v>24101001-0011</v>
          </cell>
          <cell r="C2561" t="str">
            <v>ARENA</v>
          </cell>
          <cell r="D2561" t="str">
            <v>METRO CUBICO</v>
          </cell>
          <cell r="E2561" t="str">
            <v>24101</v>
          </cell>
          <cell r="F2561" t="str">
            <v>11510</v>
          </cell>
        </row>
        <row r="2562">
          <cell r="A2562" t="str">
            <v>GRAVA</v>
          </cell>
          <cell r="B2562" t="str">
            <v>24101001-0012</v>
          </cell>
          <cell r="C2562" t="str">
            <v>GRAVA</v>
          </cell>
          <cell r="D2562" t="str">
            <v>METRO CUBICO</v>
          </cell>
          <cell r="E2562" t="str">
            <v>24101</v>
          </cell>
          <cell r="F2562" t="str">
            <v>11510</v>
          </cell>
        </row>
        <row r="2563">
          <cell r="A2563" t="str">
            <v>ARENA (BULTO DE 50 KG.)</v>
          </cell>
          <cell r="B2563" t="str">
            <v>24101001-0013</v>
          </cell>
          <cell r="C2563" t="str">
            <v>ARENA (BULTO DE 50 KG.)</v>
          </cell>
          <cell r="D2563" t="str">
            <v>BULTO</v>
          </cell>
          <cell r="E2563" t="str">
            <v>24101</v>
          </cell>
          <cell r="F2563" t="str">
            <v>11510</v>
          </cell>
        </row>
        <row r="2564">
          <cell r="A2564" t="str">
            <v>GRANZÓN DE ½” (BULTO DE 25 KG.)</v>
          </cell>
          <cell r="B2564" t="str">
            <v>24101001-0014</v>
          </cell>
          <cell r="C2564" t="str">
            <v>GRANZÓN DE ½” (BULTO DE 25 KG.)</v>
          </cell>
          <cell r="D2564" t="str">
            <v>BULTO</v>
          </cell>
          <cell r="E2564" t="str">
            <v>24101</v>
          </cell>
          <cell r="F2564" t="str">
            <v>11510</v>
          </cell>
        </row>
        <row r="2565">
          <cell r="A2565" t="str">
            <v>GRAVA (BULTO DE 25 KG.)</v>
          </cell>
          <cell r="B2565" t="str">
            <v>24101001-0015</v>
          </cell>
          <cell r="C2565" t="str">
            <v>GRAVA (BULTO DE 25 KG.)</v>
          </cell>
          <cell r="D2565" t="str">
            <v>BULTO</v>
          </cell>
          <cell r="E2565" t="str">
            <v>24101</v>
          </cell>
          <cell r="F2565" t="str">
            <v>11510</v>
          </cell>
        </row>
        <row r="2566">
          <cell r="A2566" t="str">
            <v>TEPETATE (BULTO DE 25 KG.)</v>
          </cell>
          <cell r="B2566" t="str">
            <v>24101001-0016</v>
          </cell>
          <cell r="C2566" t="str">
            <v>TEPETATE (BULTO DE 25 KG.)</v>
          </cell>
          <cell r="D2566" t="str">
            <v>BULTO</v>
          </cell>
          <cell r="E2566" t="str">
            <v>24101</v>
          </cell>
          <cell r="F2566" t="str">
            <v>11510</v>
          </cell>
        </row>
        <row r="2567">
          <cell r="A2567" t="str">
            <v>CEMENTO BLANCO</v>
          </cell>
          <cell r="B2567" t="str">
            <v>24200001-0001</v>
          </cell>
          <cell r="C2567" t="str">
            <v>CEMENTO BLANCO</v>
          </cell>
          <cell r="D2567" t="str">
            <v>Pieza</v>
          </cell>
          <cell r="E2567" t="str">
            <v>24201</v>
          </cell>
          <cell r="F2567" t="str">
            <v>11510</v>
          </cell>
        </row>
        <row r="2568">
          <cell r="A2568" t="str">
            <v>CEMENTO PARA CONSTRUCCION</v>
          </cell>
          <cell r="B2568" t="str">
            <v>24200001-0002</v>
          </cell>
          <cell r="C2568" t="str">
            <v>CEMENTO PARA CONSTRUCCION</v>
          </cell>
          <cell r="D2568" t="str">
            <v>Pieza</v>
          </cell>
          <cell r="E2568" t="str">
            <v>24201</v>
          </cell>
          <cell r="F2568" t="str">
            <v>11510</v>
          </cell>
        </row>
        <row r="2569">
          <cell r="A2569" t="str">
            <v>EMBOQUILLADOR EPOXICO</v>
          </cell>
          <cell r="B2569" t="str">
            <v>24201001-0001</v>
          </cell>
          <cell r="C2569" t="str">
            <v>EMBOQUILLADOR EPOXICO</v>
          </cell>
          <cell r="D2569" t="str">
            <v>BOTE</v>
          </cell>
          <cell r="E2569" t="str">
            <v>24201</v>
          </cell>
          <cell r="F2569" t="str">
            <v>11510</v>
          </cell>
        </row>
        <row r="2570">
          <cell r="A2570" t="str">
            <v>EMBOQUILLADOR BASE DE CEMENTO</v>
          </cell>
          <cell r="B2570" t="str">
            <v>24201001-0002</v>
          </cell>
          <cell r="C2570" t="str">
            <v>EMBOQUILLADOR BASE DE CEMENTO</v>
          </cell>
          <cell r="D2570" t="str">
            <v>Pieza</v>
          </cell>
          <cell r="E2570" t="str">
            <v>24201</v>
          </cell>
          <cell r="F2570" t="str">
            <v>11510</v>
          </cell>
        </row>
        <row r="2571">
          <cell r="A2571" t="str">
            <v>PANEL TABLACEMENTO</v>
          </cell>
          <cell r="B2571" t="str">
            <v>24201001-0003</v>
          </cell>
          <cell r="C2571" t="str">
            <v>PANEL TABLACEMENTO</v>
          </cell>
          <cell r="D2571" t="str">
            <v>Pieza</v>
          </cell>
          <cell r="E2571" t="str">
            <v>24201</v>
          </cell>
          <cell r="F2571" t="str">
            <v>11510</v>
          </cell>
        </row>
        <row r="2572">
          <cell r="A2572" t="str">
            <v>BASECOAT CEMENTO FLEXIBLE</v>
          </cell>
          <cell r="B2572" t="str">
            <v>24201001-0004</v>
          </cell>
          <cell r="C2572" t="str">
            <v>BASECOAT CEMENTO FLEXIBLE</v>
          </cell>
          <cell r="D2572" t="str">
            <v>Pieza</v>
          </cell>
          <cell r="E2572" t="str">
            <v>24201</v>
          </cell>
          <cell r="F2572" t="str">
            <v>11510</v>
          </cell>
        </row>
        <row r="2573">
          <cell r="A2573" t="str">
            <v>PEGAZULEJO</v>
          </cell>
          <cell r="B2573" t="str">
            <v>24201001-0005</v>
          </cell>
          <cell r="C2573" t="str">
            <v>PEGAZULEJO</v>
          </cell>
          <cell r="D2573" t="str">
            <v>PAQUETE</v>
          </cell>
          <cell r="E2573" t="str">
            <v>24201</v>
          </cell>
          <cell r="F2573" t="str">
            <v>11510</v>
          </cell>
        </row>
        <row r="2574">
          <cell r="A2574" t="str">
            <v>PEGAPISO</v>
          </cell>
          <cell r="B2574" t="str">
            <v>24201001-0006</v>
          </cell>
          <cell r="C2574" t="str">
            <v>PEGAPISO</v>
          </cell>
          <cell r="D2574" t="str">
            <v>Pieza</v>
          </cell>
          <cell r="E2574" t="str">
            <v>24201</v>
          </cell>
          <cell r="F2574" t="str">
            <v>11510</v>
          </cell>
        </row>
        <row r="2575">
          <cell r="A2575" t="str">
            <v>MORTERO BASE CEMENTO</v>
          </cell>
          <cell r="B2575" t="str">
            <v>24201001-0007</v>
          </cell>
          <cell r="C2575" t="str">
            <v>MORTERO BASE CEMENTO</v>
          </cell>
          <cell r="D2575" t="str">
            <v>Pieza</v>
          </cell>
          <cell r="E2575" t="str">
            <v>24201</v>
          </cell>
          <cell r="F2575" t="str">
            <v>11510</v>
          </cell>
        </row>
        <row r="2576">
          <cell r="A2576" t="str">
            <v>CEROFINO EN BULTO -</v>
          </cell>
          <cell r="B2576" t="str">
            <v>24201001-0008</v>
          </cell>
          <cell r="C2576" t="str">
            <v>CEROFINO EN BULTO -</v>
          </cell>
          <cell r="D2576" t="str">
            <v>Pieza</v>
          </cell>
          <cell r="E2576" t="str">
            <v>24201</v>
          </cell>
          <cell r="F2576" t="str">
            <v>11510</v>
          </cell>
        </row>
        <row r="2577">
          <cell r="A2577" t="str">
            <v>CERO GRUESO</v>
          </cell>
          <cell r="B2577" t="str">
            <v>24201001-0009</v>
          </cell>
          <cell r="C2577" t="str">
            <v>CERO GRUESO</v>
          </cell>
          <cell r="D2577" t="str">
            <v>Pieza</v>
          </cell>
          <cell r="E2577" t="str">
            <v>24201</v>
          </cell>
          <cell r="F2577" t="str">
            <v>11510</v>
          </cell>
        </row>
        <row r="2578">
          <cell r="A2578" t="str">
            <v>CEMENTO PARA CONSTRUCCION</v>
          </cell>
          <cell r="B2578" t="str">
            <v>24201001-0010</v>
          </cell>
          <cell r="C2578" t="str">
            <v>CEMENTO PARA CONSTRUCCION</v>
          </cell>
          <cell r="D2578" t="str">
            <v>BULTO</v>
          </cell>
          <cell r="E2578" t="str">
            <v>24201</v>
          </cell>
          <cell r="F2578" t="str">
            <v>11510</v>
          </cell>
        </row>
        <row r="2579">
          <cell r="A2579" t="str">
            <v>PEGAZULEJO</v>
          </cell>
          <cell r="B2579" t="str">
            <v>24201001-0011</v>
          </cell>
          <cell r="C2579" t="str">
            <v>PEGAZULEJO</v>
          </cell>
          <cell r="D2579" t="str">
            <v>BULTO</v>
          </cell>
          <cell r="E2579" t="str">
            <v>24201</v>
          </cell>
          <cell r="F2579" t="str">
            <v>11510</v>
          </cell>
        </row>
        <row r="2580">
          <cell r="A2580" t="str">
            <v>MORTERO BASE CEMENTO</v>
          </cell>
          <cell r="B2580" t="str">
            <v>24201001-0012</v>
          </cell>
          <cell r="C2580" t="str">
            <v>MORTERO BASE CEMENTO</v>
          </cell>
          <cell r="D2580" t="str">
            <v>BULTO</v>
          </cell>
          <cell r="E2580" t="str">
            <v>24201</v>
          </cell>
          <cell r="F2580" t="str">
            <v>11510</v>
          </cell>
        </row>
        <row r="2581">
          <cell r="A2581" t="str">
            <v>BASECOAT CEMENTO FLEXIBLE (BULTO DE 20 KG.)</v>
          </cell>
          <cell r="B2581" t="str">
            <v>24201001-0013</v>
          </cell>
          <cell r="C2581" t="str">
            <v>BASECOAT CEMENTO FLEXIBLE (BULTO DE 20 KG.)</v>
          </cell>
          <cell r="D2581" t="str">
            <v>BULTO</v>
          </cell>
          <cell r="E2581" t="str">
            <v>24201</v>
          </cell>
          <cell r="F2581" t="str">
            <v>11510</v>
          </cell>
        </row>
        <row r="2582">
          <cell r="A2582" t="str">
            <v>CEMENTO BLANCO (BULTO DE 50 KG.)</v>
          </cell>
          <cell r="B2582" t="str">
            <v>24201001-0014</v>
          </cell>
          <cell r="C2582" t="str">
            <v>CEMENTO BLANCO (BULTO DE 50 KG.)</v>
          </cell>
          <cell r="D2582" t="str">
            <v>BULTO</v>
          </cell>
          <cell r="E2582" t="str">
            <v>24201</v>
          </cell>
          <cell r="F2582" t="str">
            <v>11510</v>
          </cell>
        </row>
        <row r="2583">
          <cell r="A2583" t="str">
            <v>CEROFINO (BULTO DE 50 KG.)</v>
          </cell>
          <cell r="B2583" t="str">
            <v>24201001-0015</v>
          </cell>
          <cell r="C2583" t="str">
            <v>CEROFINO (BULTO DE 50 KG.)</v>
          </cell>
          <cell r="D2583" t="str">
            <v>BULTO</v>
          </cell>
          <cell r="E2583" t="str">
            <v>24201</v>
          </cell>
          <cell r="F2583" t="str">
            <v>11510</v>
          </cell>
        </row>
        <row r="2584">
          <cell r="A2584" t="str">
            <v>CEROGRUESO (BULTO DE 50 KG.)</v>
          </cell>
          <cell r="B2584" t="str">
            <v>24201001-0016</v>
          </cell>
          <cell r="C2584" t="str">
            <v>CEROGRUESO (BULTO DE 50 KG.)</v>
          </cell>
          <cell r="D2584" t="str">
            <v>BULTO</v>
          </cell>
          <cell r="E2584" t="str">
            <v>24201</v>
          </cell>
          <cell r="F2584" t="str">
            <v>11510</v>
          </cell>
        </row>
        <row r="2585">
          <cell r="A2585" t="str">
            <v>TABLA ROCA</v>
          </cell>
          <cell r="B2585" t="str">
            <v>24300001-0001</v>
          </cell>
          <cell r="C2585" t="str">
            <v>TABLA ROCA</v>
          </cell>
          <cell r="D2585" t="str">
            <v>Pieza</v>
          </cell>
          <cell r="E2585" t="str">
            <v>24301</v>
          </cell>
          <cell r="F2585" t="str">
            <v>11510</v>
          </cell>
        </row>
        <row r="2586">
          <cell r="A2586" t="str">
            <v>YESO</v>
          </cell>
          <cell r="B2586" t="str">
            <v>24301001-0001</v>
          </cell>
          <cell r="C2586" t="str">
            <v>YESO</v>
          </cell>
          <cell r="D2586" t="str">
            <v>Pieza</v>
          </cell>
          <cell r="E2586" t="str">
            <v>24301</v>
          </cell>
          <cell r="F2586" t="str">
            <v>11510</v>
          </cell>
        </row>
        <row r="2587">
          <cell r="A2587" t="str">
            <v>PLAFON</v>
          </cell>
          <cell r="B2587" t="str">
            <v>24301001-0002</v>
          </cell>
          <cell r="C2587" t="str">
            <v>PLAFON</v>
          </cell>
          <cell r="D2587" t="str">
            <v>CAJA</v>
          </cell>
          <cell r="E2587" t="str">
            <v>24301</v>
          </cell>
          <cell r="F2587" t="str">
            <v>11510</v>
          </cell>
        </row>
        <row r="2588">
          <cell r="A2588" t="str">
            <v>PERFACINTA</v>
          </cell>
          <cell r="B2588" t="str">
            <v>24301001-0003</v>
          </cell>
          <cell r="C2588" t="str">
            <v>PERFACINTA</v>
          </cell>
          <cell r="D2588" t="str">
            <v>ROLLO</v>
          </cell>
          <cell r="E2588" t="str">
            <v>24301</v>
          </cell>
          <cell r="F2588" t="str">
            <v>11510</v>
          </cell>
        </row>
        <row r="2589">
          <cell r="A2589" t="str">
            <v>CAL</v>
          </cell>
          <cell r="B2589" t="str">
            <v>24301001-0004</v>
          </cell>
          <cell r="C2589" t="str">
            <v>CAL</v>
          </cell>
          <cell r="D2589" t="str">
            <v>Pieza</v>
          </cell>
          <cell r="E2589" t="str">
            <v>24301</v>
          </cell>
          <cell r="F2589" t="str">
            <v>11510</v>
          </cell>
        </row>
        <row r="2590">
          <cell r="A2590" t="str">
            <v>POSTE PARA TABLA ROCA</v>
          </cell>
          <cell r="B2590" t="str">
            <v>24301001-0005</v>
          </cell>
          <cell r="C2590" t="str">
            <v>POSTE PARA TABLA ROCA</v>
          </cell>
          <cell r="D2590" t="str">
            <v>Pieza</v>
          </cell>
          <cell r="E2590" t="str">
            <v>24301</v>
          </cell>
          <cell r="F2590" t="str">
            <v>11510</v>
          </cell>
        </row>
        <row r="2591">
          <cell r="A2591" t="str">
            <v>CANAL PARA TABLA ROCA</v>
          </cell>
          <cell r="B2591" t="str">
            <v>24301001-0006</v>
          </cell>
          <cell r="C2591" t="str">
            <v>CANAL PARA TABLA ROCA</v>
          </cell>
          <cell r="D2591" t="str">
            <v>Pieza</v>
          </cell>
          <cell r="E2591" t="str">
            <v>24301</v>
          </cell>
          <cell r="F2591" t="str">
            <v>11510</v>
          </cell>
        </row>
        <row r="2592">
          <cell r="A2592" t="str">
            <v>CALHIDRA</v>
          </cell>
          <cell r="B2592" t="str">
            <v>24301001-0007</v>
          </cell>
          <cell r="C2592" t="str">
            <v>CALHIDRA</v>
          </cell>
          <cell r="D2592" t="str">
            <v>BULTO</v>
          </cell>
          <cell r="E2592" t="str">
            <v>24301</v>
          </cell>
          <cell r="F2592" t="str">
            <v>11510</v>
          </cell>
        </row>
        <row r="2593">
          <cell r="A2593" t="str">
            <v>CAL (BULTO DE 25 KG.)</v>
          </cell>
          <cell r="B2593" t="str">
            <v>24301001-0008</v>
          </cell>
          <cell r="C2593" t="str">
            <v>CAL (BULTO DE 25 KG.)</v>
          </cell>
          <cell r="D2593" t="str">
            <v>BULTO</v>
          </cell>
          <cell r="E2593" t="str">
            <v>24301</v>
          </cell>
          <cell r="F2593" t="str">
            <v>11510</v>
          </cell>
        </row>
        <row r="2594">
          <cell r="A2594" t="str">
            <v>YESO (BULTO DE 40KG.)</v>
          </cell>
          <cell r="B2594" t="str">
            <v>24301001-0009</v>
          </cell>
          <cell r="C2594" t="str">
            <v>YESO (BULTO DE 40KG.)</v>
          </cell>
          <cell r="D2594" t="str">
            <v>BULTO</v>
          </cell>
          <cell r="E2594" t="str">
            <v>24301</v>
          </cell>
          <cell r="F2594" t="str">
            <v>11510</v>
          </cell>
        </row>
        <row r="2595">
          <cell r="A2595" t="str">
            <v>PUERTA (MADERA)</v>
          </cell>
          <cell r="B2595" t="str">
            <v>24400003-0001</v>
          </cell>
          <cell r="C2595" t="str">
            <v>PUERTA (MADERA)</v>
          </cell>
          <cell r="D2595" t="str">
            <v>Pieza</v>
          </cell>
          <cell r="E2595" t="str">
            <v>24401</v>
          </cell>
          <cell r="F2595" t="str">
            <v>11510</v>
          </cell>
        </row>
        <row r="2596">
          <cell r="A2596" t="str">
            <v>TABLA DE MADERA</v>
          </cell>
          <cell r="B2596" t="str">
            <v>24400004-0001</v>
          </cell>
          <cell r="C2596" t="str">
            <v>TABLA DE MADERA</v>
          </cell>
          <cell r="D2596" t="str">
            <v>Pieza</v>
          </cell>
          <cell r="E2596" t="str">
            <v>24401</v>
          </cell>
          <cell r="F2596" t="str">
            <v>11510</v>
          </cell>
        </row>
        <row r="2597">
          <cell r="A2597" t="str">
            <v>TABLA DE MADERA  .20 X 2.50 mts.</v>
          </cell>
          <cell r="B2597" t="str">
            <v>24400004-0003</v>
          </cell>
          <cell r="C2597" t="str">
            <v>TABLA DE MADERA  .20 X 2.50 mts.</v>
          </cell>
          <cell r="D2597" t="str">
            <v>Pieza</v>
          </cell>
          <cell r="E2597" t="str">
            <v>24401</v>
          </cell>
          <cell r="F2597" t="str">
            <v>11510</v>
          </cell>
        </row>
        <row r="2598">
          <cell r="A2598" t="str">
            <v>TABLA DE MADERA  .30 X 2.50 mts.</v>
          </cell>
          <cell r="B2598" t="str">
            <v>24400004-0005</v>
          </cell>
          <cell r="C2598" t="str">
            <v>TABLA DE MADERA  .30 X 2.50 mts.</v>
          </cell>
          <cell r="D2598" t="str">
            <v>Pieza</v>
          </cell>
          <cell r="E2598" t="str">
            <v>24401</v>
          </cell>
          <cell r="F2598" t="str">
            <v>11510</v>
          </cell>
        </row>
        <row r="2599">
          <cell r="A2599" t="str">
            <v>TARIMA</v>
          </cell>
          <cell r="B2599" t="str">
            <v>24400005-0001</v>
          </cell>
          <cell r="C2599" t="str">
            <v>TARIMA</v>
          </cell>
          <cell r="D2599" t="str">
            <v>Pieza</v>
          </cell>
          <cell r="E2599" t="str">
            <v>24401</v>
          </cell>
          <cell r="F2599" t="str">
            <v>11510</v>
          </cell>
        </row>
        <row r="2600">
          <cell r="A2600" t="str">
            <v>PLACA DE FONDO DE MADERA</v>
          </cell>
          <cell r="B2600" t="str">
            <v>24401001-0001</v>
          </cell>
          <cell r="C2600" t="str">
            <v>PLACA DE FONDO DE MADERA</v>
          </cell>
          <cell r="D2600" t="str">
            <v>Pieza</v>
          </cell>
          <cell r="E2600" t="str">
            <v>24401</v>
          </cell>
          <cell r="F2600" t="str">
            <v>11510</v>
          </cell>
        </row>
        <row r="2601">
          <cell r="A2601" t="str">
            <v>LETRA DE MADERA</v>
          </cell>
          <cell r="B2601" t="str">
            <v>24401001-0002</v>
          </cell>
          <cell r="C2601" t="str">
            <v>LETRA DE MADERA</v>
          </cell>
          <cell r="D2601" t="str">
            <v>Pieza</v>
          </cell>
          <cell r="E2601" t="str">
            <v>24401</v>
          </cell>
          <cell r="F2601" t="str">
            <v>11510</v>
          </cell>
        </row>
        <row r="2602">
          <cell r="A2602" t="str">
            <v>ESCUDO NACIONAL EN MADERA</v>
          </cell>
          <cell r="B2602" t="str">
            <v>24401001-0003</v>
          </cell>
          <cell r="C2602" t="str">
            <v>ESCUDO NACIONAL EN MADERA</v>
          </cell>
          <cell r="D2602" t="str">
            <v>Pieza</v>
          </cell>
          <cell r="E2602" t="str">
            <v>24401</v>
          </cell>
          <cell r="F2602" t="str">
            <v>11510</v>
          </cell>
        </row>
        <row r="2603">
          <cell r="A2603" t="str">
            <v>RAMPA DE MADERA</v>
          </cell>
          <cell r="B2603" t="str">
            <v>24401001-0004</v>
          </cell>
          <cell r="C2603" t="str">
            <v>RAMPA DE MADERA</v>
          </cell>
          <cell r="D2603" t="str">
            <v>Pieza</v>
          </cell>
          <cell r="E2603" t="str">
            <v>24401</v>
          </cell>
          <cell r="F2603" t="str">
            <v>11510</v>
          </cell>
        </row>
        <row r="2604">
          <cell r="A2604" t="str">
            <v>FIBRACEL</v>
          </cell>
          <cell r="B2604" t="str">
            <v>24401001-0005</v>
          </cell>
          <cell r="C2604" t="str">
            <v>FIBRACEL</v>
          </cell>
          <cell r="D2604" t="str">
            <v>Pieza</v>
          </cell>
          <cell r="E2604" t="str">
            <v>24401</v>
          </cell>
          <cell r="F2604" t="str">
            <v>11510</v>
          </cell>
        </row>
        <row r="2605">
          <cell r="A2605" t="str">
            <v>MOLDURA DE MADERA</v>
          </cell>
          <cell r="B2605" t="str">
            <v>24401001-0006</v>
          </cell>
          <cell r="C2605" t="str">
            <v>MOLDURA DE MADERA</v>
          </cell>
          <cell r="D2605" t="str">
            <v>Pieza</v>
          </cell>
          <cell r="E2605" t="str">
            <v>24401</v>
          </cell>
          <cell r="F2605" t="str">
            <v>11510</v>
          </cell>
        </row>
        <row r="2606">
          <cell r="A2606" t="str">
            <v>PALO DE MADERA</v>
          </cell>
          <cell r="B2606" t="str">
            <v>24401001-0007</v>
          </cell>
          <cell r="C2606" t="str">
            <v>PALO DE MADERA</v>
          </cell>
          <cell r="D2606" t="str">
            <v>Pieza</v>
          </cell>
          <cell r="E2606" t="str">
            <v>24401</v>
          </cell>
          <cell r="F2606" t="str">
            <v>11510</v>
          </cell>
        </row>
        <row r="2607">
          <cell r="A2607" t="str">
            <v>MARCO PARA PUERTA DE MADERA</v>
          </cell>
          <cell r="B2607" t="str">
            <v>24401001-0008</v>
          </cell>
          <cell r="C2607" t="str">
            <v>MARCO PARA PUERTA DE MADERA</v>
          </cell>
          <cell r="D2607" t="str">
            <v>Pieza</v>
          </cell>
          <cell r="E2607" t="str">
            <v>24401</v>
          </cell>
          <cell r="F2607" t="str">
            <v>11510</v>
          </cell>
        </row>
        <row r="2608">
          <cell r="A2608" t="str">
            <v>ESTUCHE DE MADERA</v>
          </cell>
          <cell r="B2608" t="str">
            <v>24401001-0009</v>
          </cell>
          <cell r="C2608" t="str">
            <v>ESTUCHE DE MADERA</v>
          </cell>
          <cell r="D2608" t="str">
            <v>Pieza</v>
          </cell>
          <cell r="E2608" t="str">
            <v>24401</v>
          </cell>
          <cell r="F2608" t="str">
            <v>11510</v>
          </cell>
        </row>
        <row r="2609">
          <cell r="A2609" t="str">
            <v>TABLERO DE MDF</v>
          </cell>
          <cell r="B2609" t="str">
            <v>24401001-0010</v>
          </cell>
          <cell r="C2609" t="str">
            <v>TABLERO DE MDF</v>
          </cell>
          <cell r="D2609" t="str">
            <v>Pieza</v>
          </cell>
          <cell r="E2609" t="str">
            <v>24401</v>
          </cell>
          <cell r="F2609" t="str">
            <v>11510</v>
          </cell>
        </row>
        <row r="2610">
          <cell r="A2610" t="str">
            <v>CORTINERO DE MADERA</v>
          </cell>
          <cell r="B2610" t="str">
            <v>24401001-0011</v>
          </cell>
          <cell r="C2610" t="str">
            <v>CORTINERO DE MADERA</v>
          </cell>
          <cell r="D2610" t="str">
            <v>Pieza</v>
          </cell>
          <cell r="E2610" t="str">
            <v>24401</v>
          </cell>
          <cell r="F2610" t="str">
            <v>11510</v>
          </cell>
        </row>
        <row r="2611">
          <cell r="A2611" t="str">
            <v>PLACA DE CRSITAL</v>
          </cell>
          <cell r="B2611" t="str">
            <v>24500001-0001</v>
          </cell>
          <cell r="C2611" t="str">
            <v>PLACA DE CRSITAL</v>
          </cell>
          <cell r="D2611" t="str">
            <v>Pieza</v>
          </cell>
          <cell r="E2611" t="str">
            <v>24501</v>
          </cell>
          <cell r="F2611" t="str">
            <v>11510</v>
          </cell>
        </row>
        <row r="2612">
          <cell r="A2612" t="str">
            <v>VIDRIO ¾ CRISTAL</v>
          </cell>
          <cell r="B2612" t="str">
            <v>24500002-0001</v>
          </cell>
          <cell r="C2612" t="str">
            <v>VIDRIO ¾ CRISTAL</v>
          </cell>
          <cell r="D2612" t="str">
            <v>Pieza</v>
          </cell>
          <cell r="E2612" t="str">
            <v>24501</v>
          </cell>
          <cell r="F2612" t="str">
            <v>11510</v>
          </cell>
        </row>
        <row r="2613">
          <cell r="A2613" t="str">
            <v>HOJA DE VIDRIO</v>
          </cell>
          <cell r="B2613" t="str">
            <v>24501001-0001</v>
          </cell>
          <cell r="C2613" t="str">
            <v>HOJA DE VIDRIO</v>
          </cell>
          <cell r="D2613" t="str">
            <v>Pieza</v>
          </cell>
          <cell r="E2613" t="str">
            <v>24501</v>
          </cell>
          <cell r="F2613" t="str">
            <v>11510</v>
          </cell>
        </row>
        <row r="2614">
          <cell r="A2614" t="str">
            <v>ESPEJO PARA BAÑO</v>
          </cell>
          <cell r="B2614" t="str">
            <v>24501001-0002</v>
          </cell>
          <cell r="C2614" t="str">
            <v>ESPEJO PARA BAÑO</v>
          </cell>
          <cell r="D2614" t="str">
            <v>Pieza</v>
          </cell>
          <cell r="E2614" t="str">
            <v>24501</v>
          </cell>
          <cell r="F2614" t="str">
            <v>11510</v>
          </cell>
        </row>
        <row r="2615">
          <cell r="A2615" t="str">
            <v>VIDRIO FILTRASOL</v>
          </cell>
          <cell r="B2615" t="str">
            <v>24501001-0003</v>
          </cell>
          <cell r="C2615" t="str">
            <v>VIDRIO FILTRASOL</v>
          </cell>
          <cell r="D2615" t="str">
            <v>Pieza</v>
          </cell>
          <cell r="E2615" t="str">
            <v>24501</v>
          </cell>
          <cell r="F2615" t="str">
            <v>11510</v>
          </cell>
        </row>
        <row r="2616">
          <cell r="A2616" t="str">
            <v>CANCEL DE VIDRIO</v>
          </cell>
          <cell r="B2616" t="str">
            <v>24501001-0004</v>
          </cell>
          <cell r="C2616" t="str">
            <v>CANCEL DE VIDRIO</v>
          </cell>
          <cell r="D2616" t="str">
            <v>Pieza</v>
          </cell>
          <cell r="E2616" t="str">
            <v>24501</v>
          </cell>
          <cell r="F2616" t="str">
            <v>11510</v>
          </cell>
        </row>
        <row r="2617">
          <cell r="A2617" t="str">
            <v>PUERTA DE CRISTAL</v>
          </cell>
          <cell r="B2617" t="str">
            <v>24501001-0005</v>
          </cell>
          <cell r="C2617" t="str">
            <v>PUERTA DE CRISTAL</v>
          </cell>
          <cell r="D2617" t="str">
            <v>Pieza</v>
          </cell>
          <cell r="E2617" t="str">
            <v>24501</v>
          </cell>
          <cell r="F2617" t="str">
            <v>11510</v>
          </cell>
        </row>
        <row r="2618">
          <cell r="A2618" t="str">
            <v>PUERTA CORREDIZA DE CRISTAL</v>
          </cell>
          <cell r="B2618" t="str">
            <v>24501001-0006</v>
          </cell>
          <cell r="C2618" t="str">
            <v>PUERTA CORREDIZA DE CRISTAL</v>
          </cell>
          <cell r="D2618" t="str">
            <v>Pieza</v>
          </cell>
          <cell r="E2618" t="str">
            <v>24501</v>
          </cell>
          <cell r="F2618" t="str">
            <v>11510</v>
          </cell>
        </row>
        <row r="2619">
          <cell r="A2619" t="str">
            <v>ADAPTADOR P/LAMPARA PL 13</v>
          </cell>
          <cell r="B2619" t="str">
            <v>24600001-0001</v>
          </cell>
          <cell r="C2619" t="str">
            <v>ADAPTADOR P/LAMPARA PL 13</v>
          </cell>
          <cell r="D2619" t="str">
            <v>Pieza</v>
          </cell>
          <cell r="E2619" t="str">
            <v>24601</v>
          </cell>
          <cell r="F2619" t="str">
            <v>11510</v>
          </cell>
        </row>
        <row r="2620">
          <cell r="A2620" t="str">
            <v>CINTURON DE PLASTICO (CINCHO P/CABLE ELEC.)</v>
          </cell>
          <cell r="B2620" t="str">
            <v>24600002-0001</v>
          </cell>
          <cell r="C2620" t="str">
            <v>CINTURON DE PLASTICO (CINCHO P/CABLE ELEC.)</v>
          </cell>
          <cell r="D2620" t="str">
            <v>Pieza</v>
          </cell>
          <cell r="E2620" t="str">
            <v>24601</v>
          </cell>
          <cell r="F2620" t="str">
            <v>11510</v>
          </cell>
        </row>
        <row r="2621">
          <cell r="A2621" t="str">
            <v>GRAPA AISLADA # 3 GALVANIZADA</v>
          </cell>
          <cell r="B2621" t="str">
            <v>24600002-0002</v>
          </cell>
          <cell r="C2621" t="str">
            <v>GRAPA AISLADA # 3 GALVANIZADA</v>
          </cell>
          <cell r="D2621" t="str">
            <v>Pieza</v>
          </cell>
          <cell r="E2621" t="str">
            <v>24601</v>
          </cell>
          <cell r="F2621" t="str">
            <v>11510</v>
          </cell>
        </row>
        <row r="2622">
          <cell r="A2622" t="str">
            <v>CINTA DE AISLAR (TELA)</v>
          </cell>
          <cell r="B2622" t="str">
            <v>24600003-0001</v>
          </cell>
          <cell r="C2622" t="str">
            <v>CINTA DE AISLAR (TELA)</v>
          </cell>
          <cell r="D2622" t="str">
            <v>Pieza</v>
          </cell>
          <cell r="E2622" t="str">
            <v>24601</v>
          </cell>
          <cell r="F2622" t="str">
            <v>11510</v>
          </cell>
        </row>
        <row r="2623">
          <cell r="A2623" t="str">
            <v>CINTA DE AISLAR (PLASTICA)</v>
          </cell>
          <cell r="B2623" t="str">
            <v>24600003-0004</v>
          </cell>
          <cell r="C2623" t="str">
            <v>CINTA DE AISLAR (PLASTICA)</v>
          </cell>
          <cell r="D2623" t="str">
            <v>Pieza</v>
          </cell>
          <cell r="E2623" t="str">
            <v>24601</v>
          </cell>
          <cell r="F2623" t="str">
            <v>11510</v>
          </cell>
        </row>
        <row r="2624">
          <cell r="A2624" t="str">
            <v>ALAMBRE DE 2 X 12</v>
          </cell>
          <cell r="B2624" t="str">
            <v>24600004-0001</v>
          </cell>
          <cell r="C2624" t="str">
            <v>ALAMBRE DE 2 X 12</v>
          </cell>
          <cell r="D2624" t="str">
            <v>METRO</v>
          </cell>
          <cell r="E2624" t="str">
            <v>24601</v>
          </cell>
          <cell r="F2624" t="str">
            <v>11510</v>
          </cell>
        </row>
        <row r="2625">
          <cell r="A2625" t="str">
            <v>CABLE DUPLEX 2 X 12</v>
          </cell>
          <cell r="B2625" t="str">
            <v>24600004-0003</v>
          </cell>
          <cell r="C2625" t="str">
            <v>CABLE DUPLEX 2 X 12</v>
          </cell>
          <cell r="D2625" t="str">
            <v>METRO</v>
          </cell>
          <cell r="E2625" t="str">
            <v>24601</v>
          </cell>
          <cell r="F2625" t="str">
            <v>11510</v>
          </cell>
        </row>
        <row r="2626">
          <cell r="A2626" t="str">
            <v>CABLE NO. 10</v>
          </cell>
          <cell r="B2626" t="str">
            <v>24600004-0006</v>
          </cell>
          <cell r="C2626" t="str">
            <v>CABLE NO. 10</v>
          </cell>
          <cell r="D2626" t="str">
            <v>METRO</v>
          </cell>
          <cell r="E2626" t="str">
            <v>24601</v>
          </cell>
          <cell r="F2626" t="str">
            <v>11510</v>
          </cell>
        </row>
        <row r="2627">
          <cell r="A2627" t="str">
            <v>CABLE No. 12</v>
          </cell>
          <cell r="B2627" t="str">
            <v>24600004-0007</v>
          </cell>
          <cell r="C2627" t="str">
            <v>CABLE No. 12</v>
          </cell>
          <cell r="D2627" t="str">
            <v>METRO</v>
          </cell>
          <cell r="E2627" t="str">
            <v>24601</v>
          </cell>
          <cell r="F2627" t="str">
            <v>11510</v>
          </cell>
        </row>
        <row r="2628">
          <cell r="A2628" t="str">
            <v>CABLE NO. 14</v>
          </cell>
          <cell r="B2628" t="str">
            <v>24600004-0008</v>
          </cell>
          <cell r="C2628" t="str">
            <v>CABLE NO. 14</v>
          </cell>
          <cell r="D2628" t="str">
            <v>METRO</v>
          </cell>
          <cell r="E2628" t="str">
            <v>24601</v>
          </cell>
          <cell r="F2628" t="str">
            <v>11510</v>
          </cell>
        </row>
        <row r="2629">
          <cell r="A2629" t="str">
            <v>CABLE THW CAL. 12</v>
          </cell>
          <cell r="B2629" t="str">
            <v>24600004-0012</v>
          </cell>
          <cell r="C2629" t="str">
            <v>CABLE THW CAL. 12</v>
          </cell>
          <cell r="D2629" t="str">
            <v>METRO</v>
          </cell>
          <cell r="E2629" t="str">
            <v>24601</v>
          </cell>
          <cell r="F2629" t="str">
            <v>11510</v>
          </cell>
        </row>
        <row r="2630">
          <cell r="A2630" t="str">
            <v>CABLE TW-08</v>
          </cell>
          <cell r="B2630" t="str">
            <v>24600004-0014</v>
          </cell>
          <cell r="C2630" t="str">
            <v>CABLE TW-08</v>
          </cell>
          <cell r="D2630" t="str">
            <v>METRO</v>
          </cell>
          <cell r="E2630" t="str">
            <v>24601</v>
          </cell>
          <cell r="F2630" t="str">
            <v>11510</v>
          </cell>
        </row>
        <row r="2631">
          <cell r="A2631" t="str">
            <v>CABLE TW-10</v>
          </cell>
          <cell r="B2631" t="str">
            <v>24600004-0015</v>
          </cell>
          <cell r="C2631" t="str">
            <v>CABLE TW-10</v>
          </cell>
          <cell r="D2631" t="str">
            <v>METRO</v>
          </cell>
          <cell r="E2631" t="str">
            <v>24601</v>
          </cell>
          <cell r="F2631" t="str">
            <v>11510</v>
          </cell>
        </row>
        <row r="2632">
          <cell r="A2632" t="str">
            <v>CABLE TW-4</v>
          </cell>
          <cell r="B2632" t="str">
            <v>24600004-0016</v>
          </cell>
          <cell r="C2632" t="str">
            <v>CABLE TW-4</v>
          </cell>
          <cell r="D2632" t="str">
            <v>METRO</v>
          </cell>
          <cell r="E2632" t="str">
            <v>24601</v>
          </cell>
          <cell r="F2632" t="str">
            <v>11510</v>
          </cell>
        </row>
        <row r="2633">
          <cell r="A2633" t="str">
            <v>CABLE UTP NIVEL 5</v>
          </cell>
          <cell r="B2633" t="str">
            <v>24600004-0017</v>
          </cell>
          <cell r="C2633" t="str">
            <v>CABLE UTP NIVEL 5</v>
          </cell>
          <cell r="D2633" t="str">
            <v>METRO</v>
          </cell>
          <cell r="E2633" t="str">
            <v>24601</v>
          </cell>
          <cell r="F2633" t="str">
            <v>11510</v>
          </cell>
        </row>
        <row r="2634">
          <cell r="A2634" t="str">
            <v>CABLE COAXIAL</v>
          </cell>
          <cell r="B2634" t="str">
            <v>24600004-0018</v>
          </cell>
          <cell r="C2634" t="str">
            <v>CABLE COAXIAL</v>
          </cell>
          <cell r="D2634" t="str">
            <v>METRO</v>
          </cell>
          <cell r="E2634" t="str">
            <v>24601</v>
          </cell>
          <cell r="F2634" t="str">
            <v>11510</v>
          </cell>
        </row>
        <row r="2635">
          <cell r="A2635" t="str">
            <v>CABLE MULTIPAR</v>
          </cell>
          <cell r="B2635" t="str">
            <v>24600004-0020</v>
          </cell>
          <cell r="C2635" t="str">
            <v>CABLE MULTIPAR</v>
          </cell>
          <cell r="D2635" t="str">
            <v>METRO</v>
          </cell>
          <cell r="E2635" t="str">
            <v>24601</v>
          </cell>
          <cell r="F2635" t="str">
            <v>11510</v>
          </cell>
        </row>
        <row r="2636">
          <cell r="A2636" t="str">
            <v>CABLE DE USO RUDO 4 X  6</v>
          </cell>
          <cell r="B2636" t="str">
            <v>24600004-0022</v>
          </cell>
          <cell r="C2636" t="str">
            <v>CABLE DE USO RUDO 4 X  6</v>
          </cell>
          <cell r="D2636" t="str">
            <v>METRO</v>
          </cell>
          <cell r="E2636" t="str">
            <v>24601</v>
          </cell>
          <cell r="F2636" t="str">
            <v>11510</v>
          </cell>
        </row>
        <row r="2637">
          <cell r="A2637" t="str">
            <v>CABLE DE USO RUDO 3X14 AWG ANTIFLAMA</v>
          </cell>
          <cell r="B2637" t="str">
            <v>24600004-0028</v>
          </cell>
          <cell r="C2637" t="str">
            <v>CABLE DE USO RUDO 3X14 AWG ANTIFLAMA</v>
          </cell>
          <cell r="D2637" t="str">
            <v>METRO</v>
          </cell>
          <cell r="E2637" t="str">
            <v>24601</v>
          </cell>
          <cell r="F2637" t="str">
            <v>11510</v>
          </cell>
        </row>
        <row r="2638">
          <cell r="A2638" t="str">
            <v>CABLES VARIOS CALIBRES</v>
          </cell>
          <cell r="B2638" t="str">
            <v>24600004-0029</v>
          </cell>
          <cell r="C2638" t="str">
            <v>CABLES VARIOS CALIBRES</v>
          </cell>
          <cell r="D2638" t="str">
            <v>ROLLO</v>
          </cell>
          <cell r="E2638" t="str">
            <v>24601</v>
          </cell>
          <cell r="F2638" t="str">
            <v>11510</v>
          </cell>
        </row>
        <row r="2639">
          <cell r="A2639" t="str">
            <v>CABLE DE AUDIO DE 12 PARES</v>
          </cell>
          <cell r="B2639" t="str">
            <v>24600004-0030</v>
          </cell>
          <cell r="C2639" t="str">
            <v>CABLE DE AUDIO DE 12 PARES</v>
          </cell>
          <cell r="D2639" t="str">
            <v>ROLLO</v>
          </cell>
          <cell r="E2639" t="str">
            <v>24601</v>
          </cell>
          <cell r="F2639" t="str">
            <v>11510</v>
          </cell>
        </row>
        <row r="2640">
          <cell r="A2640" t="str">
            <v>CABLE DE AUDIO CON CONECTOR STEREO 3 1/2</v>
          </cell>
          <cell r="B2640" t="str">
            <v>24600004-0032</v>
          </cell>
          <cell r="C2640" t="str">
            <v>CABLE DE AUDIO CON CONECTOR STEREO 3 1/2</v>
          </cell>
          <cell r="D2640" t="str">
            <v>Pieza</v>
          </cell>
          <cell r="E2640" t="str">
            <v>24601</v>
          </cell>
          <cell r="F2640" t="str">
            <v>11510</v>
          </cell>
        </row>
        <row r="2641">
          <cell r="A2641" t="str">
            <v>CABLE SATA L-TYPE 20 IN</v>
          </cell>
          <cell r="B2641" t="str">
            <v>24600004-0033</v>
          </cell>
          <cell r="C2641" t="str">
            <v>CABLE SATA L-TYPE 20 IN</v>
          </cell>
          <cell r="D2641" t="str">
            <v>Pieza</v>
          </cell>
          <cell r="E2641" t="str">
            <v>24601</v>
          </cell>
          <cell r="F2641" t="str">
            <v>11510</v>
          </cell>
        </row>
        <row r="2642">
          <cell r="A2642" t="str">
            <v>CABLE THW CALIBRE 6</v>
          </cell>
          <cell r="B2642" t="str">
            <v>24600004-0034</v>
          </cell>
          <cell r="C2642" t="str">
            <v>CABLE THW CALIBRE 6</v>
          </cell>
          <cell r="D2642" t="str">
            <v>METRO</v>
          </cell>
          <cell r="E2642" t="str">
            <v>24601</v>
          </cell>
          <cell r="F2642" t="str">
            <v>11510</v>
          </cell>
        </row>
        <row r="2643">
          <cell r="A2643" t="str">
            <v>CABLE USO RUDO DE 3X10 AWG 600VCA</v>
          </cell>
          <cell r="B2643" t="str">
            <v>24600004-0035</v>
          </cell>
          <cell r="C2643" t="str">
            <v>CABLE USO RUDO DE 3X10 AWG 600VCA</v>
          </cell>
          <cell r="D2643" t="str">
            <v>ROLLO</v>
          </cell>
          <cell r="E2643" t="str">
            <v>24601</v>
          </cell>
          <cell r="F2643" t="str">
            <v>11510</v>
          </cell>
        </row>
        <row r="2644">
          <cell r="A2644" t="str">
            <v>CABLES CON ADAPTADOR VARIAS ENTREDAS</v>
          </cell>
          <cell r="B2644" t="str">
            <v>24600004-0036</v>
          </cell>
          <cell r="C2644" t="str">
            <v>CABLES CON ADAPTADOR VARIAS ENTREDAS</v>
          </cell>
          <cell r="D2644" t="str">
            <v>JUEGO</v>
          </cell>
          <cell r="E2644" t="str">
            <v>24601</v>
          </cell>
          <cell r="F2644" t="str">
            <v>11510</v>
          </cell>
        </row>
        <row r="2645">
          <cell r="A2645" t="str">
            <v>CABLE 350 MCM</v>
          </cell>
          <cell r="B2645" t="str">
            <v>24600004-0037</v>
          </cell>
          <cell r="C2645" t="str">
            <v>CABLE 350 MCM</v>
          </cell>
          <cell r="D2645" t="str">
            <v>METRO</v>
          </cell>
          <cell r="E2645" t="str">
            <v>24601</v>
          </cell>
          <cell r="F2645" t="str">
            <v>11510</v>
          </cell>
        </row>
        <row r="2646">
          <cell r="A2646" t="str">
            <v>CABLE THW CALIBER 10 C/100 MTS</v>
          </cell>
          <cell r="B2646" t="str">
            <v>24600004-0039</v>
          </cell>
          <cell r="C2646" t="str">
            <v>CABLE THW CALIBER 10 C/100 MTS</v>
          </cell>
          <cell r="D2646" t="str">
            <v>ROLLO</v>
          </cell>
          <cell r="E2646" t="str">
            <v>24601</v>
          </cell>
          <cell r="F2646" t="str">
            <v>11510</v>
          </cell>
        </row>
        <row r="2647">
          <cell r="A2647" t="str">
            <v>CABLE THW CALIBER 12 C/100 MTS</v>
          </cell>
          <cell r="B2647" t="str">
            <v>24600004-0040</v>
          </cell>
          <cell r="C2647" t="str">
            <v>CABLE THW CALIBER 12 C/100 MTS</v>
          </cell>
          <cell r="D2647" t="str">
            <v>ROLLO</v>
          </cell>
          <cell r="E2647" t="str">
            <v>24601</v>
          </cell>
          <cell r="F2647" t="str">
            <v>11510</v>
          </cell>
        </row>
        <row r="2648">
          <cell r="A2648" t="str">
            <v>CABLE USO RUDO 3X12 C/100 MTS.</v>
          </cell>
          <cell r="B2648" t="str">
            <v>24600004-0041</v>
          </cell>
          <cell r="C2648" t="str">
            <v>CABLE USO RUDO 3X12 C/100 MTS.</v>
          </cell>
          <cell r="D2648" t="str">
            <v>Pieza</v>
          </cell>
          <cell r="E2648" t="str">
            <v>24601</v>
          </cell>
          <cell r="F2648" t="str">
            <v>11510</v>
          </cell>
        </row>
        <row r="2649">
          <cell r="A2649" t="str">
            <v>CABLE USO RUDO 3X10 C/100 MTS.</v>
          </cell>
          <cell r="B2649" t="str">
            <v>24600004-0042</v>
          </cell>
          <cell r="C2649" t="str">
            <v>CABLE USO RUDO 3X10 C/100 MTS.</v>
          </cell>
          <cell r="D2649" t="str">
            <v>Pieza</v>
          </cell>
          <cell r="E2649" t="str">
            <v>24601</v>
          </cell>
          <cell r="F2649" t="str">
            <v>11510</v>
          </cell>
        </row>
        <row r="2650">
          <cell r="A2650" t="str">
            <v>CABLE DE USO RUDO 4X8 C/100 MTS</v>
          </cell>
          <cell r="B2650" t="str">
            <v>24600004-0043</v>
          </cell>
          <cell r="C2650" t="str">
            <v>CABLE DE USO RUDO 4X8 C/100 MTS</v>
          </cell>
          <cell r="D2650" t="str">
            <v>Pieza</v>
          </cell>
          <cell r="E2650" t="str">
            <v>24601</v>
          </cell>
          <cell r="F2650" t="str">
            <v>11510</v>
          </cell>
        </row>
        <row r="2651">
          <cell r="A2651" t="str">
            <v>CABLE THW CALIBRE 1/0 600 VCA C/100 MTS</v>
          </cell>
          <cell r="B2651" t="str">
            <v>24600004-0044</v>
          </cell>
          <cell r="C2651" t="str">
            <v>CABLE THW CALIBRE 1/0 600 VCA C/100 MTS</v>
          </cell>
          <cell r="D2651" t="str">
            <v>Pieza</v>
          </cell>
          <cell r="E2651" t="str">
            <v>24601</v>
          </cell>
          <cell r="F2651" t="str">
            <v>11510</v>
          </cell>
        </row>
        <row r="2652">
          <cell r="A2652" t="str">
            <v>CABLE USO RUDO 3X14 C/100</v>
          </cell>
          <cell r="B2652" t="str">
            <v>24600004-0045</v>
          </cell>
          <cell r="C2652" t="str">
            <v>CABLE USO RUDO 3X14 C/100</v>
          </cell>
          <cell r="D2652" t="str">
            <v>Pieza</v>
          </cell>
          <cell r="E2652" t="str">
            <v>24601</v>
          </cell>
          <cell r="F2652" t="str">
            <v>11510</v>
          </cell>
        </row>
        <row r="2653">
          <cell r="A2653" t="str">
            <v>ARMELLA</v>
          </cell>
          <cell r="B2653" t="str">
            <v>24600005-0001</v>
          </cell>
          <cell r="C2653" t="str">
            <v>ARMELLA</v>
          </cell>
          <cell r="D2653" t="str">
            <v>Pieza</v>
          </cell>
          <cell r="E2653" t="str">
            <v>24601</v>
          </cell>
          <cell r="F2653" t="str">
            <v>11510</v>
          </cell>
        </row>
        <row r="2654">
          <cell r="A2654" t="str">
            <v>BASE P/FOTOCELDA</v>
          </cell>
          <cell r="B2654" t="str">
            <v>24600008-0001</v>
          </cell>
          <cell r="C2654" t="str">
            <v>BASE P/FOTOCELDA</v>
          </cell>
          <cell r="D2654" t="str">
            <v>Pieza</v>
          </cell>
          <cell r="E2654" t="str">
            <v>24601</v>
          </cell>
          <cell r="F2654" t="str">
            <v>11510</v>
          </cell>
        </row>
        <row r="2655">
          <cell r="A2655" t="str">
            <v>BASE LAMPARA GAS NEON</v>
          </cell>
          <cell r="B2655" t="str">
            <v>24600009-0001</v>
          </cell>
          <cell r="C2655" t="str">
            <v>BASE LAMPARA GAS NEON</v>
          </cell>
          <cell r="D2655" t="str">
            <v>Pieza</v>
          </cell>
          <cell r="E2655" t="str">
            <v>24601</v>
          </cell>
          <cell r="F2655" t="str">
            <v>11510</v>
          </cell>
        </row>
        <row r="2656">
          <cell r="A2656" t="str">
            <v>GABINETE P/LAMPARA</v>
          </cell>
          <cell r="B2656" t="str">
            <v>24600009-0002</v>
          </cell>
          <cell r="C2656" t="str">
            <v>GABINETE P/LAMPARA</v>
          </cell>
          <cell r="D2656" t="str">
            <v>Pieza</v>
          </cell>
          <cell r="E2656" t="str">
            <v>24601</v>
          </cell>
          <cell r="F2656" t="str">
            <v>11510</v>
          </cell>
        </row>
        <row r="2657">
          <cell r="A2657" t="str">
            <v>BASE PARA LAMPARA HEMBRA</v>
          </cell>
          <cell r="B2657" t="str">
            <v>24600009-0003</v>
          </cell>
          <cell r="C2657" t="str">
            <v>BASE PARA LAMPARA HEMBRA</v>
          </cell>
          <cell r="D2657" t="str">
            <v>Pieza</v>
          </cell>
          <cell r="E2657" t="str">
            <v>24601</v>
          </cell>
          <cell r="F2657" t="str">
            <v>11510</v>
          </cell>
        </row>
        <row r="2658">
          <cell r="A2658" t="str">
            <v>BASE LAMPARA DE HALOGENO</v>
          </cell>
          <cell r="B2658" t="str">
            <v>24600009-0004</v>
          </cell>
          <cell r="C2658" t="str">
            <v>BASE LAMPARA DE HALOGENO</v>
          </cell>
          <cell r="D2658" t="str">
            <v>Pieza</v>
          </cell>
          <cell r="E2658" t="str">
            <v>24601</v>
          </cell>
          <cell r="F2658" t="str">
            <v>11510</v>
          </cell>
        </row>
        <row r="2659">
          <cell r="A2659" t="str">
            <v>CABLE P/MICROFONO</v>
          </cell>
          <cell r="B2659" t="str">
            <v>24600010-0001</v>
          </cell>
          <cell r="C2659" t="str">
            <v>CABLE P/MICROFONO</v>
          </cell>
          <cell r="D2659" t="str">
            <v>METRO</v>
          </cell>
          <cell r="E2659" t="str">
            <v>24601</v>
          </cell>
          <cell r="F2659" t="str">
            <v>11510</v>
          </cell>
        </row>
        <row r="2660">
          <cell r="A2660" t="str">
            <v>CABLE PARA EXTENSION TEL.</v>
          </cell>
          <cell r="B2660" t="str">
            <v>24600010-0002</v>
          </cell>
          <cell r="C2660" t="str">
            <v>CABLE PARA EXTENSION TEL.</v>
          </cell>
          <cell r="D2660" t="str">
            <v>METRO</v>
          </cell>
          <cell r="E2660" t="str">
            <v>24601</v>
          </cell>
          <cell r="F2660" t="str">
            <v>11510</v>
          </cell>
        </row>
        <row r="2661">
          <cell r="A2661" t="str">
            <v>CABLE TELEFONICO 2 HILOS</v>
          </cell>
          <cell r="B2661" t="str">
            <v>24600010-0003</v>
          </cell>
          <cell r="C2661" t="str">
            <v>CABLE TELEFONICO 2 HILOS</v>
          </cell>
          <cell r="D2661" t="str">
            <v>METRO</v>
          </cell>
          <cell r="E2661" t="str">
            <v>24601</v>
          </cell>
          <cell r="F2661" t="str">
            <v>11510</v>
          </cell>
        </row>
        <row r="2662">
          <cell r="A2662" t="str">
            <v>CABLE TELEFONICO 4 HILOS</v>
          </cell>
          <cell r="B2662" t="str">
            <v>24600010-0004</v>
          </cell>
          <cell r="C2662" t="str">
            <v>CABLE TELEFONICO 4 HILOS</v>
          </cell>
          <cell r="D2662" t="str">
            <v>METRO</v>
          </cell>
          <cell r="E2662" t="str">
            <v>24601</v>
          </cell>
          <cell r="F2662" t="str">
            <v>11510</v>
          </cell>
        </row>
        <row r="2663">
          <cell r="A2663" t="str">
            <v>CABLE TELEFONICO 6 PARES REF.</v>
          </cell>
          <cell r="B2663" t="str">
            <v>24600010-0005</v>
          </cell>
          <cell r="C2663" t="str">
            <v>CABLE TELEFONICO 6 PARES REF.</v>
          </cell>
          <cell r="D2663" t="str">
            <v>METRO</v>
          </cell>
          <cell r="E2663" t="str">
            <v>24601</v>
          </cell>
          <cell r="F2663" t="str">
            <v>11510</v>
          </cell>
        </row>
        <row r="2664">
          <cell r="A2664" t="str">
            <v>CABLE TELEFONICO ESPIRAL</v>
          </cell>
          <cell r="B2664" t="str">
            <v>24600010-0006</v>
          </cell>
          <cell r="C2664" t="str">
            <v>CABLE TELEFONICO ESPIRAL</v>
          </cell>
          <cell r="D2664" t="str">
            <v>METRO</v>
          </cell>
          <cell r="E2664" t="str">
            <v>24601</v>
          </cell>
          <cell r="F2664" t="str">
            <v>11510</v>
          </cell>
        </row>
        <row r="2665">
          <cell r="A2665" t="str">
            <v>EXTENSION DE CORRIENTE PARA USO RUDO</v>
          </cell>
          <cell r="B2665" t="str">
            <v>24600010-0007</v>
          </cell>
          <cell r="C2665" t="str">
            <v>EXTENSION DE CORRIENTE PARA USO RUDO</v>
          </cell>
          <cell r="D2665" t="str">
            <v>Pieza</v>
          </cell>
          <cell r="E2665" t="str">
            <v>24601</v>
          </cell>
          <cell r="F2665" t="str">
            <v>11510</v>
          </cell>
        </row>
        <row r="2666">
          <cell r="A2666" t="str">
            <v>EXTENSION ELECTRICA  2 mts.</v>
          </cell>
          <cell r="B2666" t="str">
            <v>24600010-0008</v>
          </cell>
          <cell r="C2666" t="str">
            <v>EXTENSION ELECTRICA  2 mts.</v>
          </cell>
          <cell r="D2666" t="str">
            <v>Pieza</v>
          </cell>
          <cell r="E2666" t="str">
            <v>24601</v>
          </cell>
          <cell r="F2666" t="str">
            <v>11510</v>
          </cell>
        </row>
        <row r="2667">
          <cell r="A2667" t="str">
            <v>EXTENSION ELECTRICA  3 mts.</v>
          </cell>
          <cell r="B2667" t="str">
            <v>24600010-0009</v>
          </cell>
          <cell r="C2667" t="str">
            <v>EXTENSION ELECTRICA  3 mts.</v>
          </cell>
          <cell r="D2667" t="str">
            <v>Pieza</v>
          </cell>
          <cell r="E2667" t="str">
            <v>24601</v>
          </cell>
          <cell r="F2667" t="str">
            <v>11510</v>
          </cell>
        </row>
        <row r="2668">
          <cell r="A2668" t="str">
            <v>EXTENSION ELECTRICA  4 mts.</v>
          </cell>
          <cell r="B2668" t="str">
            <v>24600010-0010</v>
          </cell>
          <cell r="C2668" t="str">
            <v>EXTENSION ELECTRICA  4 mts.</v>
          </cell>
          <cell r="D2668" t="str">
            <v>Pieza</v>
          </cell>
          <cell r="E2668" t="str">
            <v>24601</v>
          </cell>
          <cell r="F2668" t="str">
            <v>11510</v>
          </cell>
        </row>
        <row r="2669">
          <cell r="A2669" t="str">
            <v>EXTENSION ELECTRICA  5 mts.</v>
          </cell>
          <cell r="B2669" t="str">
            <v>24600010-0011</v>
          </cell>
          <cell r="C2669" t="str">
            <v>EXTENSION ELECTRICA  5 mts.</v>
          </cell>
          <cell r="D2669" t="str">
            <v>Pieza</v>
          </cell>
          <cell r="E2669" t="str">
            <v>24601</v>
          </cell>
          <cell r="F2669" t="str">
            <v>11510</v>
          </cell>
        </row>
        <row r="2670">
          <cell r="A2670" t="str">
            <v>EXTENSION ELECTRICA  6 mts.</v>
          </cell>
          <cell r="B2670" t="str">
            <v>24600010-0012</v>
          </cell>
          <cell r="C2670" t="str">
            <v>EXTENSION ELECTRICA  6 mts.</v>
          </cell>
          <cell r="D2670" t="str">
            <v>Pieza</v>
          </cell>
          <cell r="E2670" t="str">
            <v>24601</v>
          </cell>
          <cell r="F2670" t="str">
            <v>11510</v>
          </cell>
        </row>
        <row r="2671">
          <cell r="A2671" t="str">
            <v>EXTENSION ELECTRICA  8 mts.</v>
          </cell>
          <cell r="B2671" t="str">
            <v>24600010-0013</v>
          </cell>
          <cell r="C2671" t="str">
            <v>EXTENSION ELECTRICA  8 mts.</v>
          </cell>
          <cell r="D2671" t="str">
            <v>Pieza</v>
          </cell>
          <cell r="E2671" t="str">
            <v>24601</v>
          </cell>
          <cell r="F2671" t="str">
            <v>11510</v>
          </cell>
        </row>
        <row r="2672">
          <cell r="A2672" t="str">
            <v>EXTENSION ELECTRICA 10 mts.</v>
          </cell>
          <cell r="B2672" t="str">
            <v>24600010-0014</v>
          </cell>
          <cell r="C2672" t="str">
            <v>EXTENSION ELECTRICA 10 mts.</v>
          </cell>
          <cell r="D2672" t="str">
            <v>Pieza</v>
          </cell>
          <cell r="E2672" t="str">
            <v>24601</v>
          </cell>
          <cell r="F2672" t="str">
            <v>11510</v>
          </cell>
        </row>
        <row r="2673">
          <cell r="A2673" t="str">
            <v>CABLE POT</v>
          </cell>
          <cell r="B2673" t="str">
            <v>24600011-0001</v>
          </cell>
          <cell r="C2673" t="str">
            <v>CABLE POT</v>
          </cell>
          <cell r="D2673" t="str">
            <v>METRO</v>
          </cell>
          <cell r="E2673" t="str">
            <v>24601</v>
          </cell>
          <cell r="F2673" t="str">
            <v>11510</v>
          </cell>
        </row>
        <row r="2674">
          <cell r="A2674" t="str">
            <v>HILILLO DE PLASTICO</v>
          </cell>
          <cell r="B2674" t="str">
            <v>24600011-0002</v>
          </cell>
          <cell r="C2674" t="str">
            <v>HILILLO DE PLASTICO</v>
          </cell>
          <cell r="D2674" t="str">
            <v>Pieza</v>
          </cell>
          <cell r="E2674" t="str">
            <v>24601</v>
          </cell>
          <cell r="F2674" t="str">
            <v>11510</v>
          </cell>
        </row>
        <row r="2675">
          <cell r="A2675" t="str">
            <v>BASE ELCON</v>
          </cell>
          <cell r="B2675" t="str">
            <v>24600012-0001</v>
          </cell>
          <cell r="C2675" t="str">
            <v>BASE ELCON</v>
          </cell>
          <cell r="D2675" t="str">
            <v>Pieza</v>
          </cell>
          <cell r="E2675" t="str">
            <v>24601</v>
          </cell>
          <cell r="F2675" t="str">
            <v>11510</v>
          </cell>
        </row>
        <row r="2676">
          <cell r="A2676" t="str">
            <v>CAJA CONDULET 1/2</v>
          </cell>
          <cell r="B2676" t="str">
            <v>24600012-0004</v>
          </cell>
          <cell r="C2676" t="str">
            <v>CAJA CONDULET 1/2</v>
          </cell>
          <cell r="D2676" t="str">
            <v>Pieza</v>
          </cell>
          <cell r="E2676" t="str">
            <v>24601</v>
          </cell>
          <cell r="F2676" t="str">
            <v>11510</v>
          </cell>
        </row>
        <row r="2677">
          <cell r="A2677" t="str">
            <v>CAJA CONDULET 3/4</v>
          </cell>
          <cell r="B2677" t="str">
            <v>24600012-0005</v>
          </cell>
          <cell r="C2677" t="str">
            <v>CAJA CONDULET 3/4</v>
          </cell>
          <cell r="D2677" t="str">
            <v>Pieza</v>
          </cell>
          <cell r="E2677" t="str">
            <v>24601</v>
          </cell>
          <cell r="F2677" t="str">
            <v>11510</v>
          </cell>
        </row>
        <row r="2678">
          <cell r="A2678" t="str">
            <v>CAJA CONDULET CP 1/2</v>
          </cell>
          <cell r="B2678" t="str">
            <v>24600012-0006</v>
          </cell>
          <cell r="C2678" t="str">
            <v>CAJA CONDULET CP 1/2</v>
          </cell>
          <cell r="D2678" t="str">
            <v>Pieza</v>
          </cell>
          <cell r="E2678" t="str">
            <v>24601</v>
          </cell>
          <cell r="F2678" t="str">
            <v>11510</v>
          </cell>
        </row>
        <row r="2679">
          <cell r="A2679" t="str">
            <v>CAJA CONDULET FREE 1/2</v>
          </cell>
          <cell r="B2679" t="str">
            <v>24600012-0008</v>
          </cell>
          <cell r="C2679" t="str">
            <v>CAJA CONDULET FREE 1/2</v>
          </cell>
          <cell r="D2679" t="str">
            <v>Pieza</v>
          </cell>
          <cell r="E2679" t="str">
            <v>24601</v>
          </cell>
          <cell r="F2679" t="str">
            <v>11510</v>
          </cell>
        </row>
        <row r="2680">
          <cell r="A2680" t="str">
            <v>CAJA CONDULET LB 1</v>
          </cell>
          <cell r="B2680" t="str">
            <v>24600012-0009</v>
          </cell>
          <cell r="C2680" t="str">
            <v>CAJA CONDULET LB 1</v>
          </cell>
          <cell r="D2680" t="str">
            <v>Pieza</v>
          </cell>
          <cell r="E2680" t="str">
            <v>24601</v>
          </cell>
          <cell r="F2680" t="str">
            <v>11510</v>
          </cell>
        </row>
        <row r="2681">
          <cell r="A2681" t="str">
            <v>CAJA CONDULET LB 2</v>
          </cell>
          <cell r="B2681" t="str">
            <v>24600012-0010</v>
          </cell>
          <cell r="C2681" t="str">
            <v>CAJA CONDULET LB 2</v>
          </cell>
          <cell r="D2681" t="str">
            <v>Pieza</v>
          </cell>
          <cell r="E2681" t="str">
            <v>24601</v>
          </cell>
          <cell r="F2681" t="str">
            <v>11510</v>
          </cell>
        </row>
        <row r="2682">
          <cell r="A2682" t="str">
            <v>CANALETA P/REGISTRO ELECTRICO</v>
          </cell>
          <cell r="B2682" t="str">
            <v>24600012-0011</v>
          </cell>
          <cell r="C2682" t="str">
            <v>CANALETA P/REGISTRO ELECTRICO</v>
          </cell>
          <cell r="D2682" t="str">
            <v>Pieza</v>
          </cell>
          <cell r="E2682" t="str">
            <v>24601</v>
          </cell>
          <cell r="F2682" t="str">
            <v>11510</v>
          </cell>
        </row>
        <row r="2683">
          <cell r="A2683" t="str">
            <v>CENTRO DE CARGA DE 2 VENTANAS</v>
          </cell>
          <cell r="B2683" t="str">
            <v>24600012-0012</v>
          </cell>
          <cell r="C2683" t="str">
            <v>CENTRO DE CARGA DE 2 VENTANAS</v>
          </cell>
          <cell r="D2683" t="str">
            <v>Pieza</v>
          </cell>
          <cell r="E2683" t="str">
            <v>24601</v>
          </cell>
          <cell r="F2683" t="str">
            <v>11510</v>
          </cell>
        </row>
        <row r="2684">
          <cell r="A2684" t="str">
            <v>CENTRO DE CARGA PARA PASTILLA TERMICA</v>
          </cell>
          <cell r="B2684" t="str">
            <v>24600012-0013</v>
          </cell>
          <cell r="C2684" t="str">
            <v>CENTRO DE CARGA PARA PASTILLA TERMICA</v>
          </cell>
          <cell r="D2684" t="str">
            <v>Pieza</v>
          </cell>
          <cell r="E2684" t="str">
            <v>24601</v>
          </cell>
          <cell r="F2684" t="str">
            <v>11510</v>
          </cell>
        </row>
        <row r="2685">
          <cell r="A2685" t="str">
            <v>CHALUPAS (CAJAS REGISTRO)</v>
          </cell>
          <cell r="B2685" t="str">
            <v>24600012-0014</v>
          </cell>
          <cell r="C2685" t="str">
            <v>CHALUPAS (CAJAS REGISTRO)</v>
          </cell>
          <cell r="D2685" t="str">
            <v>Pieza</v>
          </cell>
          <cell r="E2685" t="str">
            <v>24601</v>
          </cell>
          <cell r="F2685" t="str">
            <v>11510</v>
          </cell>
        </row>
        <row r="2686">
          <cell r="A2686" t="str">
            <v>TRANSFORMADOR 110W. 12V.</v>
          </cell>
          <cell r="B2686" t="str">
            <v>24600012-0017</v>
          </cell>
          <cell r="C2686" t="str">
            <v>TRANSFORMADOR 110W. 12V.</v>
          </cell>
          <cell r="D2686" t="str">
            <v>Pieza</v>
          </cell>
          <cell r="E2686" t="str">
            <v>24601</v>
          </cell>
          <cell r="F2686" t="str">
            <v>11510</v>
          </cell>
        </row>
        <row r="2687">
          <cell r="A2687" t="str">
            <v>CAJA PANDUIT (REDES DE COMPUTO)</v>
          </cell>
          <cell r="B2687" t="str">
            <v>24600012-0020</v>
          </cell>
          <cell r="C2687" t="str">
            <v>CAJA PANDUIT (REDES DE COMPUTO)</v>
          </cell>
          <cell r="D2687" t="str">
            <v>Pieza</v>
          </cell>
          <cell r="E2687" t="str">
            <v>24601</v>
          </cell>
          <cell r="F2687" t="str">
            <v>11510</v>
          </cell>
        </row>
        <row r="2688">
          <cell r="A2688" t="str">
            <v>TRANSFORMADOR DE 12V PARA LAMPARA DE HALÓGENO DE 12V</v>
          </cell>
          <cell r="B2688" t="str">
            <v>24600012-0021</v>
          </cell>
          <cell r="C2688" t="str">
            <v>TRANSFORMADOR DE 12V PARA LAMPARA DE HALÓGENO DE 12V</v>
          </cell>
          <cell r="D2688" t="str">
            <v>Pieza</v>
          </cell>
          <cell r="E2688" t="str">
            <v>24601</v>
          </cell>
          <cell r="F2688" t="str">
            <v>11510</v>
          </cell>
        </row>
        <row r="2689">
          <cell r="A2689" t="str">
            <v>CAPACITOR ELECTRICO O ELECTRONICO</v>
          </cell>
          <cell r="B2689" t="str">
            <v>24600013-0001</v>
          </cell>
          <cell r="C2689" t="str">
            <v>CAPACITOR ELECTRICO O ELECTRONICO</v>
          </cell>
          <cell r="D2689" t="str">
            <v>PAQUETE</v>
          </cell>
          <cell r="E2689" t="str">
            <v>24601</v>
          </cell>
          <cell r="F2689" t="str">
            <v>11510</v>
          </cell>
        </row>
        <row r="2690">
          <cell r="A2690" t="str">
            <v>CLAVIJA DE REDONDO A PLANO</v>
          </cell>
          <cell r="B2690" t="str">
            <v>24600015-0001</v>
          </cell>
          <cell r="C2690" t="str">
            <v>CLAVIJA DE REDONDO A PLANO</v>
          </cell>
          <cell r="D2690" t="str">
            <v>Pieza</v>
          </cell>
          <cell r="E2690" t="str">
            <v>24601</v>
          </cell>
          <cell r="F2690" t="str">
            <v>11510</v>
          </cell>
        </row>
        <row r="2691">
          <cell r="A2691" t="str">
            <v>CLAVIJA DE SEGURIDAD TRIFASICA</v>
          </cell>
          <cell r="B2691" t="str">
            <v>24600015-0002</v>
          </cell>
          <cell r="C2691" t="str">
            <v>CLAVIJA DE SEGURIDAD TRIFASICA</v>
          </cell>
          <cell r="D2691" t="str">
            <v>Pieza</v>
          </cell>
          <cell r="E2691" t="str">
            <v>24601</v>
          </cell>
          <cell r="F2691" t="str">
            <v>11510</v>
          </cell>
        </row>
        <row r="2692">
          <cell r="A2692" t="str">
            <v>CLAVIJA ELECTRICA</v>
          </cell>
          <cell r="B2692" t="str">
            <v>24600015-0003</v>
          </cell>
          <cell r="C2692" t="str">
            <v>CLAVIJA ELECTRICA</v>
          </cell>
          <cell r="D2692" t="str">
            <v>Pieza</v>
          </cell>
          <cell r="E2692" t="str">
            <v>24601</v>
          </cell>
          <cell r="F2692" t="str">
            <v>11510</v>
          </cell>
        </row>
        <row r="2693">
          <cell r="A2693" t="str">
            <v>CLAVIJA METALICA MONOFASICA</v>
          </cell>
          <cell r="B2693" t="str">
            <v>24600015-0004</v>
          </cell>
          <cell r="C2693" t="str">
            <v>CLAVIJA METALICA MONOFASICA</v>
          </cell>
          <cell r="D2693" t="str">
            <v>Pieza</v>
          </cell>
          <cell r="E2693" t="str">
            <v>24601</v>
          </cell>
          <cell r="F2693" t="str">
            <v>11510</v>
          </cell>
        </row>
        <row r="2694">
          <cell r="A2694" t="str">
            <v>CLAVIJA POLARIZADA</v>
          </cell>
          <cell r="B2694" t="str">
            <v>24600015-0005</v>
          </cell>
          <cell r="C2694" t="str">
            <v>CLAVIJA POLARIZADA</v>
          </cell>
          <cell r="D2694" t="str">
            <v>Pieza</v>
          </cell>
          <cell r="E2694" t="str">
            <v>24601</v>
          </cell>
          <cell r="F2694" t="str">
            <v>11510</v>
          </cell>
        </row>
        <row r="2695">
          <cell r="A2695" t="str">
            <v>CLAVIJA TRIPLE (LADRON)</v>
          </cell>
          <cell r="B2695" t="str">
            <v>24600015-0006</v>
          </cell>
          <cell r="C2695" t="str">
            <v>CLAVIJA TRIPLE (LADRON)</v>
          </cell>
          <cell r="D2695" t="str">
            <v>Pieza</v>
          </cell>
          <cell r="E2695" t="str">
            <v>24601</v>
          </cell>
          <cell r="F2695" t="str">
            <v>11510</v>
          </cell>
        </row>
        <row r="2696">
          <cell r="A2696" t="str">
            <v>ARRANCADOR CON CONDENSADOR P/SLIM</v>
          </cell>
          <cell r="B2696" t="str">
            <v>24600016-0001</v>
          </cell>
          <cell r="C2696" t="str">
            <v>ARRANCADOR CON CONDENSADOR P/SLIM</v>
          </cell>
          <cell r="D2696" t="str">
            <v>Pieza</v>
          </cell>
          <cell r="E2696" t="str">
            <v>24601</v>
          </cell>
          <cell r="F2696" t="str">
            <v>11510</v>
          </cell>
        </row>
        <row r="2697">
          <cell r="A2697" t="str">
            <v>CODO CONDUIT DE 2</v>
          </cell>
          <cell r="B2697" t="str">
            <v>24600017-0001</v>
          </cell>
          <cell r="C2697" t="str">
            <v>CODO CONDUIT DE 2</v>
          </cell>
          <cell r="D2697" t="str">
            <v>Pieza</v>
          </cell>
          <cell r="E2697" t="str">
            <v>24601</v>
          </cell>
          <cell r="F2697" t="str">
            <v>11510</v>
          </cell>
        </row>
        <row r="2698">
          <cell r="A2698" t="str">
            <v>CONECTOR 1/2 (PARA TUBERIA ELECTRICA)</v>
          </cell>
          <cell r="B2698" t="str">
            <v>24600017-0002</v>
          </cell>
          <cell r="C2698" t="str">
            <v>CONECTOR 1/2 (PARA TUBERIA ELECTRICA)</v>
          </cell>
          <cell r="D2698" t="str">
            <v>Pieza</v>
          </cell>
          <cell r="E2698" t="str">
            <v>24601</v>
          </cell>
          <cell r="F2698" t="str">
            <v>11510</v>
          </cell>
        </row>
        <row r="2699">
          <cell r="A2699" t="str">
            <v>CONECTOR 3/4 (PARA TUBERIA ELECTRICA)</v>
          </cell>
          <cell r="B2699" t="str">
            <v>24600017-0003</v>
          </cell>
          <cell r="C2699" t="str">
            <v>CONECTOR 3/4 (PARA TUBERIA ELECTRICA)</v>
          </cell>
          <cell r="D2699" t="str">
            <v>Pieza</v>
          </cell>
          <cell r="E2699" t="str">
            <v>24601</v>
          </cell>
          <cell r="F2699" t="str">
            <v>11510</v>
          </cell>
        </row>
        <row r="2700">
          <cell r="A2700" t="str">
            <v>CONECTOR PARA LIQUALITE RECTO LT/125 DE 1</v>
          </cell>
          <cell r="B2700" t="str">
            <v>24600017-0006</v>
          </cell>
          <cell r="C2700" t="str">
            <v>CONECTOR PARA LIQUALITE RECTO LT/125 DE 1</v>
          </cell>
          <cell r="D2700" t="str">
            <v>Pieza</v>
          </cell>
          <cell r="E2700" t="str">
            <v>24601</v>
          </cell>
          <cell r="F2700" t="str">
            <v>11510</v>
          </cell>
        </row>
        <row r="2701">
          <cell r="A2701" t="str">
            <v>CONVERTIDOR TRIFASICO</v>
          </cell>
          <cell r="B2701" t="str">
            <v>24600017-0009</v>
          </cell>
          <cell r="C2701" t="str">
            <v>CONVERTIDOR TRIFASICO</v>
          </cell>
          <cell r="D2701" t="str">
            <v>Pieza</v>
          </cell>
          <cell r="E2701" t="str">
            <v>24601</v>
          </cell>
          <cell r="F2701" t="str">
            <v>11510</v>
          </cell>
        </row>
        <row r="2702">
          <cell r="A2702" t="str">
            <v>COPLE CONDUIT DE 2</v>
          </cell>
          <cell r="B2702" t="str">
            <v>24600017-0010</v>
          </cell>
          <cell r="C2702" t="str">
            <v>COPLE CONDUIT DE 2</v>
          </cell>
          <cell r="D2702" t="str">
            <v>Pieza</v>
          </cell>
          <cell r="E2702" t="str">
            <v>24601</v>
          </cell>
          <cell r="F2702" t="str">
            <v>11510</v>
          </cell>
        </row>
        <row r="2703">
          <cell r="A2703" t="str">
            <v>DIVISOR DE 3 VIAS</v>
          </cell>
          <cell r="B2703" t="str">
            <v>24600017-0011</v>
          </cell>
          <cell r="C2703" t="str">
            <v>DIVISOR DE 3 VIAS</v>
          </cell>
          <cell r="D2703" t="str">
            <v>Pieza</v>
          </cell>
          <cell r="E2703" t="str">
            <v>24601</v>
          </cell>
          <cell r="F2703" t="str">
            <v>11510</v>
          </cell>
        </row>
        <row r="2704">
          <cell r="A2704" t="str">
            <v>TUBERIA CONDUIT Y SUS ACCESORIOS</v>
          </cell>
          <cell r="B2704" t="str">
            <v>24600017-0012</v>
          </cell>
          <cell r="C2704" t="str">
            <v>TUBERIA CONDUIT Y SUS ACCESORIOS</v>
          </cell>
          <cell r="D2704" t="str">
            <v>Pieza</v>
          </cell>
          <cell r="E2704" t="str">
            <v>24601</v>
          </cell>
          <cell r="F2704" t="str">
            <v>11510</v>
          </cell>
        </row>
        <row r="2705">
          <cell r="A2705" t="str">
            <v>TUBO CONDUIT DE 1</v>
          </cell>
          <cell r="B2705" t="str">
            <v>24600017-0013</v>
          </cell>
          <cell r="C2705" t="str">
            <v>TUBO CONDUIT DE 1</v>
          </cell>
          <cell r="D2705" t="str">
            <v>Pieza</v>
          </cell>
          <cell r="E2705" t="str">
            <v>24601</v>
          </cell>
          <cell r="F2705" t="str">
            <v>11510</v>
          </cell>
        </row>
        <row r="2706">
          <cell r="A2706" t="str">
            <v>TUBO CONDUIT DE 1/2</v>
          </cell>
          <cell r="B2706" t="str">
            <v>24600017-0014</v>
          </cell>
          <cell r="C2706" t="str">
            <v>TUBO CONDUIT DE 1/2</v>
          </cell>
          <cell r="D2706" t="str">
            <v>Pieza</v>
          </cell>
          <cell r="E2706" t="str">
            <v>24601</v>
          </cell>
          <cell r="F2706" t="str">
            <v>11510</v>
          </cell>
        </row>
        <row r="2707">
          <cell r="A2707" t="str">
            <v>TUBO CONDUIT DE 2</v>
          </cell>
          <cell r="B2707" t="str">
            <v>24600017-0016</v>
          </cell>
          <cell r="C2707" t="str">
            <v>TUBO CONDUIT DE 2</v>
          </cell>
          <cell r="D2707" t="str">
            <v>Pieza</v>
          </cell>
          <cell r="E2707" t="str">
            <v>24601</v>
          </cell>
          <cell r="F2707" t="str">
            <v>11510</v>
          </cell>
        </row>
        <row r="2708">
          <cell r="A2708" t="str">
            <v>CAJA GALVANIZADA CONDUIT</v>
          </cell>
          <cell r="B2708" t="str">
            <v>24600017-0019</v>
          </cell>
          <cell r="C2708" t="str">
            <v>CAJA GALVANIZADA CONDUIT</v>
          </cell>
          <cell r="D2708" t="str">
            <v>Pieza</v>
          </cell>
          <cell r="E2708" t="str">
            <v>24601</v>
          </cell>
          <cell r="F2708" t="str">
            <v>11510</v>
          </cell>
        </row>
        <row r="2709">
          <cell r="A2709" t="str">
            <v>CONECTOR P/TUBO CONDUIT</v>
          </cell>
          <cell r="B2709" t="str">
            <v>24600017-0020</v>
          </cell>
          <cell r="C2709" t="str">
            <v>CONECTOR P/TUBO CONDUIT</v>
          </cell>
          <cell r="D2709" t="str">
            <v>Pieza</v>
          </cell>
          <cell r="E2709" t="str">
            <v>24601</v>
          </cell>
          <cell r="F2709" t="str">
            <v>11510</v>
          </cell>
        </row>
        <row r="2710">
          <cell r="A2710" t="str">
            <v>CONECTOR ELECTRICO</v>
          </cell>
          <cell r="B2710" t="str">
            <v>24600017-0021</v>
          </cell>
          <cell r="C2710" t="str">
            <v>CONECTOR ELECTRICO</v>
          </cell>
          <cell r="D2710" t="str">
            <v>Pieza</v>
          </cell>
          <cell r="E2710" t="str">
            <v>24601</v>
          </cell>
          <cell r="F2710" t="str">
            <v>11510</v>
          </cell>
        </row>
        <row r="2711">
          <cell r="A2711" t="str">
            <v>PROTECTOR DE PLUG RJ45</v>
          </cell>
          <cell r="B2711" t="str">
            <v>24600017-0022</v>
          </cell>
          <cell r="C2711" t="str">
            <v>PROTECTOR DE PLUG RJ45</v>
          </cell>
          <cell r="D2711" t="str">
            <v>Pieza</v>
          </cell>
          <cell r="E2711" t="str">
            <v>24601</v>
          </cell>
          <cell r="F2711" t="str">
            <v>11510</v>
          </cell>
        </row>
        <row r="2712">
          <cell r="A2712" t="str">
            <v>BOOSTER PARA ANTENA DE CUATRO SALIDAS</v>
          </cell>
          <cell r="B2712" t="str">
            <v>24600017-0023</v>
          </cell>
          <cell r="C2712" t="str">
            <v>BOOSTER PARA ANTENA DE CUATRO SALIDAS</v>
          </cell>
          <cell r="D2712" t="str">
            <v>Pieza</v>
          </cell>
          <cell r="E2712" t="str">
            <v>24601</v>
          </cell>
          <cell r="F2712" t="str">
            <v>11510</v>
          </cell>
        </row>
        <row r="2713">
          <cell r="A2713" t="str">
            <v>INTERRUPTOR TERMOMAGNETICO DE 2X20A</v>
          </cell>
          <cell r="B2713" t="str">
            <v>24600017-0025</v>
          </cell>
          <cell r="C2713" t="str">
            <v>INTERRUPTOR TERMOMAGNETICO DE 2X20A</v>
          </cell>
          <cell r="D2713" t="str">
            <v>Pieza</v>
          </cell>
          <cell r="E2713" t="str">
            <v>24601</v>
          </cell>
          <cell r="F2713" t="str">
            <v>11510</v>
          </cell>
        </row>
        <row r="2714">
          <cell r="A2714" t="str">
            <v>INTERRUPTOR TERMOMAGNETICO DE 2X32A</v>
          </cell>
          <cell r="B2714" t="str">
            <v>24600017-0026</v>
          </cell>
          <cell r="C2714" t="str">
            <v>INTERRUPTOR TERMOMAGNETICO DE 2X32A</v>
          </cell>
          <cell r="D2714" t="str">
            <v>Pieza</v>
          </cell>
          <cell r="E2714" t="str">
            <v>24601</v>
          </cell>
          <cell r="F2714" t="str">
            <v>11510</v>
          </cell>
        </row>
        <row r="2715">
          <cell r="A2715" t="str">
            <v>INTERRUPTOR TERMOMAGNETICO DE 3X63A</v>
          </cell>
          <cell r="B2715" t="str">
            <v>24600017-0028</v>
          </cell>
          <cell r="C2715" t="str">
            <v>INTERRUPTOR TERMOMAGNETICO DE 3X63A</v>
          </cell>
          <cell r="D2715" t="str">
            <v>Pieza</v>
          </cell>
          <cell r="E2715" t="str">
            <v>24601</v>
          </cell>
          <cell r="F2715" t="str">
            <v>11510</v>
          </cell>
        </row>
        <row r="2716">
          <cell r="A2716" t="str">
            <v>INTERRUPTOR TERMOMAGNETICO DE 1X20A</v>
          </cell>
          <cell r="B2716" t="str">
            <v>24600017-0031</v>
          </cell>
          <cell r="C2716" t="str">
            <v>INTERRUPTOR TERMOMAGNETICO DE 1X20A</v>
          </cell>
          <cell r="D2716" t="str">
            <v>Pieza</v>
          </cell>
          <cell r="E2716" t="str">
            <v>24601</v>
          </cell>
          <cell r="F2716" t="str">
            <v>11510</v>
          </cell>
        </row>
        <row r="2717">
          <cell r="A2717" t="str">
            <v>CONTACTO DE MEDIA VUELTA FIJO</v>
          </cell>
          <cell r="B2717" t="str">
            <v>24600017-0032</v>
          </cell>
          <cell r="C2717" t="str">
            <v>CONTACTO DE MEDIA VUELTA FIJO</v>
          </cell>
          <cell r="D2717" t="str">
            <v>Pieza</v>
          </cell>
          <cell r="E2717" t="str">
            <v>24601</v>
          </cell>
          <cell r="F2717" t="str">
            <v>11510</v>
          </cell>
        </row>
        <row r="2718">
          <cell r="A2718" t="str">
            <v>INTERRUPTOR TERMOMAGNETICO DE 3X70A</v>
          </cell>
          <cell r="B2718" t="str">
            <v>24600017-0033</v>
          </cell>
          <cell r="C2718" t="str">
            <v>INTERRUPTOR TERMOMAGNETICO DE 3X70A</v>
          </cell>
          <cell r="D2718" t="str">
            <v>Pieza</v>
          </cell>
          <cell r="E2718" t="str">
            <v>24601</v>
          </cell>
          <cell r="F2718" t="str">
            <v>11510</v>
          </cell>
        </row>
        <row r="2719">
          <cell r="A2719" t="str">
            <v>ZAPATA DE OJILLO CERRADO PARA CABLE DE 10AWG 3/16</v>
          </cell>
          <cell r="B2719" t="str">
            <v>24600017-0037</v>
          </cell>
          <cell r="C2719" t="str">
            <v>ZAPATA DE OJILLO CERRADO PARA CABLE DE 10AWG 3/16</v>
          </cell>
          <cell r="D2719" t="str">
            <v>Pieza</v>
          </cell>
          <cell r="E2719" t="str">
            <v>24601</v>
          </cell>
          <cell r="F2719" t="str">
            <v>11510</v>
          </cell>
        </row>
        <row r="2720">
          <cell r="A2720" t="str">
            <v>ZAPATA DE OJILLO PONCHABLE PARA CABLE DE 350 MCM ½”</v>
          </cell>
          <cell r="B2720" t="str">
            <v>24600017-0038</v>
          </cell>
          <cell r="C2720" t="str">
            <v>ZAPATA DE OJILLO PONCHABLE PARA CABLE DE 350 MCM ½”</v>
          </cell>
          <cell r="D2720" t="str">
            <v>Pieza</v>
          </cell>
          <cell r="E2720" t="str">
            <v>24601</v>
          </cell>
          <cell r="F2720" t="str">
            <v>11510</v>
          </cell>
        </row>
        <row r="2721">
          <cell r="A2721" t="str">
            <v>SOPORTE DE ALUMINIO A MURO PARA CABLE DE 8 ESPACIOS</v>
          </cell>
          <cell r="B2721" t="str">
            <v>24600017-0039</v>
          </cell>
          <cell r="C2721" t="str">
            <v>SOPORTE DE ALUMINIO A MURO PARA CABLE DE 8 ESPACIOS</v>
          </cell>
          <cell r="D2721" t="str">
            <v>Pieza</v>
          </cell>
          <cell r="E2721" t="str">
            <v>24601</v>
          </cell>
          <cell r="F2721" t="str">
            <v>11510</v>
          </cell>
        </row>
        <row r="2722">
          <cell r="A2722" t="str">
            <v>ZAPATA MECANICA DE ALUMINIO PARA CUATRO CONDUCTORES DE 400 MCM CAT. ZMCE4-600-4</v>
          </cell>
          <cell r="B2722" t="str">
            <v>24600017-0040</v>
          </cell>
          <cell r="C2722" t="str">
            <v>ZAPATA MECANICA DE ALUMINIO PARA CUATRO CONDUCTORES DE 400 MCM CAT. ZMCE4-600-4</v>
          </cell>
          <cell r="D2722" t="str">
            <v>Pieza</v>
          </cell>
          <cell r="E2722" t="str">
            <v>24601</v>
          </cell>
          <cell r="F2722" t="str">
            <v>11510</v>
          </cell>
        </row>
        <row r="2723">
          <cell r="A2723" t="str">
            <v>CONTACTO MARCA LEVITON CON CONEXIÓN A TIERRA</v>
          </cell>
          <cell r="B2723" t="str">
            <v>24600017-0041</v>
          </cell>
          <cell r="C2723" t="str">
            <v>CONTACTO MARCA LEVITON CON CONEXIÓN A TIERRA</v>
          </cell>
          <cell r="D2723" t="str">
            <v>Pieza</v>
          </cell>
          <cell r="E2723" t="str">
            <v>24601</v>
          </cell>
          <cell r="F2723" t="str">
            <v>11510</v>
          </cell>
        </row>
        <row r="2724">
          <cell r="A2724" t="str">
            <v>APAGADOR</v>
          </cell>
          <cell r="B2724" t="str">
            <v>24600018-0001</v>
          </cell>
          <cell r="C2724" t="str">
            <v>APAGADOR</v>
          </cell>
          <cell r="D2724" t="str">
            <v>Pieza</v>
          </cell>
          <cell r="E2724" t="str">
            <v>24601</v>
          </cell>
          <cell r="F2724" t="str">
            <v>11510</v>
          </cell>
        </row>
        <row r="2725">
          <cell r="A2725" t="str">
            <v>CONTACTO DOBLE BAQUELITA</v>
          </cell>
          <cell r="B2725" t="str">
            <v>24600018-0003</v>
          </cell>
          <cell r="C2725" t="str">
            <v>CONTACTO DOBLE BAQUELITA</v>
          </cell>
          <cell r="D2725" t="str">
            <v>Pieza</v>
          </cell>
          <cell r="E2725" t="str">
            <v>24601</v>
          </cell>
          <cell r="F2725" t="str">
            <v>11510</v>
          </cell>
        </row>
        <row r="2726">
          <cell r="A2726" t="str">
            <v>CONTACTO POLARIZADO</v>
          </cell>
          <cell r="B2726" t="str">
            <v>24600018-0004</v>
          </cell>
          <cell r="C2726" t="str">
            <v>CONTACTO POLARIZADO</v>
          </cell>
          <cell r="D2726" t="str">
            <v>Pieza</v>
          </cell>
          <cell r="E2726" t="str">
            <v>24601</v>
          </cell>
          <cell r="F2726" t="str">
            <v>11510</v>
          </cell>
        </row>
        <row r="2727">
          <cell r="A2727" t="str">
            <v>CONTACTO QUINCIÑO</v>
          </cell>
          <cell r="B2727" t="str">
            <v>24600018-0005</v>
          </cell>
          <cell r="C2727" t="str">
            <v>CONTACTO QUINCIÑO</v>
          </cell>
          <cell r="D2727" t="str">
            <v>Pieza</v>
          </cell>
          <cell r="E2727" t="str">
            <v>24601</v>
          </cell>
          <cell r="F2727" t="str">
            <v>11510</v>
          </cell>
        </row>
        <row r="2728">
          <cell r="A2728" t="str">
            <v>CONTACTO TOMACORRIENTE</v>
          </cell>
          <cell r="B2728" t="str">
            <v>24600018-0006</v>
          </cell>
          <cell r="C2728" t="str">
            <v>CONTACTO TOMACORRIENTE</v>
          </cell>
          <cell r="D2728" t="str">
            <v>Pieza</v>
          </cell>
          <cell r="E2728" t="str">
            <v>24601</v>
          </cell>
          <cell r="F2728" t="str">
            <v>11510</v>
          </cell>
        </row>
        <row r="2729">
          <cell r="A2729" t="str">
            <v>CONTACTO TRIPE DE PLASTICO</v>
          </cell>
          <cell r="B2729" t="str">
            <v>24600018-0007</v>
          </cell>
          <cell r="C2729" t="str">
            <v>CONTACTO TRIPE DE PLASTICO</v>
          </cell>
          <cell r="D2729" t="str">
            <v>Pieza</v>
          </cell>
          <cell r="E2729" t="str">
            <v>24601</v>
          </cell>
          <cell r="F2729" t="str">
            <v>11510</v>
          </cell>
        </row>
        <row r="2730">
          <cell r="A2730" t="str">
            <v>SWITCH AUTOMATICO</v>
          </cell>
          <cell r="B2730" t="str">
            <v>24600018-0009</v>
          </cell>
          <cell r="C2730" t="str">
            <v>SWITCH AUTOMATICO</v>
          </cell>
          <cell r="D2730" t="str">
            <v>Pieza</v>
          </cell>
          <cell r="E2730" t="str">
            <v>24601</v>
          </cell>
          <cell r="F2730" t="str">
            <v>11510</v>
          </cell>
        </row>
        <row r="2731">
          <cell r="A2731" t="str">
            <v>TAPA CIEGA</v>
          </cell>
          <cell r="B2731" t="str">
            <v>24600018-0010</v>
          </cell>
          <cell r="C2731" t="str">
            <v>TAPA CIEGA</v>
          </cell>
          <cell r="D2731" t="str">
            <v>Pieza</v>
          </cell>
          <cell r="E2731" t="str">
            <v>24601</v>
          </cell>
          <cell r="F2731" t="str">
            <v>11510</v>
          </cell>
        </row>
        <row r="2732">
          <cell r="A2732" t="str">
            <v>TAPA CONTACTO UNA VENTANA</v>
          </cell>
          <cell r="B2732" t="str">
            <v>24600018-0011</v>
          </cell>
          <cell r="C2732" t="str">
            <v>TAPA CONTACTO UNA VENTANA</v>
          </cell>
          <cell r="D2732" t="str">
            <v>Pieza</v>
          </cell>
          <cell r="E2732" t="str">
            <v>24601</v>
          </cell>
          <cell r="F2732" t="str">
            <v>11510</v>
          </cell>
        </row>
        <row r="2733">
          <cell r="A2733" t="str">
            <v>TAPA CONTACTO DOS VENTANAS</v>
          </cell>
          <cell r="B2733" t="str">
            <v>24600018-0012</v>
          </cell>
          <cell r="C2733" t="str">
            <v>TAPA CONTACTO DOS VENTANAS</v>
          </cell>
          <cell r="D2733" t="str">
            <v>Pieza</v>
          </cell>
          <cell r="E2733" t="str">
            <v>24601</v>
          </cell>
          <cell r="F2733" t="str">
            <v>11510</v>
          </cell>
        </row>
        <row r="2734">
          <cell r="A2734" t="str">
            <v>TAPA CONTACTO TRES VENTANAS</v>
          </cell>
          <cell r="B2734" t="str">
            <v>24600018-0013</v>
          </cell>
          <cell r="C2734" t="str">
            <v>TAPA CONTACTO TRES VENTANAS</v>
          </cell>
          <cell r="D2734" t="str">
            <v>Pieza</v>
          </cell>
          <cell r="E2734" t="str">
            <v>24601</v>
          </cell>
          <cell r="F2734" t="str">
            <v>11510</v>
          </cell>
        </row>
        <row r="2735">
          <cell r="A2735" t="str">
            <v>CONTACTO MULTIPLE SIN SUPRESOR DE PICOS</v>
          </cell>
          <cell r="B2735" t="str">
            <v>24600018-0014</v>
          </cell>
          <cell r="C2735" t="str">
            <v>CONTACTO MULTIPLE SIN SUPRESOR DE PICOS</v>
          </cell>
          <cell r="D2735" t="str">
            <v>Pieza</v>
          </cell>
          <cell r="E2735" t="str">
            <v>24601</v>
          </cell>
          <cell r="F2735" t="str">
            <v>11510</v>
          </cell>
        </row>
        <row r="2736">
          <cell r="A2736" t="str">
            <v>MULTICONTACTO C/6 C/FUSIBLE</v>
          </cell>
          <cell r="B2736" t="str">
            <v>24600018-0015</v>
          </cell>
          <cell r="C2736" t="str">
            <v>MULTICONTACTO C/6 C/FUSIBLE</v>
          </cell>
          <cell r="D2736" t="str">
            <v>Pieza</v>
          </cell>
          <cell r="E2736" t="str">
            <v>24601</v>
          </cell>
          <cell r="F2736" t="str">
            <v>11510</v>
          </cell>
        </row>
        <row r="2737">
          <cell r="A2737" t="str">
            <v>CONTACTO MULTIPLE C/SUPRESOR DE PICOS</v>
          </cell>
          <cell r="B2737" t="str">
            <v>24600018-0018</v>
          </cell>
          <cell r="C2737" t="str">
            <v>CONTACTO MULTIPLE C/SUPRESOR DE PICOS</v>
          </cell>
          <cell r="D2737" t="str">
            <v>Pieza</v>
          </cell>
          <cell r="E2737" t="str">
            <v>24601</v>
          </cell>
          <cell r="F2737" t="str">
            <v>11510</v>
          </cell>
        </row>
        <row r="2738">
          <cell r="A2738" t="str">
            <v>CONTACTO POLARIZADO DUPLEX</v>
          </cell>
          <cell r="B2738" t="str">
            <v>24600018-0019</v>
          </cell>
          <cell r="C2738" t="str">
            <v>CONTACTO POLARIZADO DUPLEX</v>
          </cell>
          <cell r="D2738" t="str">
            <v>Pieza</v>
          </cell>
          <cell r="E2738" t="str">
            <v>24601</v>
          </cell>
          <cell r="F2738" t="str">
            <v>11510</v>
          </cell>
        </row>
        <row r="2739">
          <cell r="A2739" t="str">
            <v>TAPA PARA CONTACTO POLARIZADO DUPLEX</v>
          </cell>
          <cell r="B2739" t="str">
            <v>24600018-0020</v>
          </cell>
          <cell r="C2739" t="str">
            <v>TAPA PARA CONTACTO POLARIZADO DUPLEX</v>
          </cell>
          <cell r="D2739" t="str">
            <v>Pieza</v>
          </cell>
          <cell r="E2739" t="str">
            <v>24601</v>
          </cell>
          <cell r="F2739" t="str">
            <v>11510</v>
          </cell>
        </row>
        <row r="2740">
          <cell r="A2740" t="str">
            <v>APAGADORES QUINZIÑO TRADICIONAL</v>
          </cell>
          <cell r="B2740" t="str">
            <v>24600018-0023</v>
          </cell>
          <cell r="C2740" t="str">
            <v>APAGADORES QUINZIÑO TRADICIONAL</v>
          </cell>
          <cell r="D2740" t="str">
            <v>Pieza</v>
          </cell>
          <cell r="E2740" t="str">
            <v>24601</v>
          </cell>
          <cell r="F2740" t="str">
            <v>11510</v>
          </cell>
        </row>
        <row r="2741">
          <cell r="A2741" t="str">
            <v>CHASIS Y TAPA PARA APAGADORES P/ UNA UNIDAD</v>
          </cell>
          <cell r="B2741" t="str">
            <v>24600018-0024</v>
          </cell>
          <cell r="C2741" t="str">
            <v>CHASIS Y TAPA PARA APAGADORES P/ UNA UNIDAD</v>
          </cell>
          <cell r="D2741" t="str">
            <v>Pieza</v>
          </cell>
          <cell r="E2741" t="str">
            <v>24601</v>
          </cell>
          <cell r="F2741" t="str">
            <v>11510</v>
          </cell>
        </row>
        <row r="2742">
          <cell r="A2742" t="str">
            <v>CHASIS Y TAPA PARA APAGADORES P/ DOS UNIDADES</v>
          </cell>
          <cell r="B2742" t="str">
            <v>24600018-0025</v>
          </cell>
          <cell r="C2742" t="str">
            <v>CHASIS Y TAPA PARA APAGADORES P/ DOS UNIDADES</v>
          </cell>
          <cell r="D2742" t="str">
            <v>Pieza</v>
          </cell>
          <cell r="E2742" t="str">
            <v>24601</v>
          </cell>
          <cell r="F2742" t="str">
            <v>11510</v>
          </cell>
        </row>
        <row r="2743">
          <cell r="A2743" t="str">
            <v>APAGADOR SENCILLO LINEA MODUS MODELO E2001BN</v>
          </cell>
          <cell r="B2743" t="str">
            <v>24600018-0026</v>
          </cell>
          <cell r="C2743" t="str">
            <v>APAGADOR SENCILLO LINEA MODUS MODELO E2001BN</v>
          </cell>
          <cell r="D2743" t="str">
            <v>Pieza</v>
          </cell>
          <cell r="E2743" t="str">
            <v>24601</v>
          </cell>
          <cell r="F2743" t="str">
            <v>11510</v>
          </cell>
        </row>
        <row r="2744">
          <cell r="A2744" t="str">
            <v>CONTACTO INDUSTRIAL NEMA L6-30R  CAT 6CWR-6-30R</v>
          </cell>
          <cell r="B2744" t="str">
            <v>24600018-0027</v>
          </cell>
          <cell r="C2744" t="str">
            <v>CONTACTO INDUSTRIAL NEMA L6-30R  CAT 6CWR-6-30R</v>
          </cell>
          <cell r="D2744" t="str">
            <v>Pieza</v>
          </cell>
          <cell r="E2744" t="str">
            <v>24601</v>
          </cell>
          <cell r="F2744" t="str">
            <v>11510</v>
          </cell>
        </row>
        <row r="2745">
          <cell r="A2745" t="str">
            <v>DIADEMA TELEFONISTA</v>
          </cell>
          <cell r="B2745" t="str">
            <v>24600019-0001</v>
          </cell>
          <cell r="C2745" t="str">
            <v>DIADEMA TELEFONISTA</v>
          </cell>
          <cell r="D2745" t="str">
            <v>Pieza</v>
          </cell>
          <cell r="E2745" t="str">
            <v>24601</v>
          </cell>
          <cell r="F2745" t="str">
            <v>11510</v>
          </cell>
        </row>
        <row r="2746">
          <cell r="A2746" t="str">
            <v>BALASTRA 1 X 38 w.</v>
          </cell>
          <cell r="B2746" t="str">
            <v>24600020-0002</v>
          </cell>
          <cell r="C2746" t="str">
            <v>BALASTRA 1 X 38 w.</v>
          </cell>
          <cell r="D2746" t="str">
            <v>Pieza</v>
          </cell>
          <cell r="E2746" t="str">
            <v>24601</v>
          </cell>
          <cell r="F2746" t="str">
            <v>11510</v>
          </cell>
        </row>
        <row r="2747">
          <cell r="A2747" t="str">
            <v>BALASTRA 1 X 75 w.</v>
          </cell>
          <cell r="B2747" t="str">
            <v>24600020-0004</v>
          </cell>
          <cell r="C2747" t="str">
            <v>BALASTRA 1 X 75 w.</v>
          </cell>
          <cell r="D2747" t="str">
            <v>Pieza</v>
          </cell>
          <cell r="E2747" t="str">
            <v>24601</v>
          </cell>
          <cell r="F2747" t="str">
            <v>11510</v>
          </cell>
        </row>
        <row r="2748">
          <cell r="A2748" t="str">
            <v>BALASTRA 2 X 20 w.</v>
          </cell>
          <cell r="B2748" t="str">
            <v>24600020-0005</v>
          </cell>
          <cell r="C2748" t="str">
            <v>BALASTRA 2 X 20 w.</v>
          </cell>
          <cell r="D2748" t="str">
            <v>Pieza</v>
          </cell>
          <cell r="E2748" t="str">
            <v>24601</v>
          </cell>
          <cell r="F2748" t="str">
            <v>11510</v>
          </cell>
        </row>
        <row r="2749">
          <cell r="A2749" t="str">
            <v>BALASTRA 2 X 38 w.</v>
          </cell>
          <cell r="B2749" t="str">
            <v>24600020-0006</v>
          </cell>
          <cell r="C2749" t="str">
            <v>BALASTRA 2 X 38 w.</v>
          </cell>
          <cell r="D2749" t="str">
            <v>Pieza</v>
          </cell>
          <cell r="E2749" t="str">
            <v>24601</v>
          </cell>
          <cell r="F2749" t="str">
            <v>11510</v>
          </cell>
        </row>
        <row r="2750">
          <cell r="A2750" t="str">
            <v>BALASTRA 2 X 39 w.</v>
          </cell>
          <cell r="B2750" t="str">
            <v>24600020-0007</v>
          </cell>
          <cell r="C2750" t="str">
            <v>BALASTRA 2 X 39 w.</v>
          </cell>
          <cell r="D2750" t="str">
            <v>Pieza</v>
          </cell>
          <cell r="E2750" t="str">
            <v>24601</v>
          </cell>
          <cell r="F2750" t="str">
            <v>11510</v>
          </cell>
        </row>
        <row r="2751">
          <cell r="A2751" t="str">
            <v>BALASTRA 2 X 40 w.</v>
          </cell>
          <cell r="B2751" t="str">
            <v>24600020-0008</v>
          </cell>
          <cell r="C2751" t="str">
            <v>BALASTRA 2 X 40 w.</v>
          </cell>
          <cell r="D2751" t="str">
            <v>Pieza</v>
          </cell>
          <cell r="E2751" t="str">
            <v>24601</v>
          </cell>
          <cell r="F2751" t="str">
            <v>11510</v>
          </cell>
        </row>
        <row r="2752">
          <cell r="A2752" t="str">
            <v>BALASTRA 2 X 74 w.</v>
          </cell>
          <cell r="B2752" t="str">
            <v>24600020-0009</v>
          </cell>
          <cell r="C2752" t="str">
            <v>BALASTRA 2 X 74 w.</v>
          </cell>
          <cell r="D2752" t="str">
            <v>Pieza</v>
          </cell>
          <cell r="E2752" t="str">
            <v>24601</v>
          </cell>
          <cell r="F2752" t="str">
            <v>11510</v>
          </cell>
        </row>
        <row r="2753">
          <cell r="A2753" t="str">
            <v>BALASTRA 2 X 75 w. T/12</v>
          </cell>
          <cell r="B2753" t="str">
            <v>24600020-0010</v>
          </cell>
          <cell r="C2753" t="str">
            <v>BALASTRA 2 X 75 w. T/12</v>
          </cell>
          <cell r="D2753" t="str">
            <v>Pieza</v>
          </cell>
          <cell r="E2753" t="str">
            <v>24601</v>
          </cell>
          <cell r="F2753" t="str">
            <v>11510</v>
          </cell>
        </row>
        <row r="2754">
          <cell r="A2754" t="str">
            <v>BALASTRO 2 X 75 w.+B15</v>
          </cell>
          <cell r="B2754" t="str">
            <v>24600020-0011</v>
          </cell>
          <cell r="C2754" t="str">
            <v>BALASTRO 2 X 75 w.+B15</v>
          </cell>
          <cell r="D2754" t="str">
            <v>Pieza</v>
          </cell>
          <cell r="E2754" t="str">
            <v>24601</v>
          </cell>
          <cell r="F2754" t="str">
            <v>11510</v>
          </cell>
        </row>
        <row r="2755">
          <cell r="A2755" t="str">
            <v>BALASTRAS O BALASTROS</v>
          </cell>
          <cell r="B2755" t="str">
            <v>24600020-0012</v>
          </cell>
          <cell r="C2755" t="str">
            <v>BALASTRAS O BALASTROS</v>
          </cell>
          <cell r="D2755" t="str">
            <v>Pieza</v>
          </cell>
          <cell r="E2755" t="str">
            <v>24601</v>
          </cell>
          <cell r="F2755" t="str">
            <v>11510</v>
          </cell>
        </row>
        <row r="2756">
          <cell r="A2756" t="str">
            <v>BALASTRA 2X39 WATTS AFP 60C 127 VCA</v>
          </cell>
          <cell r="B2756" t="str">
            <v>24600020-0015</v>
          </cell>
          <cell r="C2756" t="str">
            <v>BALASTRA 2X39 WATTS AFP 60C 127 VCA</v>
          </cell>
          <cell r="D2756" t="str">
            <v>Pieza</v>
          </cell>
          <cell r="E2756" t="str">
            <v>24601</v>
          </cell>
          <cell r="F2756" t="str">
            <v>11510</v>
          </cell>
        </row>
        <row r="2757">
          <cell r="A2757" t="str">
            <v>BALASTRA 2X75 WATTS AFP 60C 127 VCA</v>
          </cell>
          <cell r="B2757" t="str">
            <v>24600020-0017</v>
          </cell>
          <cell r="C2757" t="str">
            <v>BALASTRA 2X75 WATTS AFP 60C 127 VCA</v>
          </cell>
          <cell r="D2757" t="str">
            <v>Pieza</v>
          </cell>
          <cell r="E2757" t="str">
            <v>24601</v>
          </cell>
          <cell r="F2757" t="str">
            <v>11510</v>
          </cell>
        </row>
        <row r="2758">
          <cell r="A2758" t="str">
            <v>BALASTRA 3 X 32</v>
          </cell>
          <cell r="B2758" t="str">
            <v>24600020-0019</v>
          </cell>
          <cell r="C2758" t="str">
            <v>BALASTRA 3 X 32</v>
          </cell>
          <cell r="D2758" t="str">
            <v>Pieza</v>
          </cell>
          <cell r="E2758" t="str">
            <v>24601</v>
          </cell>
          <cell r="F2758" t="str">
            <v>11510</v>
          </cell>
        </row>
        <row r="2759">
          <cell r="A2759" t="str">
            <v>CHAROLA DE ALUMINIO DE 9”X6”</v>
          </cell>
          <cell r="B2759" t="str">
            <v>24600020-0020</v>
          </cell>
          <cell r="C2759" t="str">
            <v>CHAROLA DE ALUMINIO DE 9”X6”</v>
          </cell>
          <cell r="D2759" t="str">
            <v>Pieza</v>
          </cell>
          <cell r="E2759" t="str">
            <v>24601</v>
          </cell>
          <cell r="F2759" t="str">
            <v>11510</v>
          </cell>
        </row>
        <row r="2760">
          <cell r="A2760" t="str">
            <v>BALASTRA 2X59 W 127V T-8</v>
          </cell>
          <cell r="B2760" t="str">
            <v>24600020-0021</v>
          </cell>
          <cell r="C2760" t="str">
            <v>BALASTRA 2X59 W 127V T-8</v>
          </cell>
          <cell r="D2760" t="str">
            <v>Pieza</v>
          </cell>
          <cell r="E2760" t="str">
            <v>24601</v>
          </cell>
          <cell r="F2760" t="str">
            <v>11510</v>
          </cell>
        </row>
        <row r="2761">
          <cell r="A2761" t="str">
            <v>BALASTRA 2X32 W 127V T-8</v>
          </cell>
          <cell r="B2761" t="str">
            <v>24600020-0022</v>
          </cell>
          <cell r="C2761" t="str">
            <v>BALASTRA 2X32 W 127V T-8</v>
          </cell>
          <cell r="D2761" t="str">
            <v>Pieza</v>
          </cell>
          <cell r="E2761" t="str">
            <v>24601</v>
          </cell>
          <cell r="F2761" t="str">
            <v>11510</v>
          </cell>
        </row>
        <row r="2762">
          <cell r="A2762" t="str">
            <v>BALASTRA 2X17W 127V T8</v>
          </cell>
          <cell r="B2762" t="str">
            <v>24600020-0023</v>
          </cell>
          <cell r="C2762" t="str">
            <v>BALASTRA 2X17W 127V T8</v>
          </cell>
          <cell r="D2762" t="str">
            <v>Pieza</v>
          </cell>
          <cell r="E2762" t="str">
            <v>24601</v>
          </cell>
          <cell r="F2762" t="str">
            <v>11510</v>
          </cell>
        </row>
        <row r="2763">
          <cell r="A2763" t="str">
            <v>BATERIA P/REGULADOR DE CORRIENTE</v>
          </cell>
          <cell r="B2763" t="str">
            <v>24600022-0001</v>
          </cell>
          <cell r="C2763" t="str">
            <v>BATERIA P/REGULADOR DE CORRIENTE</v>
          </cell>
          <cell r="D2763" t="str">
            <v>Pieza</v>
          </cell>
          <cell r="E2763" t="str">
            <v>24601</v>
          </cell>
          <cell r="F2763" t="str">
            <v>11510</v>
          </cell>
        </row>
        <row r="2764">
          <cell r="A2764" t="str">
            <v>ELIMINADOR DE CORRIENTE</v>
          </cell>
          <cell r="B2764" t="str">
            <v>24600022-0002</v>
          </cell>
          <cell r="C2764" t="str">
            <v>ELIMINADOR DE CORRIENTE</v>
          </cell>
          <cell r="D2764" t="str">
            <v>Pieza</v>
          </cell>
          <cell r="E2764" t="str">
            <v>24601</v>
          </cell>
          <cell r="F2764" t="str">
            <v>11510</v>
          </cell>
        </row>
        <row r="2765">
          <cell r="A2765" t="str">
            <v>ELIMINADOR DE BATERÍA PARA PAD DE FIRMA</v>
          </cell>
          <cell r="B2765" t="str">
            <v>24600022-0003</v>
          </cell>
          <cell r="C2765" t="str">
            <v>ELIMINADOR DE BATERÍA PARA PAD DE FIRMA</v>
          </cell>
          <cell r="D2765" t="str">
            <v>Pieza</v>
          </cell>
          <cell r="E2765" t="str">
            <v>24601</v>
          </cell>
          <cell r="F2765" t="str">
            <v>11510</v>
          </cell>
        </row>
        <row r="2766">
          <cell r="A2766" t="str">
            <v>ELIMINADOR DE BATERÍA PARA ESCANER DE HUELLA</v>
          </cell>
          <cell r="B2766" t="str">
            <v>24600022-0004</v>
          </cell>
          <cell r="C2766" t="str">
            <v>ELIMINADOR DE BATERÍA PARA ESCANER DE HUELLA</v>
          </cell>
          <cell r="D2766" t="str">
            <v>Pieza</v>
          </cell>
          <cell r="E2766" t="str">
            <v>24601</v>
          </cell>
          <cell r="F2766" t="str">
            <v>11510</v>
          </cell>
        </row>
        <row r="2767">
          <cell r="A2767" t="str">
            <v>CARGADOR DE BATERIAS AAA</v>
          </cell>
          <cell r="B2767" t="str">
            <v>24600022-0005</v>
          </cell>
          <cell r="C2767" t="str">
            <v>CARGADOR DE BATERIAS AAA</v>
          </cell>
          <cell r="D2767" t="str">
            <v>Pieza</v>
          </cell>
          <cell r="E2767" t="str">
            <v>24601</v>
          </cell>
          <cell r="F2767" t="str">
            <v>11510</v>
          </cell>
        </row>
        <row r="2768">
          <cell r="A2768" t="str">
            <v>RIEL P/BASE DE FOCO T/SPOT</v>
          </cell>
          <cell r="B2768" t="str">
            <v>24600023-0002</v>
          </cell>
          <cell r="C2768" t="str">
            <v>RIEL P/BASE DE FOCO T/SPOT</v>
          </cell>
          <cell r="D2768" t="str">
            <v>Pieza</v>
          </cell>
          <cell r="E2768" t="str">
            <v>24601</v>
          </cell>
          <cell r="F2768" t="str">
            <v>11510</v>
          </cell>
        </row>
        <row r="2769">
          <cell r="A2769" t="str">
            <v>ADAPTADOR TELEFONICO</v>
          </cell>
          <cell r="B2769" t="str">
            <v>24600024-0001</v>
          </cell>
          <cell r="C2769" t="str">
            <v>ADAPTADOR TELEFONICO</v>
          </cell>
          <cell r="D2769" t="str">
            <v>Pieza</v>
          </cell>
          <cell r="E2769" t="str">
            <v>24601</v>
          </cell>
          <cell r="F2769" t="str">
            <v>11510</v>
          </cell>
        </row>
        <row r="2770">
          <cell r="A2770" t="str">
            <v>CAJA DE REG. TELEFONICO (ROSETA)</v>
          </cell>
          <cell r="B2770" t="str">
            <v>24600024-0002</v>
          </cell>
          <cell r="C2770" t="str">
            <v>CAJA DE REG. TELEFONICO (ROSETA)</v>
          </cell>
          <cell r="D2770" t="str">
            <v>Pieza</v>
          </cell>
          <cell r="E2770" t="str">
            <v>24601</v>
          </cell>
          <cell r="F2770" t="str">
            <v>11510</v>
          </cell>
        </row>
        <row r="2771">
          <cell r="A2771" t="str">
            <v>CONECTOR RJ-11 4 PIN</v>
          </cell>
          <cell r="B2771" t="str">
            <v>24600024-0004</v>
          </cell>
          <cell r="C2771" t="str">
            <v>CONECTOR RJ-11 4 PIN</v>
          </cell>
          <cell r="D2771" t="str">
            <v>Pieza</v>
          </cell>
          <cell r="E2771" t="str">
            <v>24601</v>
          </cell>
          <cell r="F2771" t="str">
            <v>11510</v>
          </cell>
        </row>
        <row r="2772">
          <cell r="A2772" t="str">
            <v>DIADEMA TELEFONICA</v>
          </cell>
          <cell r="B2772" t="str">
            <v>24600024-0006</v>
          </cell>
          <cell r="C2772" t="str">
            <v>DIADEMA TELEFONICA</v>
          </cell>
          <cell r="D2772" t="str">
            <v>Pieza</v>
          </cell>
          <cell r="E2772" t="str">
            <v>24601</v>
          </cell>
          <cell r="F2772" t="str">
            <v>11510</v>
          </cell>
        </row>
        <row r="2773">
          <cell r="A2773" t="str">
            <v>JACKS DE SONIDO</v>
          </cell>
          <cell r="B2773" t="str">
            <v>24600024-0007</v>
          </cell>
          <cell r="C2773" t="str">
            <v>JACKS DE SONIDO</v>
          </cell>
          <cell r="D2773" t="str">
            <v>Pieza</v>
          </cell>
          <cell r="E2773" t="str">
            <v>24601</v>
          </cell>
          <cell r="F2773" t="str">
            <v>11510</v>
          </cell>
        </row>
        <row r="2774">
          <cell r="A2774" t="str">
            <v>PLUG  (CONECTOR TELEFONICO)</v>
          </cell>
          <cell r="B2774" t="str">
            <v>24600024-0008</v>
          </cell>
          <cell r="C2774" t="str">
            <v>PLUG  (CONECTOR TELEFONICO)</v>
          </cell>
          <cell r="D2774" t="str">
            <v>Pieza</v>
          </cell>
          <cell r="E2774" t="str">
            <v>24601</v>
          </cell>
          <cell r="F2774" t="str">
            <v>11510</v>
          </cell>
        </row>
        <row r="2775">
          <cell r="A2775" t="str">
            <v>PLUG  METALICO</v>
          </cell>
          <cell r="B2775" t="str">
            <v>24600024-0009</v>
          </cell>
          <cell r="C2775" t="str">
            <v>PLUG  METALICO</v>
          </cell>
          <cell r="D2775" t="str">
            <v>Pieza</v>
          </cell>
          <cell r="E2775" t="str">
            <v>24601</v>
          </cell>
          <cell r="F2775" t="str">
            <v>11510</v>
          </cell>
        </row>
        <row r="2776">
          <cell r="A2776" t="str">
            <v>CONECTOR RJ-45 8 PIN</v>
          </cell>
          <cell r="B2776" t="str">
            <v>24600024-0013</v>
          </cell>
          <cell r="C2776" t="str">
            <v>CONECTOR RJ-45 8 PIN</v>
          </cell>
          <cell r="D2776" t="str">
            <v>Pieza</v>
          </cell>
          <cell r="E2776" t="str">
            <v>24601</v>
          </cell>
          <cell r="F2776" t="str">
            <v>11510</v>
          </cell>
        </row>
        <row r="2777">
          <cell r="A2777" t="str">
            <v>CONECTOR RJ-9 4 PIN</v>
          </cell>
          <cell r="B2777" t="str">
            <v>24600024-0014</v>
          </cell>
          <cell r="C2777" t="str">
            <v>CONECTOR RJ-9 4 PIN</v>
          </cell>
          <cell r="D2777" t="str">
            <v>Pieza</v>
          </cell>
          <cell r="E2777" t="str">
            <v>24601</v>
          </cell>
          <cell r="F2777" t="str">
            <v>11510</v>
          </cell>
        </row>
        <row r="2778">
          <cell r="A2778" t="str">
            <v>CONECTOR CANON PARA AUDIO MACHO XLR3</v>
          </cell>
          <cell r="B2778" t="str">
            <v>24600024-0015</v>
          </cell>
          <cell r="C2778" t="str">
            <v>CONECTOR CANON PARA AUDIO MACHO XLR3</v>
          </cell>
          <cell r="D2778" t="str">
            <v>Pieza</v>
          </cell>
          <cell r="E2778" t="str">
            <v>24601</v>
          </cell>
          <cell r="F2778" t="str">
            <v>11510</v>
          </cell>
        </row>
        <row r="2779">
          <cell r="A2779" t="str">
            <v>FOCO BOMBILLA</v>
          </cell>
          <cell r="B2779" t="str">
            <v>24600025-0001</v>
          </cell>
          <cell r="C2779" t="str">
            <v>FOCO BOMBILLA</v>
          </cell>
          <cell r="D2779" t="str">
            <v>Pieza</v>
          </cell>
          <cell r="E2779" t="str">
            <v>24601</v>
          </cell>
          <cell r="F2779" t="str">
            <v>11510</v>
          </cell>
        </row>
        <row r="2780">
          <cell r="A2780" t="str">
            <v>FOCO DE  25 w.</v>
          </cell>
          <cell r="B2780" t="str">
            <v>24600025-0002</v>
          </cell>
          <cell r="C2780" t="str">
            <v>FOCO DE  25 w.</v>
          </cell>
          <cell r="D2780" t="str">
            <v>Pieza</v>
          </cell>
          <cell r="E2780" t="str">
            <v>24601</v>
          </cell>
          <cell r="F2780" t="str">
            <v>11510</v>
          </cell>
        </row>
        <row r="2781">
          <cell r="A2781" t="str">
            <v>FOCO DE  40 w.</v>
          </cell>
          <cell r="B2781" t="str">
            <v>24600025-0003</v>
          </cell>
          <cell r="C2781" t="str">
            <v>FOCO DE  40 w.</v>
          </cell>
          <cell r="D2781" t="str">
            <v>Pieza</v>
          </cell>
          <cell r="E2781" t="str">
            <v>24601</v>
          </cell>
          <cell r="F2781" t="str">
            <v>11510</v>
          </cell>
        </row>
        <row r="2782">
          <cell r="A2782" t="str">
            <v>FOCO DE  50 w.</v>
          </cell>
          <cell r="B2782" t="str">
            <v>24600025-0004</v>
          </cell>
          <cell r="C2782" t="str">
            <v>FOCO DE  50 w.</v>
          </cell>
          <cell r="D2782" t="str">
            <v>Pieza</v>
          </cell>
          <cell r="E2782" t="str">
            <v>24601</v>
          </cell>
          <cell r="F2782" t="str">
            <v>11510</v>
          </cell>
        </row>
        <row r="2783">
          <cell r="A2783" t="str">
            <v>FOCO DE  60 w.</v>
          </cell>
          <cell r="B2783" t="str">
            <v>24600025-0005</v>
          </cell>
          <cell r="C2783" t="str">
            <v>FOCO DE  60 w.</v>
          </cell>
          <cell r="D2783" t="str">
            <v>Pieza</v>
          </cell>
          <cell r="E2783" t="str">
            <v>24601</v>
          </cell>
          <cell r="F2783" t="str">
            <v>11510</v>
          </cell>
        </row>
        <row r="2784">
          <cell r="A2784" t="str">
            <v>FOCO DE  75 w.</v>
          </cell>
          <cell r="B2784" t="str">
            <v>24600025-0006</v>
          </cell>
          <cell r="C2784" t="str">
            <v>FOCO DE  75 w.</v>
          </cell>
          <cell r="D2784" t="str">
            <v>Pieza</v>
          </cell>
          <cell r="E2784" t="str">
            <v>24601</v>
          </cell>
          <cell r="F2784" t="str">
            <v>11510</v>
          </cell>
        </row>
        <row r="2785">
          <cell r="A2785" t="str">
            <v>FOCO DE 100 w.</v>
          </cell>
          <cell r="B2785" t="str">
            <v>24600025-0007</v>
          </cell>
          <cell r="C2785" t="str">
            <v>FOCO DE 100 w.</v>
          </cell>
          <cell r="D2785" t="str">
            <v>Pieza</v>
          </cell>
          <cell r="E2785" t="str">
            <v>24601</v>
          </cell>
          <cell r="F2785" t="str">
            <v>11510</v>
          </cell>
        </row>
        <row r="2786">
          <cell r="A2786" t="str">
            <v>FOCO DE LUZ DE DIA (P/RESTIRADOR)</v>
          </cell>
          <cell r="B2786" t="str">
            <v>24600025-0010</v>
          </cell>
          <cell r="C2786" t="str">
            <v>FOCO DE LUZ DE DIA (P/RESTIRADOR)</v>
          </cell>
          <cell r="D2786" t="str">
            <v>Pieza</v>
          </cell>
          <cell r="E2786" t="str">
            <v>24601</v>
          </cell>
          <cell r="F2786" t="str">
            <v>11510</v>
          </cell>
        </row>
        <row r="2787">
          <cell r="A2787" t="str">
            <v>FOCO DE PELLISCO P/REFLECTOR</v>
          </cell>
          <cell r="B2787" t="str">
            <v>24600025-0011</v>
          </cell>
          <cell r="C2787" t="str">
            <v>FOCO DE PELLISCO P/REFLECTOR</v>
          </cell>
          <cell r="D2787" t="str">
            <v>Pieza</v>
          </cell>
          <cell r="E2787" t="str">
            <v>24601</v>
          </cell>
          <cell r="F2787" t="str">
            <v>11510</v>
          </cell>
        </row>
        <row r="2788">
          <cell r="A2788" t="str">
            <v>FOCO MINIATURA 6 V. 3 W.</v>
          </cell>
          <cell r="B2788" t="str">
            <v>24600025-0012</v>
          </cell>
          <cell r="C2788" t="str">
            <v>FOCO MINIATURA 6 V. 3 W.</v>
          </cell>
          <cell r="D2788" t="str">
            <v>Pieza</v>
          </cell>
          <cell r="E2788" t="str">
            <v>24601</v>
          </cell>
          <cell r="F2788" t="str">
            <v>11510</v>
          </cell>
        </row>
        <row r="2789">
          <cell r="A2789" t="str">
            <v>FOCO PARA INTEMPERIE</v>
          </cell>
          <cell r="B2789" t="str">
            <v>24600025-0013</v>
          </cell>
          <cell r="C2789" t="str">
            <v>FOCO PARA INTEMPERIE</v>
          </cell>
          <cell r="D2789" t="str">
            <v>Pieza</v>
          </cell>
          <cell r="E2789" t="str">
            <v>24601</v>
          </cell>
          <cell r="F2789" t="str">
            <v>11510</v>
          </cell>
        </row>
        <row r="2790">
          <cell r="A2790" t="str">
            <v>FOCO REFLECTOR 300 w.</v>
          </cell>
          <cell r="B2790" t="str">
            <v>24600025-0015</v>
          </cell>
          <cell r="C2790" t="str">
            <v>FOCO REFLECTOR 300 w.</v>
          </cell>
          <cell r="D2790" t="str">
            <v>Pieza</v>
          </cell>
          <cell r="E2790" t="str">
            <v>24601</v>
          </cell>
          <cell r="F2790" t="str">
            <v>11510</v>
          </cell>
        </row>
        <row r="2791">
          <cell r="A2791" t="str">
            <v>FOCO SPOT</v>
          </cell>
          <cell r="B2791" t="str">
            <v>24600025-0016</v>
          </cell>
          <cell r="C2791" t="str">
            <v>FOCO SPOT</v>
          </cell>
          <cell r="D2791" t="str">
            <v>Pieza</v>
          </cell>
          <cell r="E2791" t="str">
            <v>24601</v>
          </cell>
          <cell r="F2791" t="str">
            <v>11510</v>
          </cell>
        </row>
        <row r="2792">
          <cell r="A2792" t="str">
            <v>LAMPARA CIRCULAR DE 32 WATTS</v>
          </cell>
          <cell r="B2792" t="str">
            <v>24600025-0019</v>
          </cell>
          <cell r="C2792" t="str">
            <v>LAMPARA CIRCULAR DE 32 WATTS</v>
          </cell>
          <cell r="D2792" t="str">
            <v>Pieza</v>
          </cell>
          <cell r="E2792" t="str">
            <v>24601</v>
          </cell>
          <cell r="F2792" t="str">
            <v>11510</v>
          </cell>
        </row>
        <row r="2793">
          <cell r="A2793" t="str">
            <v>REPUESTO PARA LAMPARA DE 22 WATTS</v>
          </cell>
          <cell r="B2793" t="str">
            <v>24600025-0020</v>
          </cell>
          <cell r="C2793" t="str">
            <v>REPUESTO PARA LAMPARA DE 22 WATTS</v>
          </cell>
          <cell r="D2793" t="str">
            <v>Pieza</v>
          </cell>
          <cell r="E2793" t="str">
            <v>24601</v>
          </cell>
          <cell r="F2793" t="str">
            <v>11510</v>
          </cell>
        </row>
        <row r="2794">
          <cell r="A2794" t="str">
            <v>FOCO AHORRADOR DE ENERGIA EN ESPIRAL</v>
          </cell>
          <cell r="B2794" t="str">
            <v>24600025-0021</v>
          </cell>
          <cell r="C2794" t="str">
            <v>FOCO AHORRADOR DE ENERGIA EN ESPIRAL</v>
          </cell>
          <cell r="D2794" t="str">
            <v>Pieza</v>
          </cell>
          <cell r="E2794" t="str">
            <v>24601</v>
          </cell>
          <cell r="F2794" t="str">
            <v>11510</v>
          </cell>
        </row>
        <row r="2795">
          <cell r="A2795" t="str">
            <v>FUSIBLE DE 04 amp.</v>
          </cell>
          <cell r="B2795" t="str">
            <v>24600026-0003</v>
          </cell>
          <cell r="C2795" t="str">
            <v>FUSIBLE DE 04 amp.</v>
          </cell>
          <cell r="D2795" t="str">
            <v>Pieza</v>
          </cell>
          <cell r="E2795" t="str">
            <v>24601</v>
          </cell>
          <cell r="F2795" t="str">
            <v>11510</v>
          </cell>
        </row>
        <row r="2796">
          <cell r="A2796" t="str">
            <v>FUSIBLE DE 05 amp.</v>
          </cell>
          <cell r="B2796" t="str">
            <v>24600026-0004</v>
          </cell>
          <cell r="C2796" t="str">
            <v>FUSIBLE DE 05 amp.</v>
          </cell>
          <cell r="D2796" t="str">
            <v>Pieza</v>
          </cell>
          <cell r="E2796" t="str">
            <v>24601</v>
          </cell>
          <cell r="F2796" t="str">
            <v>11510</v>
          </cell>
        </row>
        <row r="2797">
          <cell r="A2797" t="str">
            <v>FUSIBLE DE 30 amp.</v>
          </cell>
          <cell r="B2797" t="str">
            <v>24600026-0007</v>
          </cell>
          <cell r="C2797" t="str">
            <v>FUSIBLE DE 30 amp.</v>
          </cell>
          <cell r="D2797" t="str">
            <v>Pieza</v>
          </cell>
          <cell r="E2797" t="str">
            <v>24601</v>
          </cell>
          <cell r="F2797" t="str">
            <v>11510</v>
          </cell>
        </row>
        <row r="2798">
          <cell r="A2798" t="str">
            <v>FUSIBLE DE 60 amp.</v>
          </cell>
          <cell r="B2798" t="str">
            <v>24600026-0008</v>
          </cell>
          <cell r="C2798" t="str">
            <v>FUSIBLE DE 60 amp.</v>
          </cell>
          <cell r="D2798" t="str">
            <v>Pieza</v>
          </cell>
          <cell r="E2798" t="str">
            <v>24601</v>
          </cell>
          <cell r="F2798" t="str">
            <v>11510</v>
          </cell>
        </row>
        <row r="2799">
          <cell r="A2799" t="str">
            <v>FUSIBLE ELECTRICO ALTA TENSION</v>
          </cell>
          <cell r="B2799" t="str">
            <v>24600026-0009</v>
          </cell>
          <cell r="C2799" t="str">
            <v>FUSIBLE ELECTRICO ALTA TENSION</v>
          </cell>
          <cell r="D2799" t="str">
            <v>Pieza</v>
          </cell>
          <cell r="E2799" t="str">
            <v>24601</v>
          </cell>
          <cell r="F2799" t="str">
            <v>11510</v>
          </cell>
        </row>
        <row r="2800">
          <cell r="A2800" t="str">
            <v>FILAMENTO DE  500 W.</v>
          </cell>
          <cell r="B2800" t="str">
            <v>24600026-0012</v>
          </cell>
          <cell r="C2800" t="str">
            <v>FILAMENTO DE  500 W.</v>
          </cell>
          <cell r="D2800" t="str">
            <v>Pieza</v>
          </cell>
          <cell r="E2800" t="str">
            <v>24601</v>
          </cell>
          <cell r="F2800" t="str">
            <v>11510</v>
          </cell>
        </row>
        <row r="2801">
          <cell r="A2801" t="str">
            <v>INTERRUPTOR DE SEGURIDAD</v>
          </cell>
          <cell r="B2801" t="str">
            <v>24600027-0001</v>
          </cell>
          <cell r="C2801" t="str">
            <v>INTERRUPTOR DE SEGURIDAD</v>
          </cell>
          <cell r="D2801" t="str">
            <v>Pieza</v>
          </cell>
          <cell r="E2801" t="str">
            <v>24601</v>
          </cell>
          <cell r="F2801" t="str">
            <v>11510</v>
          </cell>
        </row>
        <row r="2802">
          <cell r="A2802" t="str">
            <v>INTERRUPTOR QUINZIÑO</v>
          </cell>
          <cell r="B2802" t="str">
            <v>24600027-0002</v>
          </cell>
          <cell r="C2802" t="str">
            <v>INTERRUPTOR QUINZIÑO</v>
          </cell>
          <cell r="D2802" t="str">
            <v>Pieza</v>
          </cell>
          <cell r="E2802" t="str">
            <v>24601</v>
          </cell>
          <cell r="F2802" t="str">
            <v>11510</v>
          </cell>
        </row>
        <row r="2803">
          <cell r="A2803" t="str">
            <v>INTERRUPTOR TERMOMAGNETICO QO 1 X 20</v>
          </cell>
          <cell r="B2803" t="str">
            <v>24600027-0003</v>
          </cell>
          <cell r="C2803" t="str">
            <v>INTERRUPTOR TERMOMAGNETICO QO 1 X 20</v>
          </cell>
          <cell r="D2803" t="str">
            <v>Pieza</v>
          </cell>
          <cell r="E2803" t="str">
            <v>24601</v>
          </cell>
          <cell r="F2803" t="str">
            <v>11510</v>
          </cell>
        </row>
        <row r="2804">
          <cell r="A2804" t="str">
            <v>INTERRUPTOR TERMOMAGNETICO QO-120</v>
          </cell>
          <cell r="B2804" t="str">
            <v>24600027-0004</v>
          </cell>
          <cell r="C2804" t="str">
            <v>INTERRUPTOR TERMOMAGNETICO QO-120</v>
          </cell>
          <cell r="D2804" t="str">
            <v>Pieza</v>
          </cell>
          <cell r="E2804" t="str">
            <v>24601</v>
          </cell>
          <cell r="F2804" t="str">
            <v>11510</v>
          </cell>
        </row>
        <row r="2805">
          <cell r="A2805" t="str">
            <v>INTERRUPTOR TERMOMAGNETICO QO-130</v>
          </cell>
          <cell r="B2805" t="str">
            <v>24600027-0005</v>
          </cell>
          <cell r="C2805" t="str">
            <v>INTERRUPTOR TERMOMAGNETICO QO-130</v>
          </cell>
          <cell r="D2805" t="str">
            <v>Pieza</v>
          </cell>
          <cell r="E2805" t="str">
            <v>24601</v>
          </cell>
          <cell r="F2805" t="str">
            <v>11510</v>
          </cell>
        </row>
        <row r="2806">
          <cell r="A2806" t="str">
            <v>INTERRUPTOR TERMOMAGNETICO QO-140</v>
          </cell>
          <cell r="B2806" t="str">
            <v>24600027-0006</v>
          </cell>
          <cell r="C2806" t="str">
            <v>INTERRUPTOR TERMOMAGNETICO QO-140</v>
          </cell>
          <cell r="D2806" t="str">
            <v>Pieza</v>
          </cell>
          <cell r="E2806" t="str">
            <v>24601</v>
          </cell>
          <cell r="F2806" t="str">
            <v>11510</v>
          </cell>
        </row>
        <row r="2807">
          <cell r="A2807" t="str">
            <v>INTERRUPTOR TERMOMAGNETICO 3 X 170</v>
          </cell>
          <cell r="B2807" t="str">
            <v>24600027-0009</v>
          </cell>
          <cell r="C2807" t="str">
            <v>INTERRUPTOR TERMOMAGNETICO 3 X 170</v>
          </cell>
          <cell r="D2807" t="str">
            <v>Pieza</v>
          </cell>
          <cell r="E2807" t="str">
            <v>24601</v>
          </cell>
          <cell r="F2807" t="str">
            <v>11510</v>
          </cell>
        </row>
        <row r="2808">
          <cell r="A2808" t="str">
            <v>INTERRUPTOR TERMOMAGNETICO 3 X 225</v>
          </cell>
          <cell r="B2808" t="str">
            <v>24600027-0010</v>
          </cell>
          <cell r="C2808" t="str">
            <v>INTERRUPTOR TERMOMAGNETICO 3 X 225</v>
          </cell>
          <cell r="D2808" t="str">
            <v>Pieza</v>
          </cell>
          <cell r="E2808" t="str">
            <v>24601</v>
          </cell>
          <cell r="F2808" t="str">
            <v>11510</v>
          </cell>
        </row>
        <row r="2809">
          <cell r="A2809" t="str">
            <v>INTERRUPTOR TERMOMAGNETICO CON GABINETE DE 1000 AMP CAT MAL361000 C/GABINETE CAT. MA1000SMX</v>
          </cell>
          <cell r="B2809" t="str">
            <v>24600027-0012</v>
          </cell>
          <cell r="C2809" t="str">
            <v>INTERRUPTOR TERMOMAGNETICO CON GABINETE DE 1000 AMP CAT MAL361000 C/GABINETE CAT. MA1000SMX</v>
          </cell>
          <cell r="D2809" t="str">
            <v>Pieza</v>
          </cell>
          <cell r="E2809" t="str">
            <v>24601</v>
          </cell>
          <cell r="F2809" t="str">
            <v>11510</v>
          </cell>
        </row>
        <row r="2810">
          <cell r="A2810" t="str">
            <v>INTERRUPTOR TERMOMAGNETICO TIPO QO 3X50 A</v>
          </cell>
          <cell r="B2810" t="str">
            <v>24600027-0013</v>
          </cell>
          <cell r="C2810" t="str">
            <v>INTERRUPTOR TERMOMAGNETICO TIPO QO 3X50 A</v>
          </cell>
          <cell r="D2810" t="str">
            <v>Pieza</v>
          </cell>
          <cell r="E2810" t="str">
            <v>24601</v>
          </cell>
          <cell r="F2810" t="str">
            <v>11510</v>
          </cell>
        </row>
        <row r="2811">
          <cell r="A2811" t="str">
            <v>INTERRUPTOR TERMOMAGNETICO TIPO QO 2X50A</v>
          </cell>
          <cell r="B2811" t="str">
            <v>24600027-0014</v>
          </cell>
          <cell r="C2811" t="str">
            <v>INTERRUPTOR TERMOMAGNETICO TIPO QO 2X50A</v>
          </cell>
          <cell r="D2811" t="str">
            <v>Pieza</v>
          </cell>
          <cell r="E2811" t="str">
            <v>24601</v>
          </cell>
          <cell r="F2811" t="str">
            <v>11510</v>
          </cell>
        </row>
        <row r="2812">
          <cell r="A2812" t="str">
            <v>REFLECTOR DE CUARZO</v>
          </cell>
          <cell r="B2812" t="str">
            <v>24600028-0001</v>
          </cell>
          <cell r="C2812" t="str">
            <v>REFLECTOR DE CUARZO</v>
          </cell>
          <cell r="D2812" t="str">
            <v>Pieza</v>
          </cell>
          <cell r="E2812" t="str">
            <v>24601</v>
          </cell>
          <cell r="F2812" t="str">
            <v>11510</v>
          </cell>
        </row>
        <row r="2813">
          <cell r="A2813" t="str">
            <v>FOTOCELDAS 100 v.</v>
          </cell>
          <cell r="B2813" t="str">
            <v>24600029-0001</v>
          </cell>
          <cell r="C2813" t="str">
            <v>FOTOCELDAS 100 v.</v>
          </cell>
          <cell r="D2813" t="str">
            <v>Pieza</v>
          </cell>
          <cell r="E2813" t="str">
            <v>24601</v>
          </cell>
          <cell r="F2813" t="str">
            <v>11510</v>
          </cell>
        </row>
        <row r="2814">
          <cell r="A2814" t="str">
            <v>LAMPARA   20 w.</v>
          </cell>
          <cell r="B2814" t="str">
            <v>24600029-0002</v>
          </cell>
          <cell r="C2814" t="str">
            <v>LAMPARA   20 w.</v>
          </cell>
          <cell r="D2814" t="str">
            <v>Pieza</v>
          </cell>
          <cell r="E2814" t="str">
            <v>24601</v>
          </cell>
          <cell r="F2814" t="str">
            <v>11510</v>
          </cell>
        </row>
        <row r="2815">
          <cell r="A2815" t="str">
            <v>LAMPARA   38 w.</v>
          </cell>
          <cell r="B2815" t="str">
            <v>24600029-0003</v>
          </cell>
          <cell r="C2815" t="str">
            <v>LAMPARA   38 w.</v>
          </cell>
          <cell r="D2815" t="str">
            <v>Pieza</v>
          </cell>
          <cell r="E2815" t="str">
            <v>24601</v>
          </cell>
          <cell r="F2815" t="str">
            <v>11510</v>
          </cell>
        </row>
        <row r="2816">
          <cell r="A2816" t="str">
            <v>LAMPARA   39 w.</v>
          </cell>
          <cell r="B2816" t="str">
            <v>24600029-0004</v>
          </cell>
          <cell r="C2816" t="str">
            <v>LAMPARA   39 w.</v>
          </cell>
          <cell r="D2816" t="str">
            <v>Pieza</v>
          </cell>
          <cell r="E2816" t="str">
            <v>24601</v>
          </cell>
          <cell r="F2816" t="str">
            <v>11510</v>
          </cell>
        </row>
        <row r="2817">
          <cell r="A2817" t="str">
            <v>LAMPARA   40 w.</v>
          </cell>
          <cell r="B2817" t="str">
            <v>24600029-0005</v>
          </cell>
          <cell r="C2817" t="str">
            <v>LAMPARA   40 w.</v>
          </cell>
          <cell r="D2817" t="str">
            <v>Pieza</v>
          </cell>
          <cell r="E2817" t="str">
            <v>24601</v>
          </cell>
          <cell r="F2817" t="str">
            <v>11510</v>
          </cell>
        </row>
        <row r="2818">
          <cell r="A2818" t="str">
            <v>LAMPARA   55 w.</v>
          </cell>
          <cell r="B2818" t="str">
            <v>24600029-0006</v>
          </cell>
          <cell r="C2818" t="str">
            <v>LAMPARA   55 w.</v>
          </cell>
          <cell r="D2818" t="str">
            <v>Pieza</v>
          </cell>
          <cell r="E2818" t="str">
            <v>24601</v>
          </cell>
          <cell r="F2818" t="str">
            <v>11510</v>
          </cell>
        </row>
        <row r="2819">
          <cell r="A2819" t="str">
            <v>LAMPARA   74 w.</v>
          </cell>
          <cell r="B2819" t="str">
            <v>24600029-0007</v>
          </cell>
          <cell r="C2819" t="str">
            <v>LAMPARA   74 w.</v>
          </cell>
          <cell r="D2819" t="str">
            <v>Pieza</v>
          </cell>
          <cell r="E2819" t="str">
            <v>24601</v>
          </cell>
          <cell r="F2819" t="str">
            <v>11510</v>
          </cell>
        </row>
        <row r="2820">
          <cell r="A2820" t="str">
            <v>LAMPARA   75 w.</v>
          </cell>
          <cell r="B2820" t="str">
            <v>24600029-0008</v>
          </cell>
          <cell r="C2820" t="str">
            <v>LAMPARA   75 w.</v>
          </cell>
          <cell r="D2820" t="str">
            <v>Pieza</v>
          </cell>
          <cell r="E2820" t="str">
            <v>24601</v>
          </cell>
          <cell r="F2820" t="str">
            <v>11510</v>
          </cell>
        </row>
        <row r="2821">
          <cell r="A2821" t="str">
            <v>LAMPARA (FOCO) PARA DIGITALIZADORA</v>
          </cell>
          <cell r="B2821" t="str">
            <v>24600029-0011</v>
          </cell>
          <cell r="C2821" t="str">
            <v>LAMPARA (FOCO) PARA DIGITALIZADORA</v>
          </cell>
          <cell r="D2821" t="str">
            <v>Pieza</v>
          </cell>
          <cell r="E2821" t="str">
            <v>24601</v>
          </cell>
          <cell r="F2821" t="str">
            <v>11510</v>
          </cell>
        </row>
        <row r="2822">
          <cell r="A2822" t="str">
            <v>LAMPARA AHORRADORA TIPO BALA</v>
          </cell>
          <cell r="B2822" t="str">
            <v>24600029-0012</v>
          </cell>
          <cell r="C2822" t="str">
            <v>LAMPARA AHORRADORA TIPO BALA</v>
          </cell>
          <cell r="D2822" t="str">
            <v>Pieza</v>
          </cell>
          <cell r="E2822" t="str">
            <v>24601</v>
          </cell>
          <cell r="F2822" t="str">
            <v>11510</v>
          </cell>
        </row>
        <row r="2823">
          <cell r="A2823" t="str">
            <v>LAMPARA ARBOTANTE</v>
          </cell>
          <cell r="B2823" t="str">
            <v>24600029-0013</v>
          </cell>
          <cell r="C2823" t="str">
            <v>LAMPARA ARBOTANTE</v>
          </cell>
          <cell r="D2823" t="str">
            <v>Pieza</v>
          </cell>
          <cell r="E2823" t="str">
            <v>24601</v>
          </cell>
          <cell r="F2823" t="str">
            <v>11510</v>
          </cell>
        </row>
        <row r="2824">
          <cell r="A2824" t="str">
            <v>LAMPARA CIRCULAR 22 w.</v>
          </cell>
          <cell r="B2824" t="str">
            <v>24600029-0014</v>
          </cell>
          <cell r="C2824" t="str">
            <v>LAMPARA CIRCULAR 22 w.</v>
          </cell>
          <cell r="D2824" t="str">
            <v>Pieza</v>
          </cell>
          <cell r="E2824" t="str">
            <v>24601</v>
          </cell>
          <cell r="F2824" t="str">
            <v>11510</v>
          </cell>
        </row>
        <row r="2825">
          <cell r="A2825" t="str">
            <v>LAMPARA DE GABINETE 2 X 75 w.</v>
          </cell>
          <cell r="B2825" t="str">
            <v>24600029-0015</v>
          </cell>
          <cell r="C2825" t="str">
            <v>LAMPARA DE GABINETE 2 X 75 w.</v>
          </cell>
          <cell r="D2825" t="str">
            <v>Pieza</v>
          </cell>
          <cell r="E2825" t="str">
            <v>24601</v>
          </cell>
          <cell r="F2825" t="str">
            <v>11510</v>
          </cell>
        </row>
        <row r="2826">
          <cell r="A2826" t="str">
            <v>LAMPARA DE LARGA DURACION</v>
          </cell>
          <cell r="B2826" t="str">
            <v>24600029-0016</v>
          </cell>
          <cell r="C2826" t="str">
            <v>LAMPARA DE LARGA DURACION</v>
          </cell>
          <cell r="D2826" t="str">
            <v>Pieza</v>
          </cell>
          <cell r="E2826" t="str">
            <v>24601</v>
          </cell>
          <cell r="F2826" t="str">
            <v>11510</v>
          </cell>
        </row>
        <row r="2827">
          <cell r="A2827" t="str">
            <v>LAMPARA ELECTRICA</v>
          </cell>
          <cell r="B2827" t="str">
            <v>24600029-0018</v>
          </cell>
          <cell r="C2827" t="str">
            <v>LAMPARA ELECTRICA</v>
          </cell>
          <cell r="D2827" t="str">
            <v>Pieza</v>
          </cell>
          <cell r="E2827" t="str">
            <v>24601</v>
          </cell>
          <cell r="F2827" t="str">
            <v>11510</v>
          </cell>
        </row>
        <row r="2828">
          <cell r="A2828" t="str">
            <v>LAMPARA FLUORESCENTE PL 13</v>
          </cell>
          <cell r="B2828" t="str">
            <v>24600029-0019</v>
          </cell>
          <cell r="C2828" t="str">
            <v>LAMPARA FLUORESCENTE PL 13</v>
          </cell>
          <cell r="D2828" t="str">
            <v>Pieza</v>
          </cell>
          <cell r="E2828" t="str">
            <v>24601</v>
          </cell>
          <cell r="F2828" t="str">
            <v>11510</v>
          </cell>
        </row>
        <row r="2829">
          <cell r="A2829" t="str">
            <v>LAMPARA PARA PROYECTOR DE ACETATOS</v>
          </cell>
          <cell r="B2829" t="str">
            <v>24600029-0020</v>
          </cell>
          <cell r="C2829" t="str">
            <v>LAMPARA PARA PROYECTOR DE ACETATOS</v>
          </cell>
          <cell r="D2829" t="str">
            <v>Pieza</v>
          </cell>
          <cell r="E2829" t="str">
            <v>24601</v>
          </cell>
          <cell r="F2829" t="str">
            <v>11510</v>
          </cell>
        </row>
        <row r="2830">
          <cell r="A2830" t="str">
            <v>LAMPARA TUBO CUARZO</v>
          </cell>
          <cell r="B2830" t="str">
            <v>24600029-0021</v>
          </cell>
          <cell r="C2830" t="str">
            <v>LAMPARA TUBO CUARZO</v>
          </cell>
          <cell r="D2830" t="str">
            <v>Pieza</v>
          </cell>
          <cell r="E2830" t="str">
            <v>24601</v>
          </cell>
          <cell r="F2830" t="str">
            <v>11510</v>
          </cell>
        </row>
        <row r="2831">
          <cell r="A2831" t="str">
            <v>LAMPARA DE HALOGENO 50 W.</v>
          </cell>
          <cell r="B2831" t="str">
            <v>24600029-0023</v>
          </cell>
          <cell r="C2831" t="str">
            <v>LAMPARA DE HALOGENO 50 W.</v>
          </cell>
          <cell r="D2831" t="str">
            <v>Pieza</v>
          </cell>
          <cell r="E2831" t="str">
            <v>24601</v>
          </cell>
          <cell r="F2831" t="str">
            <v>11510</v>
          </cell>
        </row>
        <row r="2832">
          <cell r="A2832" t="str">
            <v>LAMPARA DE GABINETE 2 X 39 w.</v>
          </cell>
          <cell r="B2832" t="str">
            <v>24600029-0025</v>
          </cell>
          <cell r="C2832" t="str">
            <v>LAMPARA DE GABINETE 2 X 39 w.</v>
          </cell>
          <cell r="D2832" t="str">
            <v>Pieza</v>
          </cell>
          <cell r="E2832" t="str">
            <v>24601</v>
          </cell>
          <cell r="F2832" t="str">
            <v>11510</v>
          </cell>
        </row>
        <row r="2833">
          <cell r="A2833" t="str">
            <v>LAMPARA   60 w.</v>
          </cell>
          <cell r="B2833" t="str">
            <v>24600029-0027</v>
          </cell>
          <cell r="C2833" t="str">
            <v>LAMPARA   60 w.</v>
          </cell>
          <cell r="D2833" t="str">
            <v>Pieza</v>
          </cell>
          <cell r="E2833" t="str">
            <v>24601</v>
          </cell>
          <cell r="F2833" t="str">
            <v>11510</v>
          </cell>
        </row>
        <row r="2834">
          <cell r="A2834" t="str">
            <v>LAMPARA   21 w.</v>
          </cell>
          <cell r="B2834" t="str">
            <v>24600029-0028</v>
          </cell>
          <cell r="C2834" t="str">
            <v>LAMPARA   21 w.</v>
          </cell>
          <cell r="D2834" t="str">
            <v>Pieza</v>
          </cell>
          <cell r="E2834" t="str">
            <v>24601</v>
          </cell>
          <cell r="F2834" t="str">
            <v>11510</v>
          </cell>
        </row>
        <row r="2835">
          <cell r="A2835" t="str">
            <v>LAMPARA DE HALOGENO 750 W.</v>
          </cell>
          <cell r="B2835" t="str">
            <v>24600029-0029</v>
          </cell>
          <cell r="C2835" t="str">
            <v>LAMPARA DE HALOGENO 750 W.</v>
          </cell>
          <cell r="D2835" t="str">
            <v>Pieza</v>
          </cell>
          <cell r="E2835" t="str">
            <v>24601</v>
          </cell>
          <cell r="F2835" t="str">
            <v>11510</v>
          </cell>
        </row>
        <row r="2836">
          <cell r="A2836" t="str">
            <v>FOTOCELDA 1500 W.</v>
          </cell>
          <cell r="B2836" t="str">
            <v>24600029-0030</v>
          </cell>
          <cell r="C2836" t="str">
            <v>FOTOCELDA 1500 W.</v>
          </cell>
          <cell r="D2836" t="str">
            <v>Pieza</v>
          </cell>
          <cell r="E2836" t="str">
            <v>24601</v>
          </cell>
          <cell r="F2836" t="str">
            <v>11510</v>
          </cell>
        </row>
        <row r="2837">
          <cell r="A2837" t="str">
            <v>LAMPARA TUBULAR DE 39 WATTS</v>
          </cell>
          <cell r="B2837" t="str">
            <v>24600029-0031</v>
          </cell>
          <cell r="C2837" t="str">
            <v>LAMPARA TUBULAR DE 39 WATTS</v>
          </cell>
          <cell r="D2837" t="str">
            <v>Pieza</v>
          </cell>
          <cell r="E2837" t="str">
            <v>24601</v>
          </cell>
          <cell r="F2837" t="str">
            <v>11510</v>
          </cell>
        </row>
        <row r="2838">
          <cell r="A2838" t="str">
            <v>LAMPARA TUBULAR DE 75 WATTS</v>
          </cell>
          <cell r="B2838" t="str">
            <v>24600029-0032</v>
          </cell>
          <cell r="C2838" t="str">
            <v>LAMPARA TUBULAR DE 75 WATTS</v>
          </cell>
          <cell r="D2838" t="str">
            <v>Pieza</v>
          </cell>
          <cell r="E2838" t="str">
            <v>24601</v>
          </cell>
          <cell r="F2838" t="str">
            <v>11510</v>
          </cell>
        </row>
        <row r="2839">
          <cell r="A2839" t="str">
            <v>LAMPARAS DE HALOGENO DE 50 WATTS</v>
          </cell>
          <cell r="B2839" t="str">
            <v>24600029-0034</v>
          </cell>
          <cell r="C2839" t="str">
            <v>LAMPARAS DE HALOGENO DE 50 WATTS</v>
          </cell>
          <cell r="D2839" t="str">
            <v>Pieza</v>
          </cell>
          <cell r="E2839" t="str">
            <v>24601</v>
          </cell>
          <cell r="F2839" t="str">
            <v>11510</v>
          </cell>
        </row>
        <row r="2840">
          <cell r="A2840" t="str">
            <v>LAMPARA AHORRADORA DE 26W DE 2 PINES PL-C</v>
          </cell>
          <cell r="B2840" t="str">
            <v>24600029-0036</v>
          </cell>
          <cell r="C2840" t="str">
            <v>LAMPARA AHORRADORA DE 26W DE 2 PINES PL-C</v>
          </cell>
          <cell r="D2840" t="str">
            <v>Pieza</v>
          </cell>
          <cell r="E2840" t="str">
            <v>24601</v>
          </cell>
          <cell r="F2840" t="str">
            <v>11510</v>
          </cell>
        </row>
        <row r="2841">
          <cell r="A2841" t="str">
            <v>TUBO FLUORESCENTE 17W T-8 LUZ DE DIA</v>
          </cell>
          <cell r="B2841" t="str">
            <v>24600029-0037</v>
          </cell>
          <cell r="C2841" t="str">
            <v>TUBO FLUORESCENTE 17W T-8 LUZ DE DIA</v>
          </cell>
          <cell r="D2841" t="str">
            <v>Pieza</v>
          </cell>
          <cell r="E2841" t="str">
            <v>24601</v>
          </cell>
          <cell r="F2841" t="str">
            <v>11510</v>
          </cell>
        </row>
        <row r="2842">
          <cell r="A2842" t="str">
            <v>LAMPARA ESPIRAL LUZ DE DIA 23W</v>
          </cell>
          <cell r="B2842" t="str">
            <v>24600029-0038</v>
          </cell>
          <cell r="C2842" t="str">
            <v>LAMPARA ESPIRAL LUZ DE DIA 23W</v>
          </cell>
          <cell r="D2842" t="str">
            <v>Pieza</v>
          </cell>
          <cell r="E2842" t="str">
            <v>24601</v>
          </cell>
          <cell r="F2842" t="str">
            <v>11510</v>
          </cell>
        </row>
        <row r="2843">
          <cell r="A2843" t="str">
            <v>FOCO ESPIRAL 23W LUZ DE DIA E-26</v>
          </cell>
          <cell r="B2843" t="str">
            <v>24600029-0039</v>
          </cell>
          <cell r="C2843" t="str">
            <v>FOCO ESPIRAL 23W LUZ DE DIA E-26</v>
          </cell>
          <cell r="D2843" t="str">
            <v>Pieza</v>
          </cell>
          <cell r="E2843" t="str">
            <v>24601</v>
          </cell>
          <cell r="F2843" t="str">
            <v>11510</v>
          </cell>
        </row>
        <row r="2844">
          <cell r="A2844" t="str">
            <v>LAMPARA TUBULAR TIPO T12 30W</v>
          </cell>
          <cell r="B2844" t="str">
            <v>24600029-0040</v>
          </cell>
          <cell r="C2844" t="str">
            <v>LAMPARA TUBULAR TIPO T12 30W</v>
          </cell>
          <cell r="D2844" t="str">
            <v>Pieza</v>
          </cell>
          <cell r="E2844" t="str">
            <v>24601</v>
          </cell>
          <cell r="F2844" t="str">
            <v>11510</v>
          </cell>
        </row>
        <row r="2845">
          <cell r="A2845" t="str">
            <v>LAMPARA DE HALOGENO 12 V/50W</v>
          </cell>
          <cell r="B2845" t="str">
            <v>24600029-0041</v>
          </cell>
          <cell r="C2845" t="str">
            <v>LAMPARA DE HALOGENO 12 V/50W</v>
          </cell>
          <cell r="D2845" t="str">
            <v>Pieza</v>
          </cell>
          <cell r="E2845" t="str">
            <v>24601</v>
          </cell>
          <cell r="F2845" t="str">
            <v>11510</v>
          </cell>
        </row>
        <row r="2846">
          <cell r="A2846" t="str">
            <v>LAMPARA FLUORECENTE  TE-20W/4100K, 127V 60HZ</v>
          </cell>
          <cell r="B2846" t="str">
            <v>24600029-0042</v>
          </cell>
          <cell r="C2846" t="str">
            <v>LAMPARA FLUORECENTE  TE-20W/4100K, 127V 60HZ</v>
          </cell>
          <cell r="D2846" t="str">
            <v>Pieza</v>
          </cell>
          <cell r="E2846" t="str">
            <v>24601</v>
          </cell>
          <cell r="F2846" t="str">
            <v>11510</v>
          </cell>
        </row>
        <row r="2847">
          <cell r="A2847" t="str">
            <v>LAMPARA ESPIRAL HEL-13W/65, 127V BASE E26</v>
          </cell>
          <cell r="B2847" t="str">
            <v>24600029-0043</v>
          </cell>
          <cell r="C2847" t="str">
            <v>LAMPARA ESPIRAL HEL-13W/65, 127V BASE E26</v>
          </cell>
          <cell r="D2847" t="str">
            <v>Pieza</v>
          </cell>
          <cell r="E2847" t="str">
            <v>24601</v>
          </cell>
          <cell r="F2847" t="str">
            <v>11510</v>
          </cell>
        </row>
        <row r="2848">
          <cell r="A2848" t="str">
            <v>LAMPARA FLUORECENTE  MINI ESPIRAL  113W-4100K</v>
          </cell>
          <cell r="B2848" t="str">
            <v>24600029-0044</v>
          </cell>
          <cell r="C2848" t="str">
            <v>LAMPARA FLUORECENTE  MINI ESPIRAL  113W-4100K</v>
          </cell>
          <cell r="D2848" t="str">
            <v>Pieza</v>
          </cell>
          <cell r="E2848" t="str">
            <v>24601</v>
          </cell>
          <cell r="F2848" t="str">
            <v>11510</v>
          </cell>
        </row>
        <row r="2849">
          <cell r="A2849" t="str">
            <v>REFLECTOR INCANDECENTE</v>
          </cell>
          <cell r="B2849" t="str">
            <v>24600029-0045</v>
          </cell>
          <cell r="C2849" t="str">
            <v>REFLECTOR INCANDECENTE</v>
          </cell>
          <cell r="D2849" t="str">
            <v>Pieza</v>
          </cell>
          <cell r="E2849" t="str">
            <v>24601</v>
          </cell>
          <cell r="F2849" t="str">
            <v>11510</v>
          </cell>
        </row>
        <row r="2850">
          <cell r="A2850" t="str">
            <v>PASTILLA TERMICA   2 X 20  2 FASES</v>
          </cell>
          <cell r="B2850" t="str">
            <v>24600030-0002</v>
          </cell>
          <cell r="C2850" t="str">
            <v>PASTILLA TERMICA   2 X 20  2 FASES</v>
          </cell>
          <cell r="D2850" t="str">
            <v>Pieza</v>
          </cell>
          <cell r="E2850" t="str">
            <v>24601</v>
          </cell>
          <cell r="F2850" t="str">
            <v>11510</v>
          </cell>
        </row>
        <row r="2851">
          <cell r="A2851" t="str">
            <v>PASTILLA TERMICA  20 amp.</v>
          </cell>
          <cell r="B2851" t="str">
            <v>24600030-0004</v>
          </cell>
          <cell r="C2851" t="str">
            <v>PASTILLA TERMICA  20 amp.</v>
          </cell>
          <cell r="D2851" t="str">
            <v>Pieza</v>
          </cell>
          <cell r="E2851" t="str">
            <v>24601</v>
          </cell>
          <cell r="F2851" t="str">
            <v>11510</v>
          </cell>
        </row>
        <row r="2852">
          <cell r="A2852" t="str">
            <v>PASTILLA TERMICA  30 amp.</v>
          </cell>
          <cell r="B2852" t="str">
            <v>24600030-0005</v>
          </cell>
          <cell r="C2852" t="str">
            <v>PASTILLA TERMICA  30 amp.</v>
          </cell>
          <cell r="D2852" t="str">
            <v>Pieza</v>
          </cell>
          <cell r="E2852" t="str">
            <v>24601</v>
          </cell>
          <cell r="F2852" t="str">
            <v>11510</v>
          </cell>
        </row>
        <row r="2853">
          <cell r="A2853" t="str">
            <v>PASTILLA TERMICA  30 amp. 2 FASES</v>
          </cell>
          <cell r="B2853" t="str">
            <v>24600030-0006</v>
          </cell>
          <cell r="C2853" t="str">
            <v>PASTILLA TERMICA  30 amp. 2 FASES</v>
          </cell>
          <cell r="D2853" t="str">
            <v>Pieza</v>
          </cell>
          <cell r="E2853" t="str">
            <v>24601</v>
          </cell>
          <cell r="F2853" t="str">
            <v>11510</v>
          </cell>
        </row>
        <row r="2854">
          <cell r="A2854" t="str">
            <v>PASTILLA TERMICA  40 amp. 1 FASE</v>
          </cell>
          <cell r="B2854" t="str">
            <v>24600030-0007</v>
          </cell>
          <cell r="C2854" t="str">
            <v>PASTILLA TERMICA  40 amp. 1 FASE</v>
          </cell>
          <cell r="D2854" t="str">
            <v>Pieza</v>
          </cell>
          <cell r="E2854" t="str">
            <v>24601</v>
          </cell>
          <cell r="F2854" t="str">
            <v>11510</v>
          </cell>
        </row>
        <row r="2855">
          <cell r="A2855" t="str">
            <v>PASTILLA TERMICA 100 amp.</v>
          </cell>
          <cell r="B2855" t="str">
            <v>24600030-0009</v>
          </cell>
          <cell r="C2855" t="str">
            <v>PASTILLA TERMICA 100 amp.</v>
          </cell>
          <cell r="D2855" t="str">
            <v>Pieza</v>
          </cell>
          <cell r="E2855" t="str">
            <v>24601</v>
          </cell>
          <cell r="F2855" t="str">
            <v>11510</v>
          </cell>
        </row>
        <row r="2856">
          <cell r="A2856" t="str">
            <v>PILA AA</v>
          </cell>
          <cell r="B2856" t="str">
            <v>24600031-0001</v>
          </cell>
          <cell r="C2856" t="str">
            <v>PILA AA</v>
          </cell>
          <cell r="D2856" t="str">
            <v>Pieza</v>
          </cell>
          <cell r="E2856" t="str">
            <v>24601</v>
          </cell>
          <cell r="F2856" t="str">
            <v>11510</v>
          </cell>
        </row>
        <row r="2857">
          <cell r="A2857" t="str">
            <v>PILA AAA</v>
          </cell>
          <cell r="B2857" t="str">
            <v>24600031-0002</v>
          </cell>
          <cell r="C2857" t="str">
            <v>PILA AAA</v>
          </cell>
          <cell r="D2857" t="str">
            <v>Pieza</v>
          </cell>
          <cell r="E2857" t="str">
            <v>24601</v>
          </cell>
          <cell r="F2857" t="str">
            <v>11510</v>
          </cell>
        </row>
        <row r="2858">
          <cell r="A2858" t="str">
            <v>PILA  D  6 VOLTS</v>
          </cell>
          <cell r="B2858" t="str">
            <v>24600031-0003</v>
          </cell>
          <cell r="C2858" t="str">
            <v>PILA  D  6 VOLTS</v>
          </cell>
          <cell r="D2858" t="str">
            <v>Pieza</v>
          </cell>
          <cell r="E2858" t="str">
            <v>24601</v>
          </cell>
          <cell r="F2858" t="str">
            <v>11510</v>
          </cell>
        </row>
        <row r="2859">
          <cell r="A2859" t="str">
            <v>PILA GRANDE</v>
          </cell>
          <cell r="B2859" t="str">
            <v>24600031-0004</v>
          </cell>
          <cell r="C2859" t="str">
            <v>PILA GRANDE</v>
          </cell>
          <cell r="D2859" t="str">
            <v>Pieza</v>
          </cell>
          <cell r="E2859" t="str">
            <v>24601</v>
          </cell>
          <cell r="F2859" t="str">
            <v>11510</v>
          </cell>
        </row>
        <row r="2860">
          <cell r="A2860" t="str">
            <v>PILA MEDIANA</v>
          </cell>
          <cell r="B2860" t="str">
            <v>24600031-0005</v>
          </cell>
          <cell r="C2860" t="str">
            <v>PILA MEDIANA</v>
          </cell>
          <cell r="D2860" t="str">
            <v>Pieza</v>
          </cell>
          <cell r="E2860" t="str">
            <v>24601</v>
          </cell>
          <cell r="F2860" t="str">
            <v>11510</v>
          </cell>
        </row>
        <row r="2861">
          <cell r="A2861" t="str">
            <v>PILA 2 CR-5M</v>
          </cell>
          <cell r="B2861" t="str">
            <v>24600031-0006</v>
          </cell>
          <cell r="C2861" t="str">
            <v>PILA 2 CR-5M</v>
          </cell>
          <cell r="D2861" t="str">
            <v>Pieza</v>
          </cell>
          <cell r="E2861" t="str">
            <v>24601</v>
          </cell>
          <cell r="F2861" t="str">
            <v>11510</v>
          </cell>
        </row>
        <row r="2862">
          <cell r="A2862" t="str">
            <v>PILA 9 VOLTS</v>
          </cell>
          <cell r="B2862" t="str">
            <v>24600031-0007</v>
          </cell>
          <cell r="C2862" t="str">
            <v>PILA 9 VOLTS</v>
          </cell>
          <cell r="D2862" t="str">
            <v>Pieza</v>
          </cell>
          <cell r="E2862" t="str">
            <v>24601</v>
          </cell>
          <cell r="F2862" t="str">
            <v>11510</v>
          </cell>
        </row>
        <row r="2863">
          <cell r="A2863" t="str">
            <v>PILA CR 123A</v>
          </cell>
          <cell r="B2863" t="str">
            <v>24600031-0008</v>
          </cell>
          <cell r="C2863" t="str">
            <v>PILA CR 123A</v>
          </cell>
          <cell r="D2863" t="str">
            <v>Pieza</v>
          </cell>
          <cell r="E2863" t="str">
            <v>24601</v>
          </cell>
          <cell r="F2863" t="str">
            <v>11510</v>
          </cell>
        </row>
        <row r="2864">
          <cell r="A2864" t="str">
            <v>PILA P/CAMARA FOTOGR.6V 2CR-5 LITIO</v>
          </cell>
          <cell r="B2864" t="str">
            <v>24600031-0009</v>
          </cell>
          <cell r="C2864" t="str">
            <v>PILA P/CAMARA FOTOGR.6V 2CR-5 LITIO</v>
          </cell>
          <cell r="D2864" t="str">
            <v>Pieza</v>
          </cell>
          <cell r="E2864" t="str">
            <v>24601</v>
          </cell>
          <cell r="F2864" t="str">
            <v>11510</v>
          </cell>
        </row>
        <row r="2865">
          <cell r="A2865" t="str">
            <v>PILA PARA CAMARA</v>
          </cell>
          <cell r="B2865" t="str">
            <v>24600031-0011</v>
          </cell>
          <cell r="C2865" t="str">
            <v>PILA PARA CAMARA</v>
          </cell>
          <cell r="D2865" t="str">
            <v>Pieza</v>
          </cell>
          <cell r="E2865" t="str">
            <v>24601</v>
          </cell>
          <cell r="F2865" t="str">
            <v>11510</v>
          </cell>
        </row>
        <row r="2866">
          <cell r="A2866" t="str">
            <v>PILA SELLADA 12 VLTS. 26 AH PARA UPS</v>
          </cell>
          <cell r="B2866" t="str">
            <v>24600031-0014</v>
          </cell>
          <cell r="C2866" t="str">
            <v>PILA SELLADA 12 VLTS. 26 AH PARA UPS</v>
          </cell>
          <cell r="D2866" t="str">
            <v>Pieza</v>
          </cell>
          <cell r="E2866" t="str">
            <v>24601</v>
          </cell>
          <cell r="F2866" t="str">
            <v>11510</v>
          </cell>
        </row>
        <row r="2867">
          <cell r="A2867" t="str">
            <v>PILA RECARGABLE AA</v>
          </cell>
          <cell r="B2867" t="str">
            <v>24600031-0015</v>
          </cell>
          <cell r="C2867" t="str">
            <v>PILA RECARGABLE AA</v>
          </cell>
          <cell r="D2867" t="str">
            <v>Pieza</v>
          </cell>
          <cell r="E2867" t="str">
            <v>24601</v>
          </cell>
          <cell r="F2867" t="str">
            <v>11510</v>
          </cell>
        </row>
        <row r="2868">
          <cell r="A2868" t="str">
            <v>PILA RECARGABLE D</v>
          </cell>
          <cell r="B2868" t="str">
            <v>24600031-0016</v>
          </cell>
          <cell r="C2868" t="str">
            <v>PILA RECARGABLE D</v>
          </cell>
          <cell r="D2868" t="str">
            <v>Pieza</v>
          </cell>
          <cell r="E2868" t="str">
            <v>24601</v>
          </cell>
          <cell r="F2868" t="str">
            <v>11510</v>
          </cell>
        </row>
        <row r="2869">
          <cell r="A2869" t="str">
            <v>PILA PARA COMPUTADORA</v>
          </cell>
          <cell r="B2869" t="str">
            <v>24600031-0017</v>
          </cell>
          <cell r="C2869" t="str">
            <v>PILA PARA COMPUTADORA</v>
          </cell>
          <cell r="D2869" t="str">
            <v>Pieza</v>
          </cell>
          <cell r="E2869" t="str">
            <v>24601</v>
          </cell>
          <cell r="F2869" t="str">
            <v>11510</v>
          </cell>
        </row>
        <row r="2870">
          <cell r="A2870" t="str">
            <v>BATERIA PARA UP'S</v>
          </cell>
          <cell r="B2870" t="str">
            <v>24600031-0018</v>
          </cell>
          <cell r="C2870" t="str">
            <v>BATERIA PARA UP'S</v>
          </cell>
          <cell r="D2870" t="str">
            <v>Pieza</v>
          </cell>
          <cell r="E2870" t="str">
            <v>24601</v>
          </cell>
          <cell r="F2870" t="str">
            <v>11510</v>
          </cell>
        </row>
        <row r="2871">
          <cell r="A2871" t="str">
            <v>PILA RECARGABLE AAA</v>
          </cell>
          <cell r="B2871" t="str">
            <v>24600031-0019</v>
          </cell>
          <cell r="C2871" t="str">
            <v>PILA RECARGABLE AAA</v>
          </cell>
          <cell r="D2871" t="str">
            <v>Pieza</v>
          </cell>
          <cell r="E2871" t="str">
            <v>24601</v>
          </cell>
          <cell r="F2871" t="str">
            <v>11510</v>
          </cell>
        </row>
        <row r="2872">
          <cell r="A2872" t="str">
            <v>PILA RECARGABLE DE 9 VOLTIOS TIPO CUADRADA</v>
          </cell>
          <cell r="B2872" t="str">
            <v>24600031-0020</v>
          </cell>
          <cell r="C2872" t="str">
            <v>PILA RECARGABLE DE 9 VOLTIOS TIPO CUADRADA</v>
          </cell>
          <cell r="D2872" t="str">
            <v>Pieza</v>
          </cell>
          <cell r="E2872" t="str">
            <v>24601</v>
          </cell>
          <cell r="F2872" t="str">
            <v>11510</v>
          </cell>
        </row>
        <row r="2873">
          <cell r="A2873" t="str">
            <v>PILA PARA  PDA</v>
          </cell>
          <cell r="B2873" t="str">
            <v>24600031-0021</v>
          </cell>
          <cell r="C2873" t="str">
            <v>PILA PARA  PDA</v>
          </cell>
          <cell r="D2873" t="str">
            <v>Pieza</v>
          </cell>
          <cell r="E2873" t="str">
            <v>24601</v>
          </cell>
          <cell r="F2873" t="str">
            <v>11510</v>
          </cell>
        </row>
        <row r="2874">
          <cell r="A2874" t="str">
            <v>PLACA (MAT. ELECTRICO)</v>
          </cell>
          <cell r="B2874" t="str">
            <v>24600032-0001</v>
          </cell>
          <cell r="C2874" t="str">
            <v>PLACA (MAT. ELECTRICO)</v>
          </cell>
          <cell r="D2874" t="str">
            <v>Pieza</v>
          </cell>
          <cell r="E2874" t="str">
            <v>24601</v>
          </cell>
          <cell r="F2874" t="str">
            <v>11510</v>
          </cell>
        </row>
        <row r="2875">
          <cell r="A2875" t="str">
            <v>CAJA METALICA 2 X 4 (PORTA FUSIBLES)</v>
          </cell>
          <cell r="B2875" t="str">
            <v>24600033-0001</v>
          </cell>
          <cell r="C2875" t="str">
            <v>CAJA METALICA 2 X 4 (PORTA FUSIBLES)</v>
          </cell>
          <cell r="D2875" t="str">
            <v>Pieza</v>
          </cell>
          <cell r="E2875" t="str">
            <v>24601</v>
          </cell>
          <cell r="F2875" t="str">
            <v>11510</v>
          </cell>
        </row>
        <row r="2876">
          <cell r="A2876" t="str">
            <v>PORTA FUSIBLE ALTA TENSION</v>
          </cell>
          <cell r="B2876" t="str">
            <v>24600033-0002</v>
          </cell>
          <cell r="C2876" t="str">
            <v>PORTA FUSIBLE ALTA TENSION</v>
          </cell>
          <cell r="D2876" t="str">
            <v>Pieza</v>
          </cell>
          <cell r="E2876" t="str">
            <v>24601</v>
          </cell>
          <cell r="F2876" t="str">
            <v>11510</v>
          </cell>
        </row>
        <row r="2877">
          <cell r="A2877" t="str">
            <v>INDICADOR ELECTRONICO</v>
          </cell>
          <cell r="B2877" t="str">
            <v>24600034-0002</v>
          </cell>
          <cell r="C2877" t="str">
            <v>INDICADOR ELECTRONICO</v>
          </cell>
          <cell r="D2877" t="str">
            <v>Pieza</v>
          </cell>
          <cell r="E2877" t="str">
            <v>24601</v>
          </cell>
          <cell r="F2877" t="str">
            <v>11510</v>
          </cell>
        </row>
        <row r="2878">
          <cell r="A2878" t="str">
            <v>SOCKET LADRON TRIPLE</v>
          </cell>
          <cell r="B2878" t="str">
            <v>24600035-0001</v>
          </cell>
          <cell r="C2878" t="str">
            <v>SOCKET LADRON TRIPLE</v>
          </cell>
          <cell r="D2878" t="str">
            <v>Pieza</v>
          </cell>
          <cell r="E2878" t="str">
            <v>24601</v>
          </cell>
          <cell r="F2878" t="str">
            <v>11510</v>
          </cell>
        </row>
        <row r="2879">
          <cell r="A2879" t="str">
            <v>SOCKET PARED DE PORCELANA</v>
          </cell>
          <cell r="B2879" t="str">
            <v>24600035-0002</v>
          </cell>
          <cell r="C2879" t="str">
            <v>SOCKET PARED DE PORCELANA</v>
          </cell>
          <cell r="D2879" t="str">
            <v>Pieza</v>
          </cell>
          <cell r="E2879" t="str">
            <v>24601</v>
          </cell>
          <cell r="F2879" t="str">
            <v>11510</v>
          </cell>
        </row>
        <row r="2880">
          <cell r="A2880" t="str">
            <v>SOCKET</v>
          </cell>
          <cell r="B2880" t="str">
            <v>24600035-0003</v>
          </cell>
          <cell r="C2880" t="str">
            <v>SOCKET</v>
          </cell>
          <cell r="D2880" t="str">
            <v>Pieza</v>
          </cell>
          <cell r="E2880" t="str">
            <v>24601</v>
          </cell>
          <cell r="F2880" t="str">
            <v>11510</v>
          </cell>
        </row>
        <row r="2881">
          <cell r="A2881" t="str">
            <v>SOLDADURA DE ESTAÑO</v>
          </cell>
          <cell r="B2881" t="str">
            <v>24600036-0001</v>
          </cell>
          <cell r="C2881" t="str">
            <v>SOLDADURA DE ESTAÑO</v>
          </cell>
          <cell r="D2881" t="str">
            <v>KILOGRAMO</v>
          </cell>
          <cell r="E2881" t="str">
            <v>24601</v>
          </cell>
          <cell r="F2881" t="str">
            <v>11510</v>
          </cell>
        </row>
        <row r="2882">
          <cell r="A2882" t="str">
            <v>SOLDADURA ELECTRICA</v>
          </cell>
          <cell r="B2882" t="str">
            <v>24600036-0002</v>
          </cell>
          <cell r="C2882" t="str">
            <v>SOLDADURA ELECTRICA</v>
          </cell>
          <cell r="D2882" t="str">
            <v>KILOGRAMO</v>
          </cell>
          <cell r="E2882" t="str">
            <v>24601</v>
          </cell>
          <cell r="F2882" t="str">
            <v>11510</v>
          </cell>
        </row>
        <row r="2883">
          <cell r="A2883" t="str">
            <v>SOLDADURA DE ESTAÑO</v>
          </cell>
          <cell r="B2883" t="str">
            <v>24600036-0003</v>
          </cell>
          <cell r="C2883" t="str">
            <v>SOLDADURA DE ESTAÑO</v>
          </cell>
          <cell r="D2883" t="str">
            <v>Pieza</v>
          </cell>
          <cell r="E2883" t="str">
            <v>24601</v>
          </cell>
          <cell r="F2883" t="str">
            <v>11510</v>
          </cell>
        </row>
        <row r="2884">
          <cell r="A2884" t="str">
            <v>PASTA PARA SOLDAR</v>
          </cell>
          <cell r="B2884" t="str">
            <v>24600038-0001</v>
          </cell>
          <cell r="C2884" t="str">
            <v>PASTA PARA SOLDAR</v>
          </cell>
          <cell r="D2884" t="str">
            <v>Pieza</v>
          </cell>
          <cell r="E2884" t="str">
            <v>24601</v>
          </cell>
          <cell r="F2884" t="str">
            <v>11510</v>
          </cell>
        </row>
        <row r="2885">
          <cell r="A2885" t="str">
            <v>TIMBRE O ZUMBADOR</v>
          </cell>
          <cell r="B2885" t="str">
            <v>24600039-0001</v>
          </cell>
          <cell r="C2885" t="str">
            <v>TIMBRE O ZUMBADOR</v>
          </cell>
          <cell r="D2885" t="str">
            <v>Pieza</v>
          </cell>
          <cell r="E2885" t="str">
            <v>24601</v>
          </cell>
          <cell r="F2885" t="str">
            <v>11510</v>
          </cell>
        </row>
        <row r="2886">
          <cell r="A2886" t="str">
            <v>TUBO DE NEON 4</v>
          </cell>
          <cell r="B2886" t="str">
            <v>24600040-0001</v>
          </cell>
          <cell r="C2886" t="str">
            <v>TUBO DE NEON 4</v>
          </cell>
          <cell r="D2886" t="str">
            <v>Pieza</v>
          </cell>
          <cell r="E2886" t="str">
            <v>24601</v>
          </cell>
          <cell r="F2886" t="str">
            <v>11510</v>
          </cell>
        </row>
        <row r="2887">
          <cell r="A2887" t="str">
            <v>TUBO CURVOLINE 32 WATTS T-8</v>
          </cell>
          <cell r="B2887" t="str">
            <v>24600040-0004</v>
          </cell>
          <cell r="C2887" t="str">
            <v>TUBO CURVOLINE 32 WATTS T-8</v>
          </cell>
          <cell r="D2887" t="str">
            <v>Pieza</v>
          </cell>
          <cell r="E2887" t="str">
            <v>24601</v>
          </cell>
          <cell r="F2887" t="str">
            <v>11510</v>
          </cell>
        </row>
        <row r="2888">
          <cell r="A2888" t="str">
            <v>LAMPARA CURVALUM 40 WATTS</v>
          </cell>
          <cell r="B2888" t="str">
            <v>24600040-0005</v>
          </cell>
          <cell r="C2888" t="str">
            <v>LAMPARA CURVALUM 40 WATTS</v>
          </cell>
          <cell r="D2888" t="str">
            <v>Pieza</v>
          </cell>
          <cell r="E2888" t="str">
            <v>24601</v>
          </cell>
          <cell r="F2888" t="str">
            <v>11510</v>
          </cell>
        </row>
        <row r="2889">
          <cell r="A2889" t="str">
            <v>TUBO SLIM LINE LUZ DE DIA DE 32W W-12 CAT. F48- T12/SS/865</v>
          </cell>
          <cell r="B2889" t="str">
            <v>24600040-0006</v>
          </cell>
          <cell r="C2889" t="str">
            <v>TUBO SLIM LINE LUZ DE DIA DE 32W W-12 CAT. F48- T12/SS/865</v>
          </cell>
          <cell r="D2889" t="str">
            <v>Pieza</v>
          </cell>
          <cell r="E2889" t="str">
            <v>24601</v>
          </cell>
          <cell r="F2889" t="str">
            <v>11510</v>
          </cell>
        </row>
        <row r="2890">
          <cell r="A2890" t="str">
            <v>TUBO CURVALUM 32W LUZ DE DIA</v>
          </cell>
          <cell r="B2890" t="str">
            <v>24600040-0007</v>
          </cell>
          <cell r="C2890" t="str">
            <v>TUBO CURVALUM 32W LUZ DE DIA</v>
          </cell>
          <cell r="D2890" t="str">
            <v>Pieza</v>
          </cell>
          <cell r="E2890" t="str">
            <v>24601</v>
          </cell>
          <cell r="F2890" t="str">
            <v>11510</v>
          </cell>
        </row>
        <row r="2891">
          <cell r="A2891" t="str">
            <v>CAMPANA SR-60</v>
          </cell>
          <cell r="B2891" t="str">
            <v>24600040-0008</v>
          </cell>
          <cell r="C2891" t="str">
            <v>CAMPANA SR-60</v>
          </cell>
          <cell r="D2891" t="str">
            <v>Pieza</v>
          </cell>
          <cell r="E2891" t="str">
            <v>24601</v>
          </cell>
          <cell r="F2891" t="str">
            <v>11510</v>
          </cell>
        </row>
        <row r="2892">
          <cell r="A2892" t="str">
            <v>CENTRO DE CARGA TRIFASICO</v>
          </cell>
          <cell r="B2892" t="str">
            <v>24600040-0009</v>
          </cell>
          <cell r="C2892" t="str">
            <v>CENTRO DE CARGA TRIFASICO</v>
          </cell>
          <cell r="D2892" t="str">
            <v>Pieza</v>
          </cell>
          <cell r="E2892" t="str">
            <v>24601</v>
          </cell>
          <cell r="F2892" t="str">
            <v>11510</v>
          </cell>
        </row>
        <row r="2893">
          <cell r="A2893" t="str">
            <v>COLLARIN PLASTICO</v>
          </cell>
          <cell r="B2893" t="str">
            <v>24600040-0010</v>
          </cell>
          <cell r="C2893" t="str">
            <v>COLLARIN PLASTICO</v>
          </cell>
          <cell r="D2893" t="str">
            <v>Pieza</v>
          </cell>
          <cell r="E2893" t="str">
            <v>24601</v>
          </cell>
          <cell r="F2893" t="str">
            <v>11510</v>
          </cell>
        </row>
        <row r="2894">
          <cell r="A2894" t="str">
            <v>CONECTOR TIPO F COAXIAL</v>
          </cell>
          <cell r="B2894" t="str">
            <v>24600040-0011</v>
          </cell>
          <cell r="C2894" t="str">
            <v>CONECTOR TIPO F COAXIAL</v>
          </cell>
          <cell r="D2894" t="str">
            <v>Pieza</v>
          </cell>
          <cell r="E2894" t="str">
            <v>24601</v>
          </cell>
          <cell r="F2894" t="str">
            <v>11510</v>
          </cell>
        </row>
        <row r="2895">
          <cell r="A2895" t="str">
            <v>CONTACTO REGULADO</v>
          </cell>
          <cell r="B2895" t="str">
            <v>24600040-0012</v>
          </cell>
          <cell r="C2895" t="str">
            <v>CONTACTO REGULADO</v>
          </cell>
          <cell r="D2895" t="str">
            <v>Pieza</v>
          </cell>
          <cell r="E2895" t="str">
            <v>24601</v>
          </cell>
          <cell r="F2895" t="str">
            <v>11510</v>
          </cell>
        </row>
        <row r="2896">
          <cell r="A2896" t="str">
            <v>DIFUSOR PARA ILUMINARIA</v>
          </cell>
          <cell r="B2896" t="str">
            <v>24600040-0013</v>
          </cell>
          <cell r="C2896" t="str">
            <v>DIFUSOR PARA ILUMINARIA</v>
          </cell>
          <cell r="D2896" t="str">
            <v>Pieza</v>
          </cell>
          <cell r="E2896" t="str">
            <v>24601</v>
          </cell>
          <cell r="F2896" t="str">
            <v>11510</v>
          </cell>
        </row>
        <row r="2897">
          <cell r="A2897" t="str">
            <v>FOCO DE HALOGENO</v>
          </cell>
          <cell r="B2897" t="str">
            <v>24600040-0014</v>
          </cell>
          <cell r="C2897" t="str">
            <v>FOCO DE HALOGENO</v>
          </cell>
          <cell r="D2897" t="str">
            <v>Pieza</v>
          </cell>
          <cell r="E2897" t="str">
            <v>24601</v>
          </cell>
          <cell r="F2897" t="str">
            <v>11510</v>
          </cell>
        </row>
        <row r="2898">
          <cell r="A2898" t="str">
            <v>FOTOCELDA</v>
          </cell>
          <cell r="B2898" t="str">
            <v>24600040-0015</v>
          </cell>
          <cell r="C2898" t="str">
            <v>FOTOCELDA</v>
          </cell>
          <cell r="D2898" t="str">
            <v>Pieza</v>
          </cell>
          <cell r="E2898" t="str">
            <v>24601</v>
          </cell>
          <cell r="F2898" t="str">
            <v>11510</v>
          </cell>
        </row>
        <row r="2899">
          <cell r="A2899" t="str">
            <v>INTERRUPTOR TERMOMAGNETICO QO-3X100</v>
          </cell>
          <cell r="B2899" t="str">
            <v>24600040-0016</v>
          </cell>
          <cell r="C2899" t="str">
            <v>INTERRUPTOR TERMOMAGNETICO QO-3X100</v>
          </cell>
          <cell r="D2899" t="str">
            <v>Pieza</v>
          </cell>
          <cell r="E2899" t="str">
            <v>24601</v>
          </cell>
          <cell r="F2899" t="str">
            <v>11510</v>
          </cell>
        </row>
        <row r="2900">
          <cell r="A2900" t="str">
            <v>LAMPARA 13W</v>
          </cell>
          <cell r="B2900" t="str">
            <v>24600040-0017</v>
          </cell>
          <cell r="C2900" t="str">
            <v>LAMPARA 13W</v>
          </cell>
          <cell r="D2900" t="str">
            <v>Pieza</v>
          </cell>
          <cell r="E2900" t="str">
            <v>24601</v>
          </cell>
          <cell r="F2900" t="str">
            <v>11510</v>
          </cell>
        </row>
        <row r="2901">
          <cell r="A2901" t="str">
            <v>LAMPARA CON ADAPTADOR MAG</v>
          </cell>
          <cell r="B2901" t="str">
            <v>24600040-0019</v>
          </cell>
          <cell r="C2901" t="str">
            <v>LAMPARA CON ADAPTADOR MAG</v>
          </cell>
          <cell r="D2901" t="str">
            <v>Pieza</v>
          </cell>
          <cell r="E2901" t="str">
            <v>24601</v>
          </cell>
          <cell r="F2901" t="str">
            <v>11510</v>
          </cell>
        </row>
        <row r="2902">
          <cell r="A2902" t="str">
            <v>LAMPARA 26W</v>
          </cell>
          <cell r="B2902" t="str">
            <v>24600040-0020</v>
          </cell>
          <cell r="C2902" t="str">
            <v>LAMPARA 26W</v>
          </cell>
          <cell r="D2902" t="str">
            <v>Pieza</v>
          </cell>
          <cell r="E2902" t="str">
            <v>24601</v>
          </cell>
          <cell r="F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LAMPARA FLUORESCENTE</v>
          </cell>
          <cell r="D2903" t="str">
            <v>Pieza</v>
          </cell>
          <cell r="E2903" t="str">
            <v>24601</v>
          </cell>
          <cell r="F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LAMPARA FLUORESCENTE EN ESPIRAL</v>
          </cell>
          <cell r="D2904" t="str">
            <v>Pieza</v>
          </cell>
          <cell r="E2904" t="str">
            <v>24601</v>
          </cell>
          <cell r="F2904" t="str">
            <v>11510</v>
          </cell>
        </row>
        <row r="2905">
          <cell r="A2905" t="str">
            <v>LAMPARA FLUORESCENTE TRIPLE</v>
          </cell>
          <cell r="B2905" t="str">
            <v>24600040-0024</v>
          </cell>
          <cell r="C2905" t="str">
            <v>LAMPARA FLUORESCENTE TRIPLE</v>
          </cell>
          <cell r="D2905" t="str">
            <v>Pieza</v>
          </cell>
          <cell r="E2905" t="str">
            <v>24601</v>
          </cell>
          <cell r="F2905" t="str">
            <v>11510</v>
          </cell>
        </row>
        <row r="2906">
          <cell r="A2906" t="str">
            <v>LAMPARA HALOGENA</v>
          </cell>
          <cell r="B2906" t="str">
            <v>24600040-0025</v>
          </cell>
          <cell r="C2906" t="str">
            <v>LAMPARA HALOGENA</v>
          </cell>
          <cell r="D2906" t="str">
            <v>Pieza</v>
          </cell>
          <cell r="E2906" t="str">
            <v>24601</v>
          </cell>
          <cell r="F2906" t="str">
            <v>11510</v>
          </cell>
        </row>
        <row r="2907">
          <cell r="A2907" t="str">
            <v>LAMPARA DE PORCELANA</v>
          </cell>
          <cell r="B2907" t="str">
            <v>24600040-0028</v>
          </cell>
          <cell r="C2907" t="str">
            <v>LAMPARA DE PORCELANA</v>
          </cell>
          <cell r="D2907" t="str">
            <v>Pieza</v>
          </cell>
          <cell r="E2907" t="str">
            <v>24601</v>
          </cell>
          <cell r="F2907" t="str">
            <v>11510</v>
          </cell>
        </row>
        <row r="2908">
          <cell r="A2908" t="str">
            <v>PORTA-LAMPARA</v>
          </cell>
          <cell r="B2908" t="str">
            <v>24600040-0029</v>
          </cell>
          <cell r="C2908" t="str">
            <v>PORTA-LAMPARA</v>
          </cell>
          <cell r="D2908" t="str">
            <v>Pieza</v>
          </cell>
          <cell r="E2908" t="str">
            <v>24601</v>
          </cell>
          <cell r="F2908" t="str">
            <v>11510</v>
          </cell>
        </row>
        <row r="2909">
          <cell r="A2909" t="str">
            <v>REDUCCION DE MOGUL</v>
          </cell>
          <cell r="B2909" t="str">
            <v>24600040-0030</v>
          </cell>
          <cell r="C2909" t="str">
            <v>REDUCCION DE MOGUL</v>
          </cell>
          <cell r="D2909" t="str">
            <v>Pieza</v>
          </cell>
          <cell r="E2909" t="str">
            <v>24601</v>
          </cell>
          <cell r="F2909" t="str">
            <v>11510</v>
          </cell>
        </row>
        <row r="2910">
          <cell r="A2910" t="str">
            <v>TUBO FLUORESCENTE</v>
          </cell>
          <cell r="B2910" t="str">
            <v>24600040-0031</v>
          </cell>
          <cell r="C2910" t="str">
            <v>TUBO FLUORESCENTE</v>
          </cell>
          <cell r="D2910" t="str">
            <v>Pieza</v>
          </cell>
          <cell r="E2910" t="str">
            <v>24601</v>
          </cell>
          <cell r="F2910" t="str">
            <v>11510</v>
          </cell>
        </row>
        <row r="2911">
          <cell r="A2911" t="str">
            <v>CONVERTIDOR AUDIO D/A</v>
          </cell>
          <cell r="B2911" t="str">
            <v>24600040-0032</v>
          </cell>
          <cell r="C2911" t="str">
            <v>CONVERTIDOR AUDIO D/A</v>
          </cell>
          <cell r="D2911" t="str">
            <v>Pieza</v>
          </cell>
          <cell r="E2911" t="str">
            <v>24601</v>
          </cell>
          <cell r="F2911" t="str">
            <v>11510</v>
          </cell>
        </row>
        <row r="2912">
          <cell r="A2912" t="str">
            <v>CONVERTIDOR AUDIO A/D</v>
          </cell>
          <cell r="B2912" t="str">
            <v>24600040-0033</v>
          </cell>
          <cell r="C2912" t="str">
            <v>CONVERTIDOR AUDIO A/D</v>
          </cell>
          <cell r="D2912" t="str">
            <v>Pieza</v>
          </cell>
          <cell r="E2912" t="str">
            <v>24601</v>
          </cell>
          <cell r="F2912" t="str">
            <v>11510</v>
          </cell>
        </row>
        <row r="2913">
          <cell r="A2913" t="str">
            <v>MODULO BNC DE AUDIO BALANCEADO</v>
          </cell>
          <cell r="B2913" t="str">
            <v>24600040-0034</v>
          </cell>
          <cell r="C2913" t="str">
            <v>MODULO BNC DE AUDIO BALANCEADO</v>
          </cell>
          <cell r="D2913" t="str">
            <v>Pieza</v>
          </cell>
          <cell r="E2913" t="str">
            <v>24601</v>
          </cell>
          <cell r="F2913" t="str">
            <v>11510</v>
          </cell>
        </row>
        <row r="2914">
          <cell r="A2914" t="str">
            <v>MODULO BNC DE VIDEO</v>
          </cell>
          <cell r="B2914" t="str">
            <v>24600040-0035</v>
          </cell>
          <cell r="C2914" t="str">
            <v>MODULO BNC DE VIDEO</v>
          </cell>
          <cell r="D2914" t="str">
            <v>Pieza</v>
          </cell>
          <cell r="E2914" t="str">
            <v>24601</v>
          </cell>
          <cell r="F2914" t="str">
            <v>11510</v>
          </cell>
        </row>
        <row r="2915">
          <cell r="A2915" t="str">
            <v>SINCRONIZADOR SD/HD</v>
          </cell>
          <cell r="B2915" t="str">
            <v>24600040-0036</v>
          </cell>
          <cell r="C2915" t="str">
            <v>SINCRONIZADOR SD/HD</v>
          </cell>
          <cell r="D2915" t="str">
            <v>Pieza</v>
          </cell>
          <cell r="E2915" t="str">
            <v>24601</v>
          </cell>
          <cell r="F2915" t="str">
            <v>11510</v>
          </cell>
        </row>
        <row r="2916">
          <cell r="A2916" t="str">
            <v>CONVERTIDOR DE VIDEO HD/SD</v>
          </cell>
          <cell r="B2916" t="str">
            <v>24600040-0037</v>
          </cell>
          <cell r="C2916" t="str">
            <v>CONVERTIDOR DE VIDEO HD/SD</v>
          </cell>
          <cell r="D2916" t="str">
            <v>Pieza</v>
          </cell>
          <cell r="E2916" t="str">
            <v>24601</v>
          </cell>
          <cell r="F2916" t="str">
            <v>11510</v>
          </cell>
        </row>
        <row r="2917">
          <cell r="A2917" t="str">
            <v>CONVERTIDOR DE VIDEO SD/HD</v>
          </cell>
          <cell r="B2917" t="str">
            <v>24600040-0038</v>
          </cell>
          <cell r="C2917" t="str">
            <v>CONVERTIDOR DE VIDEO SD/HD</v>
          </cell>
          <cell r="D2917" t="str">
            <v>Pieza</v>
          </cell>
          <cell r="E2917" t="str">
            <v>24601</v>
          </cell>
          <cell r="F2917" t="str">
            <v>11510</v>
          </cell>
        </row>
        <row r="2918">
          <cell r="A2918" t="str">
            <v>SUBMODULO PARA CHASIS</v>
          </cell>
          <cell r="B2918" t="str">
            <v>24600040-0039</v>
          </cell>
          <cell r="C2918" t="str">
            <v>SUBMODULO PARA CHASIS</v>
          </cell>
          <cell r="D2918" t="str">
            <v>Pieza</v>
          </cell>
          <cell r="E2918" t="str">
            <v>24601</v>
          </cell>
          <cell r="F2918" t="str">
            <v>11510</v>
          </cell>
        </row>
        <row r="2919">
          <cell r="A2919" t="str">
            <v>GLOBO ROJO TEMPLADO PARA LUMINARIA DE OBSTRUCCION</v>
          </cell>
          <cell r="B2919" t="str">
            <v>24600040-0044</v>
          </cell>
          <cell r="C2919" t="str">
            <v>GLOBO ROJO TEMPLADO PARA LUMINARIA DE OBSTRUCCION</v>
          </cell>
          <cell r="D2919" t="str">
            <v>Pieza</v>
          </cell>
          <cell r="E2919" t="str">
            <v>24601</v>
          </cell>
          <cell r="F2919" t="str">
            <v>11510</v>
          </cell>
        </row>
        <row r="2920">
          <cell r="A2920" t="str">
            <v>AMPLIFICADOR DE SEÑAL</v>
          </cell>
          <cell r="B2920" t="str">
            <v>24600040-0045</v>
          </cell>
          <cell r="C2920" t="str">
            <v>AMPLIFICADOR DE SEÑAL</v>
          </cell>
          <cell r="D2920" t="str">
            <v>Pieza</v>
          </cell>
          <cell r="E2920" t="str">
            <v>24601</v>
          </cell>
          <cell r="F2920" t="str">
            <v>11510</v>
          </cell>
        </row>
        <row r="2921">
          <cell r="A2921" t="str">
            <v>CABLE DE INTERCONEXION UTP CON CONECTORES</v>
          </cell>
          <cell r="B2921" t="str">
            <v>24601001-0001</v>
          </cell>
          <cell r="C2921" t="str">
            <v>CABLE DE INTERCONEXION UTP CON CONECTORES</v>
          </cell>
          <cell r="D2921" t="str">
            <v>Pieza</v>
          </cell>
          <cell r="E2921" t="str">
            <v>24601</v>
          </cell>
          <cell r="F2921" t="str">
            <v>11510</v>
          </cell>
        </row>
        <row r="2922">
          <cell r="A2922" t="str">
            <v>RECEPTACULO</v>
          </cell>
          <cell r="B2922" t="str">
            <v>24601001-0002</v>
          </cell>
          <cell r="C2922" t="str">
            <v>RECEPTACULO</v>
          </cell>
          <cell r="D2922" t="str">
            <v>Pieza</v>
          </cell>
          <cell r="E2922" t="str">
            <v>24601</v>
          </cell>
          <cell r="F2922" t="str">
            <v>11510</v>
          </cell>
        </row>
        <row r="2923">
          <cell r="A2923" t="str">
            <v>LAMPARA DE MANO</v>
          </cell>
          <cell r="B2923" t="str">
            <v>24601001-0003</v>
          </cell>
          <cell r="C2923" t="str">
            <v>LAMPARA DE MANO</v>
          </cell>
          <cell r="D2923" t="str">
            <v>Pieza</v>
          </cell>
          <cell r="E2923" t="str">
            <v>24601</v>
          </cell>
          <cell r="F2923" t="str">
            <v>11510</v>
          </cell>
        </row>
        <row r="2924">
          <cell r="A2924" t="str">
            <v>PILA ALCALINA C</v>
          </cell>
          <cell r="B2924" t="str">
            <v>24601001-0004</v>
          </cell>
          <cell r="C2924" t="str">
            <v>PILA ALCALINA C</v>
          </cell>
          <cell r="D2924" t="str">
            <v>Pieza</v>
          </cell>
          <cell r="E2924" t="str">
            <v>24601</v>
          </cell>
          <cell r="F2924" t="str">
            <v>11510</v>
          </cell>
        </row>
        <row r="2925">
          <cell r="A2925" t="str">
            <v>BATERIAS PARA RADIO</v>
          </cell>
          <cell r="B2925" t="str">
            <v>24601001-0005</v>
          </cell>
          <cell r="C2925" t="str">
            <v>BATERIAS PARA RADIO</v>
          </cell>
          <cell r="D2925" t="str">
            <v>Pieza</v>
          </cell>
          <cell r="E2925" t="str">
            <v>24601</v>
          </cell>
          <cell r="F2925" t="str">
            <v>11510</v>
          </cell>
        </row>
        <row r="2926">
          <cell r="A2926" t="str">
            <v>CABLE UTP</v>
          </cell>
          <cell r="B2926" t="str">
            <v>24601001-0007</v>
          </cell>
          <cell r="C2926" t="str">
            <v>CABLE UTP</v>
          </cell>
          <cell r="D2926" t="str">
            <v>ROLLO</v>
          </cell>
          <cell r="E2926" t="str">
            <v>24601</v>
          </cell>
          <cell r="F2926" t="str">
            <v>11510</v>
          </cell>
        </row>
        <row r="2927">
          <cell r="A2927" t="str">
            <v>CANALETA DE PVC</v>
          </cell>
          <cell r="B2927" t="str">
            <v>24601001-0008</v>
          </cell>
          <cell r="C2927" t="str">
            <v>CANALETA DE PVC</v>
          </cell>
          <cell r="D2927" t="str">
            <v>METRO</v>
          </cell>
          <cell r="E2927" t="str">
            <v>24601</v>
          </cell>
          <cell r="F2927" t="str">
            <v>11510</v>
          </cell>
        </row>
        <row r="2928">
          <cell r="A2928" t="str">
            <v>CANALETA DE ALUMINIO</v>
          </cell>
          <cell r="B2928" t="str">
            <v>24601001-0009</v>
          </cell>
          <cell r="C2928" t="str">
            <v>CANALETA DE ALUMINIO</v>
          </cell>
          <cell r="D2928" t="str">
            <v>METRO</v>
          </cell>
          <cell r="E2928" t="str">
            <v>24601</v>
          </cell>
          <cell r="F2928" t="str">
            <v>11510</v>
          </cell>
        </row>
        <row r="2929">
          <cell r="A2929" t="str">
            <v>JACK</v>
          </cell>
          <cell r="B2929" t="str">
            <v>24601001-0010</v>
          </cell>
          <cell r="C2929" t="str">
            <v>JACK</v>
          </cell>
          <cell r="D2929" t="str">
            <v>Pieza</v>
          </cell>
          <cell r="E2929" t="str">
            <v>24601</v>
          </cell>
          <cell r="F2929" t="str">
            <v>11510</v>
          </cell>
        </row>
        <row r="2930">
          <cell r="A2930" t="str">
            <v>CAJA TIPO CONDULET</v>
          </cell>
          <cell r="B2930" t="str">
            <v>24601001-0011</v>
          </cell>
          <cell r="C2930" t="str">
            <v>CAJA TIPO CONDULET</v>
          </cell>
          <cell r="D2930" t="str">
            <v>Pieza</v>
          </cell>
          <cell r="E2930" t="str">
            <v>24601</v>
          </cell>
          <cell r="F2930" t="str">
            <v>11510</v>
          </cell>
        </row>
        <row r="2931">
          <cell r="A2931" t="str">
            <v>COPLE</v>
          </cell>
          <cell r="B2931" t="str">
            <v>24601001-0012</v>
          </cell>
          <cell r="C2931" t="str">
            <v>COPLE</v>
          </cell>
          <cell r="D2931" t="str">
            <v>Pieza</v>
          </cell>
          <cell r="E2931" t="str">
            <v>24601</v>
          </cell>
          <cell r="F2931" t="str">
            <v>11510</v>
          </cell>
        </row>
        <row r="2932">
          <cell r="A2932" t="str">
            <v>CONECTOR TIPO AMERICANO</v>
          </cell>
          <cell r="B2932" t="str">
            <v>24601001-0013</v>
          </cell>
          <cell r="C2932" t="str">
            <v>CONECTOR TIPO AMERICANO</v>
          </cell>
          <cell r="D2932" t="str">
            <v>Pieza</v>
          </cell>
          <cell r="E2932" t="str">
            <v>24601</v>
          </cell>
          <cell r="F2932" t="str">
            <v>11510</v>
          </cell>
        </row>
        <row r="2933">
          <cell r="A2933" t="str">
            <v>CLAVIJA CON POLO A TIERRA</v>
          </cell>
          <cell r="B2933" t="str">
            <v>24601001-0014</v>
          </cell>
          <cell r="C2933" t="str">
            <v>CLAVIJA CON POLO A TIERRA</v>
          </cell>
          <cell r="D2933" t="str">
            <v>Pieza</v>
          </cell>
          <cell r="E2933" t="str">
            <v>24601</v>
          </cell>
          <cell r="F2933" t="str">
            <v>11510</v>
          </cell>
        </row>
        <row r="2934">
          <cell r="A2934" t="str">
            <v>LAMPARA DE LED</v>
          </cell>
          <cell r="B2934" t="str">
            <v>24601001-0015</v>
          </cell>
          <cell r="C2934" t="str">
            <v>LAMPARA DE LED</v>
          </cell>
          <cell r="D2934" t="str">
            <v>Pieza</v>
          </cell>
          <cell r="E2934" t="str">
            <v>24601</v>
          </cell>
          <cell r="F2934" t="str">
            <v>11510</v>
          </cell>
        </row>
        <row r="2935">
          <cell r="A2935" t="str">
            <v>REFLECTOR LED</v>
          </cell>
          <cell r="B2935" t="str">
            <v>24601001-0016</v>
          </cell>
          <cell r="C2935" t="str">
            <v>REFLECTOR LED</v>
          </cell>
          <cell r="D2935" t="str">
            <v>Pieza</v>
          </cell>
          <cell r="E2935" t="str">
            <v>24601</v>
          </cell>
          <cell r="F2935" t="str">
            <v>11510</v>
          </cell>
        </row>
        <row r="2936">
          <cell r="A2936" t="str">
            <v>DOWNLIGTH LED</v>
          </cell>
          <cell r="B2936" t="str">
            <v>24601001-0017</v>
          </cell>
          <cell r="C2936" t="str">
            <v>DOWNLIGTH LED</v>
          </cell>
          <cell r="D2936" t="str">
            <v>Pieza</v>
          </cell>
          <cell r="E2936" t="str">
            <v>24601</v>
          </cell>
          <cell r="F2936" t="str">
            <v>11510</v>
          </cell>
        </row>
        <row r="2937">
          <cell r="A2937" t="str">
            <v>MODULO DE DIMMER</v>
          </cell>
          <cell r="B2937" t="str">
            <v>24601001-0018</v>
          </cell>
          <cell r="C2937" t="str">
            <v>MODULO DE DIMMER</v>
          </cell>
          <cell r="D2937" t="str">
            <v>Pieza</v>
          </cell>
          <cell r="E2937" t="str">
            <v>24601</v>
          </cell>
          <cell r="F2937" t="str">
            <v>11510</v>
          </cell>
        </row>
        <row r="2938">
          <cell r="A2938" t="str">
            <v>LAMPARA DE EMERGENCIA</v>
          </cell>
          <cell r="B2938" t="str">
            <v>24601001-0019</v>
          </cell>
          <cell r="C2938" t="str">
            <v>LAMPARA DE EMERGENCIA</v>
          </cell>
          <cell r="D2938" t="str">
            <v>Pieza</v>
          </cell>
          <cell r="E2938" t="str">
            <v>24601</v>
          </cell>
          <cell r="F2938" t="str">
            <v>11510</v>
          </cell>
        </row>
        <row r="2939">
          <cell r="A2939" t="str">
            <v>LAMPARA PASO DE GATO</v>
          </cell>
          <cell r="B2939" t="str">
            <v>24601001-0020</v>
          </cell>
          <cell r="C2939" t="str">
            <v>LAMPARA PASO DE GATO</v>
          </cell>
          <cell r="D2939" t="str">
            <v>Pieza</v>
          </cell>
          <cell r="E2939" t="str">
            <v>24601</v>
          </cell>
          <cell r="F2939" t="str">
            <v>11510</v>
          </cell>
        </row>
        <row r="2940">
          <cell r="A2940" t="str">
            <v>TIRA DE LED</v>
          </cell>
          <cell r="B2940" t="str">
            <v>24601001-0021</v>
          </cell>
          <cell r="C2940" t="str">
            <v>TIRA DE LED</v>
          </cell>
          <cell r="D2940" t="str">
            <v>Pieza</v>
          </cell>
          <cell r="E2940" t="str">
            <v>24601</v>
          </cell>
          <cell r="F2940" t="str">
            <v>11510</v>
          </cell>
        </row>
        <row r="2941">
          <cell r="A2941" t="str">
            <v>CENTRO DE DISTRIBUCION</v>
          </cell>
          <cell r="B2941" t="str">
            <v>24601001-0022</v>
          </cell>
          <cell r="C2941" t="str">
            <v>CENTRO DE DISTRIBUCION</v>
          </cell>
          <cell r="D2941" t="str">
            <v>Pieza</v>
          </cell>
          <cell r="E2941" t="str">
            <v>24601</v>
          </cell>
          <cell r="F2941" t="str">
            <v>11510</v>
          </cell>
        </row>
        <row r="2942">
          <cell r="A2942" t="str">
            <v>ACOPLADOR DE IMPEDANCIA</v>
          </cell>
          <cell r="B2942" t="str">
            <v>24601001-0023</v>
          </cell>
          <cell r="C2942" t="str">
            <v>ACOPLADOR DE IMPEDANCIA</v>
          </cell>
          <cell r="D2942" t="str">
            <v>Pieza</v>
          </cell>
          <cell r="E2942" t="str">
            <v>24601</v>
          </cell>
          <cell r="F2942" t="str">
            <v>11510</v>
          </cell>
        </row>
        <row r="2943">
          <cell r="A2943" t="str">
            <v>CABLE COAXIAL FABRICADO TERMINADO EN CONECTOR TIPO F</v>
          </cell>
          <cell r="B2943" t="str">
            <v>24601001-0024</v>
          </cell>
          <cell r="C2943" t="str">
            <v>CABLE COAXIAL FABRICADO TERMINADO EN CONECTOR TIPO F</v>
          </cell>
          <cell r="D2943" t="str">
            <v>Pieza</v>
          </cell>
          <cell r="E2943" t="str">
            <v>24601</v>
          </cell>
          <cell r="F2943" t="str">
            <v>11510</v>
          </cell>
        </row>
        <row r="2944">
          <cell r="A2944" t="str">
            <v>CABLE PARA AUDIO RCA</v>
          </cell>
          <cell r="B2944" t="str">
            <v>24601001-0025</v>
          </cell>
          <cell r="C2944" t="str">
            <v>CABLE PARA AUDIO RCA</v>
          </cell>
          <cell r="D2944" t="str">
            <v>Pieza</v>
          </cell>
          <cell r="E2944" t="str">
            <v>24601</v>
          </cell>
          <cell r="F2944" t="str">
            <v>11510</v>
          </cell>
        </row>
        <row r="2945">
          <cell r="A2945" t="str">
            <v>GRAPA DE PLASTICO</v>
          </cell>
          <cell r="B2945" t="str">
            <v>24601001-0026</v>
          </cell>
          <cell r="C2945" t="str">
            <v>GRAPA DE PLASTICO</v>
          </cell>
          <cell r="D2945" t="str">
            <v>Pieza</v>
          </cell>
          <cell r="E2945" t="str">
            <v>24601</v>
          </cell>
          <cell r="F2945" t="str">
            <v>11510</v>
          </cell>
        </row>
        <row r="2946">
          <cell r="A2946" t="str">
            <v>TERMINAL PONCHABLE - ZAPATA</v>
          </cell>
          <cell r="B2946" t="str">
            <v>24601001-0027</v>
          </cell>
          <cell r="C2946" t="str">
            <v>TERMINAL PONCHABLE - ZAPATA</v>
          </cell>
          <cell r="D2946" t="str">
            <v>Pieza</v>
          </cell>
          <cell r="E2946" t="str">
            <v>24601</v>
          </cell>
          <cell r="F2946" t="str">
            <v>11510</v>
          </cell>
        </row>
        <row r="2947">
          <cell r="A2947" t="str">
            <v>LAMPARA SLIMLINE</v>
          </cell>
          <cell r="B2947" t="str">
            <v>24601001-0028</v>
          </cell>
          <cell r="C2947" t="str">
            <v>LAMPARA SLIMLINE</v>
          </cell>
          <cell r="D2947" t="str">
            <v>Pieza</v>
          </cell>
          <cell r="E2947" t="str">
            <v>24601</v>
          </cell>
          <cell r="F2947" t="str">
            <v>11510</v>
          </cell>
        </row>
        <row r="2948">
          <cell r="A2948" t="str">
            <v>INTERRUPTOR TERMOMAGNETICO</v>
          </cell>
          <cell r="B2948" t="str">
            <v>24601001-0029</v>
          </cell>
          <cell r="C2948" t="str">
            <v>INTERRUPTOR TERMOMAGNETICO</v>
          </cell>
          <cell r="D2948" t="str">
            <v>Pieza</v>
          </cell>
          <cell r="E2948" t="str">
            <v>24601</v>
          </cell>
          <cell r="F2948" t="str">
            <v>11510</v>
          </cell>
        </row>
        <row r="2949">
          <cell r="A2949" t="str">
            <v>LAMPARA AHORRADORA  ESPIRAL</v>
          </cell>
          <cell r="B2949" t="str">
            <v>24601001-0030</v>
          </cell>
          <cell r="C2949" t="str">
            <v>LAMPARA AHORRADORA  ESPIRAL</v>
          </cell>
          <cell r="D2949" t="str">
            <v>Pieza</v>
          </cell>
          <cell r="E2949" t="str">
            <v>24601</v>
          </cell>
          <cell r="F2949" t="str">
            <v>11510</v>
          </cell>
        </row>
        <row r="2950">
          <cell r="A2950" t="str">
            <v>LAMPARA AHORRADORA</v>
          </cell>
          <cell r="B2950" t="str">
            <v>24601001-0031</v>
          </cell>
          <cell r="C2950" t="str">
            <v>LAMPARA AHORRADORA</v>
          </cell>
          <cell r="D2950" t="str">
            <v>Pieza</v>
          </cell>
          <cell r="E2950" t="str">
            <v>24601</v>
          </cell>
          <cell r="F2950" t="str">
            <v>11510</v>
          </cell>
        </row>
        <row r="2951">
          <cell r="A2951" t="str">
            <v>CABLE POT DUPLEX</v>
          </cell>
          <cell r="B2951" t="str">
            <v>24601001-0032</v>
          </cell>
          <cell r="C2951" t="str">
            <v>CABLE POT DUPLEX</v>
          </cell>
          <cell r="D2951" t="str">
            <v>METRO</v>
          </cell>
          <cell r="E2951" t="str">
            <v>24601</v>
          </cell>
          <cell r="F2951" t="str">
            <v>11510</v>
          </cell>
        </row>
        <row r="2952">
          <cell r="A2952" t="str">
            <v>CLAVIJA AHULADA</v>
          </cell>
          <cell r="B2952" t="str">
            <v>24601001-0033</v>
          </cell>
          <cell r="C2952" t="str">
            <v>CLAVIJA AHULADA</v>
          </cell>
          <cell r="D2952" t="str">
            <v>Pieza</v>
          </cell>
          <cell r="E2952" t="str">
            <v>24601</v>
          </cell>
          <cell r="F2952" t="str">
            <v>11510</v>
          </cell>
        </row>
        <row r="2953">
          <cell r="A2953" t="str">
            <v>TUBO METALICO FLEXIBLE</v>
          </cell>
          <cell r="B2953" t="str">
            <v>24601001-0034</v>
          </cell>
          <cell r="C2953" t="str">
            <v>TUBO METALICO FLEXIBLE</v>
          </cell>
          <cell r="D2953" t="str">
            <v>Pieza</v>
          </cell>
          <cell r="E2953" t="str">
            <v>24601</v>
          </cell>
          <cell r="F2953" t="str">
            <v>11510</v>
          </cell>
        </row>
        <row r="2954">
          <cell r="A2954" t="str">
            <v>CABLE THW</v>
          </cell>
          <cell r="B2954" t="str">
            <v>24601001-0036</v>
          </cell>
          <cell r="C2954" t="str">
            <v>CABLE THW</v>
          </cell>
          <cell r="D2954" t="str">
            <v>METRO</v>
          </cell>
          <cell r="E2954" t="str">
            <v>24601</v>
          </cell>
          <cell r="F2954" t="str">
            <v>11510</v>
          </cell>
        </row>
        <row r="2955">
          <cell r="A2955" t="str">
            <v>INTERRUPTOR SENCILLO</v>
          </cell>
          <cell r="B2955" t="str">
            <v>24601001-0037</v>
          </cell>
          <cell r="C2955" t="str">
            <v>INTERRUPTOR SENCILLO</v>
          </cell>
          <cell r="D2955" t="str">
            <v>Pieza</v>
          </cell>
          <cell r="E2955" t="str">
            <v>24601</v>
          </cell>
          <cell r="F2955" t="str">
            <v>11510</v>
          </cell>
        </row>
        <row r="2956">
          <cell r="A2956" t="str">
            <v>LUMINARIA</v>
          </cell>
          <cell r="B2956" t="str">
            <v>24601001-0038</v>
          </cell>
          <cell r="C2956" t="str">
            <v>LUMINARIA</v>
          </cell>
          <cell r="D2956" t="str">
            <v>Pieza</v>
          </cell>
          <cell r="E2956" t="str">
            <v>24601</v>
          </cell>
          <cell r="F2956" t="str">
            <v>11510</v>
          </cell>
        </row>
        <row r="2957">
          <cell r="A2957" t="str">
            <v>CENTRO DE CARGA INCLUYE KIT DE MONTAJE</v>
          </cell>
          <cell r="B2957" t="str">
            <v>24601001-0039</v>
          </cell>
          <cell r="C2957" t="str">
            <v>CENTRO DE CARGA INCLUYE KIT DE MONTAJE</v>
          </cell>
          <cell r="D2957" t="str">
            <v>Pieza</v>
          </cell>
          <cell r="E2957" t="str">
            <v>24601</v>
          </cell>
          <cell r="F2957" t="str">
            <v>11510</v>
          </cell>
        </row>
        <row r="2958">
          <cell r="A2958" t="str">
            <v>BATERIA PARA SERVIDOR</v>
          </cell>
          <cell r="B2958" t="str">
            <v>24601001-0040</v>
          </cell>
          <cell r="C2958" t="str">
            <v>BATERIA PARA SERVIDOR</v>
          </cell>
          <cell r="D2958" t="str">
            <v>Pieza</v>
          </cell>
          <cell r="E2958" t="str">
            <v>24601</v>
          </cell>
          <cell r="F2958" t="str">
            <v>11510</v>
          </cell>
        </row>
        <row r="2959">
          <cell r="A2959" t="str">
            <v>LAMPARA EMPOTRABLE</v>
          </cell>
          <cell r="B2959" t="str">
            <v>24601001-0041</v>
          </cell>
          <cell r="C2959" t="str">
            <v>LAMPARA EMPOTRABLE</v>
          </cell>
          <cell r="D2959" t="str">
            <v>Pieza</v>
          </cell>
          <cell r="E2959" t="str">
            <v>24601</v>
          </cell>
          <cell r="F2959" t="str">
            <v>11510</v>
          </cell>
        </row>
        <row r="2960">
          <cell r="A2960" t="str">
            <v>CAJA PARA CANALETA</v>
          </cell>
          <cell r="B2960" t="str">
            <v>24601001-0042</v>
          </cell>
          <cell r="C2960" t="str">
            <v>CAJA PARA CANALETA</v>
          </cell>
          <cell r="D2960" t="str">
            <v>Pieza</v>
          </cell>
          <cell r="E2960" t="str">
            <v>24601</v>
          </cell>
          <cell r="F2960" t="str">
            <v>11510</v>
          </cell>
        </row>
        <row r="2961">
          <cell r="A2961" t="str">
            <v>TUBO CONDUIT 3/4</v>
          </cell>
          <cell r="B2961" t="str">
            <v>24601001-0043</v>
          </cell>
          <cell r="C2961" t="str">
            <v>TUBO CONDUIT 3/4</v>
          </cell>
          <cell r="D2961" t="str">
            <v>Pieza</v>
          </cell>
          <cell r="E2961" t="str">
            <v>24601</v>
          </cell>
          <cell r="F2961" t="str">
            <v>11510</v>
          </cell>
        </row>
        <row r="2962">
          <cell r="A2962" t="str">
            <v>CODO CONDUIT 1/2</v>
          </cell>
          <cell r="B2962" t="str">
            <v>24601001-0044</v>
          </cell>
          <cell r="C2962" t="str">
            <v>CODO CONDUIT 1/2</v>
          </cell>
          <cell r="D2962" t="str">
            <v>Pieza</v>
          </cell>
          <cell r="E2962" t="str">
            <v>24601</v>
          </cell>
          <cell r="F2962" t="str">
            <v>11510</v>
          </cell>
        </row>
        <row r="2963">
          <cell r="A2963" t="str">
            <v>CODO CONDUIT 3/4</v>
          </cell>
          <cell r="B2963" t="str">
            <v>24601001-0045</v>
          </cell>
          <cell r="C2963" t="str">
            <v>CODO CONDUIT 3/4</v>
          </cell>
          <cell r="D2963" t="str">
            <v>Pieza</v>
          </cell>
          <cell r="E2963" t="str">
            <v>24601</v>
          </cell>
          <cell r="F2963" t="str">
            <v>11510</v>
          </cell>
        </row>
        <row r="2964">
          <cell r="A2964" t="str">
            <v>CABLE THW 14</v>
          </cell>
          <cell r="B2964" t="str">
            <v>24601001-0046</v>
          </cell>
          <cell r="C2964" t="str">
            <v>CABLE THW 14</v>
          </cell>
          <cell r="D2964" t="str">
            <v>ROLLO</v>
          </cell>
          <cell r="E2964" t="str">
            <v>24601</v>
          </cell>
          <cell r="F2964" t="str">
            <v>11510</v>
          </cell>
        </row>
        <row r="2965">
          <cell r="A2965" t="str">
            <v>CABLE DUPLEX 16</v>
          </cell>
          <cell r="B2965" t="str">
            <v>24601001-0047</v>
          </cell>
          <cell r="C2965" t="str">
            <v>CABLE DUPLEX 16</v>
          </cell>
          <cell r="D2965" t="str">
            <v>ROLLO</v>
          </cell>
          <cell r="E2965" t="str">
            <v>24601</v>
          </cell>
          <cell r="F2965" t="str">
            <v>11510</v>
          </cell>
        </row>
        <row r="2966">
          <cell r="A2966" t="str">
            <v>CABLE YOMPER</v>
          </cell>
          <cell r="B2966" t="str">
            <v>24601001-0048</v>
          </cell>
          <cell r="C2966" t="str">
            <v>CABLE YOMPER</v>
          </cell>
          <cell r="D2966" t="str">
            <v>ROLLO</v>
          </cell>
          <cell r="E2966" t="str">
            <v>24601</v>
          </cell>
          <cell r="F2966" t="str">
            <v>11510</v>
          </cell>
        </row>
        <row r="2967">
          <cell r="A2967" t="str">
            <v>FOCO 2 PINES LUZ DE DIA</v>
          </cell>
          <cell r="B2967" t="str">
            <v>24601001-0049</v>
          </cell>
          <cell r="C2967" t="str">
            <v>FOCO 2 PINES LUZ DE DIA</v>
          </cell>
          <cell r="D2967" t="str">
            <v>Pieza</v>
          </cell>
          <cell r="E2967" t="str">
            <v>24601</v>
          </cell>
          <cell r="F2967" t="str">
            <v>11510</v>
          </cell>
        </row>
        <row r="2968">
          <cell r="A2968" t="str">
            <v>CABLE THHWS-LS 8</v>
          </cell>
          <cell r="B2968" t="str">
            <v>24601001-0050</v>
          </cell>
          <cell r="C2968" t="str">
            <v>CABLE THHWS-LS 8</v>
          </cell>
          <cell r="D2968" t="str">
            <v>ROLLO</v>
          </cell>
          <cell r="E2968" t="str">
            <v>24601</v>
          </cell>
          <cell r="F2968" t="str">
            <v>11510</v>
          </cell>
        </row>
        <row r="2969">
          <cell r="A2969" t="str">
            <v>CABLE DESNUDO 8</v>
          </cell>
          <cell r="B2969" t="str">
            <v>24601001-0051</v>
          </cell>
          <cell r="C2969" t="str">
            <v>CABLE DESNUDO 8</v>
          </cell>
          <cell r="D2969" t="str">
            <v>ROLLO</v>
          </cell>
          <cell r="E2969" t="str">
            <v>24601</v>
          </cell>
          <cell r="F2969" t="str">
            <v>11510</v>
          </cell>
        </row>
        <row r="2970">
          <cell r="A2970" t="str">
            <v>CONTRA CONDUIT</v>
          </cell>
          <cell r="B2970" t="str">
            <v>24601001-0052</v>
          </cell>
          <cell r="C2970" t="str">
            <v>CONTRA CONDUIT</v>
          </cell>
          <cell r="D2970" t="str">
            <v>Pieza</v>
          </cell>
          <cell r="E2970" t="str">
            <v>24601</v>
          </cell>
          <cell r="F2970" t="str">
            <v>11510</v>
          </cell>
        </row>
        <row r="2971">
          <cell r="A2971" t="str">
            <v>MONITOR CONDUIT</v>
          </cell>
          <cell r="B2971" t="str">
            <v>24601001-0053</v>
          </cell>
          <cell r="C2971" t="str">
            <v>MONITOR CONDUIT</v>
          </cell>
          <cell r="D2971" t="str">
            <v>Pieza</v>
          </cell>
          <cell r="E2971" t="str">
            <v>24601</v>
          </cell>
          <cell r="F2971" t="str">
            <v>11510</v>
          </cell>
        </row>
        <row r="2972">
          <cell r="A2972" t="str">
            <v>BULBO</v>
          </cell>
          <cell r="B2972" t="str">
            <v>24601001-0054</v>
          </cell>
          <cell r="C2972" t="str">
            <v>BULBO</v>
          </cell>
          <cell r="D2972" t="str">
            <v>Pieza</v>
          </cell>
          <cell r="E2972" t="str">
            <v>24601</v>
          </cell>
          <cell r="F2972" t="str">
            <v>11510</v>
          </cell>
        </row>
        <row r="2973">
          <cell r="A2973" t="str">
            <v>FOCO DULUX</v>
          </cell>
          <cell r="B2973" t="str">
            <v>24601001-0055</v>
          </cell>
          <cell r="C2973" t="str">
            <v>FOCO DULUX</v>
          </cell>
          <cell r="D2973" t="str">
            <v>Pieza</v>
          </cell>
          <cell r="E2973" t="str">
            <v>24601</v>
          </cell>
          <cell r="F2973" t="str">
            <v>11510</v>
          </cell>
        </row>
        <row r="2974">
          <cell r="A2974" t="str">
            <v>FOCO DE LED</v>
          </cell>
          <cell r="B2974" t="str">
            <v>24601001-0056</v>
          </cell>
          <cell r="C2974" t="str">
            <v>FOCO DE LED</v>
          </cell>
          <cell r="D2974" t="str">
            <v>Pieza</v>
          </cell>
          <cell r="E2974" t="str">
            <v>24601</v>
          </cell>
          <cell r="F2974" t="str">
            <v>11510</v>
          </cell>
        </row>
        <row r="2975">
          <cell r="A2975" t="str">
            <v>FOCO DE OBSTRUCCION</v>
          </cell>
          <cell r="B2975" t="str">
            <v>24601001-0057</v>
          </cell>
          <cell r="C2975" t="str">
            <v>FOCO DE OBSTRUCCION</v>
          </cell>
          <cell r="D2975" t="str">
            <v>Pieza</v>
          </cell>
          <cell r="E2975" t="str">
            <v>24601</v>
          </cell>
          <cell r="F2975" t="str">
            <v>11510</v>
          </cell>
        </row>
        <row r="2976">
          <cell r="A2976" t="str">
            <v>LAMPARA SPOT</v>
          </cell>
          <cell r="B2976" t="str">
            <v>24601001-0058</v>
          </cell>
          <cell r="C2976" t="str">
            <v>LAMPARA SPOT</v>
          </cell>
          <cell r="D2976" t="str">
            <v>Pieza</v>
          </cell>
          <cell r="E2976" t="str">
            <v>24601</v>
          </cell>
          <cell r="F2976" t="str">
            <v>11510</v>
          </cell>
        </row>
        <row r="2977">
          <cell r="A2977" t="str">
            <v>FOCO ADITIVO METALICO</v>
          </cell>
          <cell r="B2977" t="str">
            <v>24601001-0059</v>
          </cell>
          <cell r="C2977" t="str">
            <v>FOCO ADITIVO METALICO</v>
          </cell>
          <cell r="D2977" t="str">
            <v>Pieza</v>
          </cell>
          <cell r="E2977" t="str">
            <v>24601</v>
          </cell>
          <cell r="F2977" t="str">
            <v>11510</v>
          </cell>
        </row>
        <row r="2978">
          <cell r="A2978" t="str">
            <v>FOCO VAPOR DE SODIO</v>
          </cell>
          <cell r="B2978" t="str">
            <v>24601001-0060</v>
          </cell>
          <cell r="C2978" t="str">
            <v>FOCO VAPOR DE SODIO</v>
          </cell>
          <cell r="D2978" t="str">
            <v>Pieza</v>
          </cell>
          <cell r="E2978" t="str">
            <v>24601</v>
          </cell>
          <cell r="F2978" t="str">
            <v>11510</v>
          </cell>
        </row>
        <row r="2979">
          <cell r="A2979" t="str">
            <v>IGNITOR PARA LAMPARA</v>
          </cell>
          <cell r="B2979" t="str">
            <v>24601001-0061</v>
          </cell>
          <cell r="C2979" t="str">
            <v>IGNITOR PARA LAMPARA</v>
          </cell>
          <cell r="D2979" t="str">
            <v>Pieza</v>
          </cell>
          <cell r="E2979" t="str">
            <v>24601</v>
          </cell>
          <cell r="F2979" t="str">
            <v>11510</v>
          </cell>
        </row>
        <row r="2980">
          <cell r="A2980" t="str">
            <v>PILA DE LITIO</v>
          </cell>
          <cell r="B2980" t="str">
            <v>24601001-0062</v>
          </cell>
          <cell r="C2980" t="str">
            <v>PILA DE LITIO</v>
          </cell>
          <cell r="D2980" t="str">
            <v>Pieza</v>
          </cell>
          <cell r="E2980" t="str">
            <v>24601</v>
          </cell>
          <cell r="F2980" t="str">
            <v>11510</v>
          </cell>
        </row>
        <row r="2981">
          <cell r="A2981" t="str">
            <v>KIT DE LUMINARIO INCLUYE LAMPARA(S) Y BALASTRO</v>
          </cell>
          <cell r="B2981" t="str">
            <v>24601001-0063</v>
          </cell>
          <cell r="C2981" t="str">
            <v>KIT DE LUMINARIO INCLUYE LAMPARA(S) Y BALASTRO</v>
          </cell>
          <cell r="D2981" t="str">
            <v>JUEGO</v>
          </cell>
          <cell r="E2981" t="str">
            <v>24601</v>
          </cell>
          <cell r="F2981" t="str">
            <v>11510</v>
          </cell>
        </row>
        <row r="2982">
          <cell r="A2982" t="str">
            <v>KIT DE LAMPARA INCLUYE BALASTRO</v>
          </cell>
          <cell r="B2982" t="str">
            <v>24601001-0064</v>
          </cell>
          <cell r="C2982" t="str">
            <v>KIT DE LAMPARA INCLUYE BALASTRO</v>
          </cell>
          <cell r="D2982" t="str">
            <v>JUEGO</v>
          </cell>
          <cell r="E2982" t="str">
            <v>24601</v>
          </cell>
          <cell r="F2982" t="str">
            <v>11510</v>
          </cell>
        </row>
        <row r="2983">
          <cell r="A2983" t="str">
            <v>MEMBRANA DE CABLE FLEXIBLE PARA INTERCONEXION DE CARRETE</v>
          </cell>
          <cell r="B2983" t="str">
            <v>24601001-0065</v>
          </cell>
          <cell r="C2983" t="str">
            <v>MEMBRANA DE CABLE FLEXIBLE PARA INTERCONEXION DE CARRETE</v>
          </cell>
          <cell r="D2983" t="str">
            <v>Pieza</v>
          </cell>
          <cell r="E2983" t="str">
            <v>24601</v>
          </cell>
          <cell r="F2983" t="str">
            <v>11510</v>
          </cell>
        </row>
        <row r="2984">
          <cell r="A2984" t="str">
            <v>CABLE DE USO RUDO</v>
          </cell>
          <cell r="B2984" t="str">
            <v>24601001-0066</v>
          </cell>
          <cell r="C2984" t="str">
            <v>CABLE DE USO RUDO</v>
          </cell>
          <cell r="D2984" t="str">
            <v>METRO</v>
          </cell>
          <cell r="E2984" t="str">
            <v>24601</v>
          </cell>
          <cell r="F2984" t="str">
            <v>11510</v>
          </cell>
        </row>
        <row r="2985">
          <cell r="A2985" t="str">
            <v>FUSIBLE</v>
          </cell>
          <cell r="B2985" t="str">
            <v>24601001-0067</v>
          </cell>
          <cell r="C2985" t="str">
            <v>FUSIBLE</v>
          </cell>
          <cell r="D2985" t="str">
            <v>Pieza</v>
          </cell>
          <cell r="E2985" t="str">
            <v>24601</v>
          </cell>
          <cell r="F2985" t="str">
            <v>11510</v>
          </cell>
        </row>
        <row r="2986">
          <cell r="A2986" t="str">
            <v>CAJA PORTA-FUSIBLES</v>
          </cell>
          <cell r="B2986" t="str">
            <v>24601001-0069</v>
          </cell>
          <cell r="C2986" t="str">
            <v>CAJA PORTA-FUSIBLES</v>
          </cell>
          <cell r="D2986" t="str">
            <v>Pieza</v>
          </cell>
          <cell r="E2986" t="str">
            <v>24601</v>
          </cell>
          <cell r="F2986" t="str">
            <v>11510</v>
          </cell>
        </row>
        <row r="2987">
          <cell r="A2987" t="str">
            <v>CINTA DE VELCRO</v>
          </cell>
          <cell r="B2987" t="str">
            <v>24601001-0070</v>
          </cell>
          <cell r="C2987" t="str">
            <v>CINTA DE VELCRO</v>
          </cell>
          <cell r="D2987" t="str">
            <v>Pieza</v>
          </cell>
          <cell r="E2987" t="str">
            <v>24601</v>
          </cell>
          <cell r="F2987" t="str">
            <v>11510</v>
          </cell>
        </row>
        <row r="2988">
          <cell r="A2988" t="str">
            <v>JUMPER LS-SC MULTIMODO</v>
          </cell>
          <cell r="B2988" t="str">
            <v>24601001-0071</v>
          </cell>
          <cell r="C2988" t="str">
            <v>JUMPER LS-SC MULTIMODO</v>
          </cell>
          <cell r="D2988" t="str">
            <v>Pieza</v>
          </cell>
          <cell r="E2988" t="str">
            <v>24601</v>
          </cell>
          <cell r="F2988" t="str">
            <v>11510</v>
          </cell>
        </row>
        <row r="2989">
          <cell r="A2989" t="str">
            <v>PATCH CORD CAT 6</v>
          </cell>
          <cell r="B2989" t="str">
            <v>24601001-0072</v>
          </cell>
          <cell r="C2989" t="str">
            <v>PATCH CORD CAT 6</v>
          </cell>
          <cell r="D2989" t="str">
            <v>Pieza</v>
          </cell>
          <cell r="E2989" t="str">
            <v>24601</v>
          </cell>
          <cell r="F2989" t="str">
            <v>11510</v>
          </cell>
        </row>
        <row r="2990">
          <cell r="A2990" t="str">
            <v>CONECTOR RJ45</v>
          </cell>
          <cell r="B2990" t="str">
            <v>24601001-0073</v>
          </cell>
          <cell r="C2990" t="str">
            <v>CONECTOR RJ45</v>
          </cell>
          <cell r="D2990" t="str">
            <v>BOLSA</v>
          </cell>
          <cell r="E2990" t="str">
            <v>24601</v>
          </cell>
          <cell r="F2990" t="str">
            <v>11510</v>
          </cell>
        </row>
        <row r="2991">
          <cell r="A2991" t="str">
            <v>FOCO 150 w</v>
          </cell>
          <cell r="B2991" t="str">
            <v>24601001-0074</v>
          </cell>
          <cell r="C2991" t="str">
            <v>FOCO 150 w</v>
          </cell>
          <cell r="D2991" t="str">
            <v>Pieza</v>
          </cell>
          <cell r="E2991" t="str">
            <v>24601</v>
          </cell>
          <cell r="F2991" t="str">
            <v>11510</v>
          </cell>
        </row>
        <row r="2992">
          <cell r="A2992" t="str">
            <v>PILAS RECARGABLES AA</v>
          </cell>
          <cell r="B2992" t="str">
            <v>24601001-0075</v>
          </cell>
          <cell r="C2992" t="str">
            <v>PILAS RECARGABLES AA</v>
          </cell>
          <cell r="D2992" t="str">
            <v>PAQUETE</v>
          </cell>
          <cell r="E2992" t="str">
            <v>24601</v>
          </cell>
          <cell r="F2992" t="str">
            <v>11510</v>
          </cell>
        </row>
        <row r="2993">
          <cell r="A2993" t="str">
            <v>PILAS RECARGABLES AAA</v>
          </cell>
          <cell r="B2993" t="str">
            <v>24601001-0076</v>
          </cell>
          <cell r="C2993" t="str">
            <v>PILAS RECARGABLES AAA</v>
          </cell>
          <cell r="D2993" t="str">
            <v>PAQUETE</v>
          </cell>
          <cell r="E2993" t="str">
            <v>24601</v>
          </cell>
          <cell r="F2993" t="str">
            <v>11510</v>
          </cell>
        </row>
        <row r="2994">
          <cell r="A2994" t="str">
            <v>BORNE DE CONEXION</v>
          </cell>
          <cell r="B2994" t="str">
            <v>24601001-0077</v>
          </cell>
          <cell r="C2994" t="str">
            <v>BORNE DE CONEXION</v>
          </cell>
          <cell r="D2994" t="str">
            <v>Pieza</v>
          </cell>
          <cell r="E2994" t="str">
            <v>24601</v>
          </cell>
          <cell r="F2994" t="str">
            <v>11510</v>
          </cell>
        </row>
        <row r="2995">
          <cell r="A2995" t="str">
            <v>CENTRO DE CARGA EMPOTRAR</v>
          </cell>
          <cell r="B2995" t="str">
            <v>24601001-0078</v>
          </cell>
          <cell r="C2995" t="str">
            <v>CENTRO DE CARGA EMPOTRAR</v>
          </cell>
          <cell r="D2995" t="str">
            <v>Pieza</v>
          </cell>
          <cell r="E2995" t="str">
            <v>24601</v>
          </cell>
          <cell r="F2995" t="str">
            <v>11510</v>
          </cell>
        </row>
        <row r="2996">
          <cell r="A2996" t="str">
            <v>INTERRUPTOR DE TRES VIAS</v>
          </cell>
          <cell r="B2996" t="str">
            <v>24601001-0079</v>
          </cell>
          <cell r="C2996" t="str">
            <v>INTERRUPTOR DE TRES VIAS</v>
          </cell>
          <cell r="D2996" t="str">
            <v>Pieza</v>
          </cell>
          <cell r="E2996" t="str">
            <v>24601</v>
          </cell>
          <cell r="F2996" t="str">
            <v>11510</v>
          </cell>
        </row>
        <row r="2997">
          <cell r="A2997" t="str">
            <v>PEINE DE ALIMENTACION TRIPOLAR</v>
          </cell>
          <cell r="B2997" t="str">
            <v>24601001-0080</v>
          </cell>
          <cell r="C2997" t="str">
            <v>PEINE DE ALIMENTACION TRIPOLAR</v>
          </cell>
          <cell r="D2997" t="str">
            <v>Pieza</v>
          </cell>
          <cell r="E2997" t="str">
            <v>24601</v>
          </cell>
          <cell r="F2997" t="str">
            <v>11510</v>
          </cell>
        </row>
        <row r="2998">
          <cell r="A2998" t="str">
            <v>CABLE THW</v>
          </cell>
          <cell r="B2998" t="str">
            <v>24601001-0081</v>
          </cell>
          <cell r="C2998" t="str">
            <v>CABLE THW</v>
          </cell>
          <cell r="D2998" t="str">
            <v>ROLLO</v>
          </cell>
          <cell r="E2998" t="str">
            <v>24601</v>
          </cell>
          <cell r="F2998" t="str">
            <v>11510</v>
          </cell>
        </row>
        <row r="2999">
          <cell r="A2999" t="str">
            <v>CABLE HOME THEATER 5 PLUG A 5 PLUG RCA</v>
          </cell>
          <cell r="B2999" t="str">
            <v>24601001-0082</v>
          </cell>
          <cell r="C2999" t="str">
            <v>CABLE HOME THEATER 5 PLUG A 5 PLUG RCA</v>
          </cell>
          <cell r="D2999" t="str">
            <v>Pieza</v>
          </cell>
          <cell r="E2999" t="str">
            <v>24601</v>
          </cell>
          <cell r="F2999" t="str">
            <v>11510</v>
          </cell>
        </row>
        <row r="3000">
          <cell r="A3000" t="str">
            <v>CABLE DE AUDIO PLUG 3.5 A 2 PLUG RCA</v>
          </cell>
          <cell r="B3000" t="str">
            <v>24601001-0083</v>
          </cell>
          <cell r="C3000" t="str">
            <v>CABLE DE AUDIO PLUG 3.5 A 2 PLUG RCA</v>
          </cell>
          <cell r="D3000" t="str">
            <v>Pieza</v>
          </cell>
          <cell r="E3000" t="str">
            <v>24601</v>
          </cell>
          <cell r="F3000" t="str">
            <v>11510</v>
          </cell>
        </row>
        <row r="3001">
          <cell r="A3001" t="str">
            <v>CABLE DE FIBRA OPTICA MINIPLUG A MINIPLUG</v>
          </cell>
          <cell r="B3001" t="str">
            <v>24601001-0084</v>
          </cell>
          <cell r="C3001" t="str">
            <v>CABLE DE FIBRA OPTICA MINIPLUG A MINIPLUG</v>
          </cell>
          <cell r="D3001" t="str">
            <v>Pieza</v>
          </cell>
          <cell r="E3001" t="str">
            <v>24601</v>
          </cell>
          <cell r="F3001" t="str">
            <v>11510</v>
          </cell>
        </row>
        <row r="3002">
          <cell r="A3002" t="str">
            <v>ANTENA AEREA PARA SEÑAL DIGITAL</v>
          </cell>
          <cell r="B3002" t="str">
            <v>24601001-0085</v>
          </cell>
          <cell r="C3002" t="str">
            <v>ANTENA AEREA PARA SEÑAL DIGITAL</v>
          </cell>
          <cell r="D3002" t="str">
            <v>Pieza</v>
          </cell>
          <cell r="E3002" t="str">
            <v>24601</v>
          </cell>
          <cell r="F3002" t="str">
            <v>11510</v>
          </cell>
        </row>
        <row r="3003">
          <cell r="A3003" t="str">
            <v>SELECTOR HDMI DE 4 ENTRADAS CON CONTROL REMOTO</v>
          </cell>
          <cell r="B3003" t="str">
            <v>24601001-0086</v>
          </cell>
          <cell r="C3003" t="str">
            <v>SELECTOR HDMI DE 4 ENTRADAS CON CONTROL REMOTO</v>
          </cell>
          <cell r="D3003" t="str">
            <v>JUEGO</v>
          </cell>
          <cell r="E3003" t="str">
            <v>24601</v>
          </cell>
          <cell r="F3003" t="str">
            <v>11510</v>
          </cell>
        </row>
        <row r="3004">
          <cell r="A3004" t="str">
            <v>CABLE HDMI MACHO A MACHO</v>
          </cell>
          <cell r="B3004" t="str">
            <v>24601001-0087</v>
          </cell>
          <cell r="C3004" t="str">
            <v>CABLE HDMI MACHO A MACHO</v>
          </cell>
          <cell r="D3004" t="str">
            <v>Pieza</v>
          </cell>
          <cell r="E3004" t="str">
            <v>24601</v>
          </cell>
          <cell r="F3004" t="str">
            <v>11510</v>
          </cell>
        </row>
        <row r="3005">
          <cell r="A3005" t="str">
            <v>BALASTRA 2x60w</v>
          </cell>
          <cell r="B3005" t="str">
            <v>24601001-0088</v>
          </cell>
          <cell r="C3005" t="str">
            <v>BALASTRA 2x60w</v>
          </cell>
          <cell r="D3005" t="str">
            <v>Pieza</v>
          </cell>
          <cell r="E3005" t="str">
            <v>24601</v>
          </cell>
          <cell r="F3005" t="str">
            <v>11510</v>
          </cell>
        </row>
        <row r="3006">
          <cell r="A3006" t="str">
            <v>LAMPARA 28w</v>
          </cell>
          <cell r="B3006" t="str">
            <v>24601001-0089</v>
          </cell>
          <cell r="C3006" t="str">
            <v>LAMPARA 28w</v>
          </cell>
          <cell r="D3006" t="str">
            <v>Pieza</v>
          </cell>
          <cell r="E3006" t="str">
            <v>24601</v>
          </cell>
          <cell r="F3006" t="str">
            <v>11510</v>
          </cell>
        </row>
        <row r="3007">
          <cell r="A3007" t="str">
            <v>CABLE TELEFONICO</v>
          </cell>
          <cell r="B3007" t="str">
            <v>24601001-0091</v>
          </cell>
          <cell r="C3007" t="str">
            <v>CABLE TELEFONICO</v>
          </cell>
          <cell r="D3007" t="str">
            <v>ROLLO</v>
          </cell>
          <cell r="E3007" t="str">
            <v>24601</v>
          </cell>
          <cell r="F3007" t="str">
            <v>11510</v>
          </cell>
        </row>
        <row r="3008">
          <cell r="A3008" t="str">
            <v>GENERADOR Y AMPLIFICADOR DE TONOS - GASTO</v>
          </cell>
          <cell r="B3008" t="str">
            <v>24601001-0092</v>
          </cell>
          <cell r="C3008" t="str">
            <v>GENERADOR Y AMPLIFICADOR DE TONOS - GASTO</v>
          </cell>
          <cell r="D3008" t="str">
            <v>PAQUETE</v>
          </cell>
          <cell r="E3008" t="str">
            <v>24601</v>
          </cell>
          <cell r="F3008" t="str">
            <v>11510</v>
          </cell>
        </row>
        <row r="3009">
          <cell r="A3009" t="str">
            <v>CIRCUITO SW AC/DC</v>
          </cell>
          <cell r="B3009" t="str">
            <v>24601001-0093</v>
          </cell>
          <cell r="C3009" t="str">
            <v>CIRCUITO SW AC/DC</v>
          </cell>
          <cell r="D3009" t="str">
            <v>Pieza</v>
          </cell>
          <cell r="E3009" t="str">
            <v>24601</v>
          </cell>
          <cell r="F3009" t="str">
            <v>11510</v>
          </cell>
        </row>
        <row r="3010">
          <cell r="A3010" t="str">
            <v>LAMPARA   32 w.</v>
          </cell>
          <cell r="B3010" t="str">
            <v>24601001-0094</v>
          </cell>
          <cell r="C3010" t="str">
            <v>LAMPARA   32 w.</v>
          </cell>
          <cell r="D3010" t="str">
            <v>Pieza</v>
          </cell>
          <cell r="E3010" t="str">
            <v>24601</v>
          </cell>
          <cell r="F3010" t="str">
            <v>11510</v>
          </cell>
        </row>
        <row r="3011">
          <cell r="A3011" t="str">
            <v>CABLE ADY</v>
          </cell>
          <cell r="B3011" t="str">
            <v>24601001-0095</v>
          </cell>
          <cell r="C3011" t="str">
            <v>CABLE ADY</v>
          </cell>
          <cell r="D3011" t="str">
            <v>Pieza</v>
          </cell>
          <cell r="E3011" t="str">
            <v>24601</v>
          </cell>
          <cell r="F3011" t="str">
            <v>11510</v>
          </cell>
        </row>
        <row r="3012">
          <cell r="A3012" t="str">
            <v>VARILLA PARA TIERRA</v>
          </cell>
          <cell r="B3012" t="str">
            <v>24601001-0096</v>
          </cell>
          <cell r="C3012" t="str">
            <v>VARILLA PARA TIERRA</v>
          </cell>
          <cell r="D3012" t="str">
            <v>Pieza</v>
          </cell>
          <cell r="E3012" t="str">
            <v>24601</v>
          </cell>
          <cell r="F3012" t="str">
            <v>11510</v>
          </cell>
        </row>
        <row r="3013">
          <cell r="A3013" t="str">
            <v>FOCO AHORRADOR 85w</v>
          </cell>
          <cell r="B3013" t="str">
            <v>24601001-0097</v>
          </cell>
          <cell r="C3013" t="str">
            <v>FOCO AHORRADOR 85w</v>
          </cell>
          <cell r="D3013" t="str">
            <v>Pieza</v>
          </cell>
          <cell r="E3013" t="str">
            <v>24601</v>
          </cell>
          <cell r="F3013" t="str">
            <v>11510</v>
          </cell>
        </row>
        <row r="3014">
          <cell r="A3014" t="str">
            <v>CABLE 8</v>
          </cell>
          <cell r="B3014" t="str">
            <v>24601001-0098</v>
          </cell>
          <cell r="C3014" t="str">
            <v>CABLE 8</v>
          </cell>
          <cell r="D3014" t="str">
            <v>ROLLO</v>
          </cell>
          <cell r="E3014" t="str">
            <v>24601</v>
          </cell>
          <cell r="F3014" t="str">
            <v>11510</v>
          </cell>
        </row>
        <row r="3015">
          <cell r="A3015" t="str">
            <v>PILA AAA</v>
          </cell>
          <cell r="B3015" t="str">
            <v>24601001-0099</v>
          </cell>
          <cell r="C3015" t="str">
            <v>PILA AAA</v>
          </cell>
          <cell r="D3015" t="str">
            <v>PAQUETE</v>
          </cell>
          <cell r="E3015" t="str">
            <v>24601</v>
          </cell>
          <cell r="F3015" t="str">
            <v>11510</v>
          </cell>
        </row>
        <row r="3016">
          <cell r="A3016" t="str">
            <v>CONECTOR SPEAKON 4 POLOS</v>
          </cell>
          <cell r="B3016" t="str">
            <v>24601001-0100</v>
          </cell>
          <cell r="C3016" t="str">
            <v>CONECTOR SPEAKON 4 POLOS</v>
          </cell>
          <cell r="D3016" t="str">
            <v>Pieza</v>
          </cell>
          <cell r="E3016" t="str">
            <v>24601</v>
          </cell>
          <cell r="F3016" t="str">
            <v>11510</v>
          </cell>
        </row>
        <row r="3017">
          <cell r="A3017" t="str">
            <v>FOCO DE VAPOR DE SODIO</v>
          </cell>
          <cell r="B3017" t="str">
            <v>24601001-0101</v>
          </cell>
          <cell r="C3017" t="str">
            <v>FOCO DE VAPOR DE SODIO</v>
          </cell>
          <cell r="D3017" t="str">
            <v>Pieza</v>
          </cell>
          <cell r="E3017" t="str">
            <v>24601</v>
          </cell>
          <cell r="F3017" t="str">
            <v>11510</v>
          </cell>
        </row>
        <row r="3018">
          <cell r="A3018" t="str">
            <v>EXTENSION DE CABLE DE PODER PARA COMPUTADORA</v>
          </cell>
          <cell r="B3018" t="str">
            <v>24601001-0102</v>
          </cell>
          <cell r="C3018" t="str">
            <v>EXTENSION DE CABLE DE PODER PARA COMPUTADORA</v>
          </cell>
          <cell r="D3018" t="str">
            <v>Pieza</v>
          </cell>
          <cell r="E3018" t="str">
            <v>24601</v>
          </cell>
          <cell r="F3018" t="str">
            <v>11510</v>
          </cell>
        </row>
        <row r="3019">
          <cell r="A3019" t="str">
            <v>EXTENSION DE CORRIENTE TIPO NEMA</v>
          </cell>
          <cell r="B3019" t="str">
            <v>24601001-0103</v>
          </cell>
          <cell r="C3019" t="str">
            <v>EXTENSION DE CORRIENTE TIPO NEMA</v>
          </cell>
          <cell r="D3019" t="str">
            <v>Pieza</v>
          </cell>
          <cell r="E3019" t="str">
            <v>24601</v>
          </cell>
          <cell r="F3019" t="str">
            <v>11510</v>
          </cell>
        </row>
        <row r="3020">
          <cell r="A3020" t="str">
            <v>CAJA PARA CONTACTO TIPO NEMA</v>
          </cell>
          <cell r="B3020" t="str">
            <v>24601001-0104</v>
          </cell>
          <cell r="C3020" t="str">
            <v>CAJA PARA CONTACTO TIPO NEMA</v>
          </cell>
          <cell r="D3020" t="str">
            <v>Pieza</v>
          </cell>
          <cell r="E3020" t="str">
            <v>24601</v>
          </cell>
          <cell r="F3020" t="str">
            <v>11510</v>
          </cell>
        </row>
        <row r="3021">
          <cell r="A3021" t="str">
            <v>CHAROLA TIPO MALLA PARA CANALIZACION DE CABLEADO</v>
          </cell>
          <cell r="B3021" t="str">
            <v>24601001-0105</v>
          </cell>
          <cell r="C3021" t="str">
            <v>CHAROLA TIPO MALLA PARA CANALIZACION DE CABLEADO</v>
          </cell>
          <cell r="D3021" t="str">
            <v>Pieza</v>
          </cell>
          <cell r="E3021" t="str">
            <v>24601</v>
          </cell>
          <cell r="F3021" t="str">
            <v>11510</v>
          </cell>
        </row>
        <row r="3022">
          <cell r="A3022" t="str">
            <v>SOPORTE DE FIJACION PARA CHAROLA TIPO MALLA</v>
          </cell>
          <cell r="B3022" t="str">
            <v>24601001-0106</v>
          </cell>
          <cell r="C3022" t="str">
            <v>SOPORTE DE FIJACION PARA CHAROLA TIPO MALLA</v>
          </cell>
          <cell r="D3022" t="str">
            <v>Pieza</v>
          </cell>
          <cell r="E3022" t="str">
            <v>24601</v>
          </cell>
          <cell r="F3022" t="str">
            <v>11510</v>
          </cell>
        </row>
        <row r="3023">
          <cell r="A3023" t="str">
            <v>CLEMA MEDIANA PARA UNION Y FIJACION</v>
          </cell>
          <cell r="B3023" t="str">
            <v>24601001-0107</v>
          </cell>
          <cell r="C3023" t="str">
            <v>CLEMA MEDIANA PARA UNION Y FIJACION</v>
          </cell>
          <cell r="D3023" t="str">
            <v>Pieza</v>
          </cell>
          <cell r="E3023" t="str">
            <v>24601</v>
          </cell>
          <cell r="F3023" t="str">
            <v>11510</v>
          </cell>
        </row>
        <row r="3024">
          <cell r="A3024" t="str">
            <v>EXTENSION DE CABLE DE ALIMENTACION PARA DISPOSITIVOS SAI</v>
          </cell>
          <cell r="B3024" t="str">
            <v>24601001-0108</v>
          </cell>
          <cell r="C3024" t="str">
            <v>EXTENSION DE CABLE DE ALIMENTACION PARA DISPOSITIVOS SAI</v>
          </cell>
          <cell r="D3024" t="str">
            <v>Pieza</v>
          </cell>
          <cell r="E3024" t="str">
            <v>24601</v>
          </cell>
          <cell r="F3024" t="str">
            <v>11510</v>
          </cell>
        </row>
        <row r="3025">
          <cell r="A3025" t="str">
            <v>SOPORTE DE CAJA PARA CONTACTO</v>
          </cell>
          <cell r="B3025" t="str">
            <v>24601001-0110</v>
          </cell>
          <cell r="C3025" t="str">
            <v>SOPORTE DE CAJA PARA CONTACTO</v>
          </cell>
          <cell r="D3025" t="str">
            <v>Pieza</v>
          </cell>
          <cell r="E3025" t="str">
            <v>24601</v>
          </cell>
          <cell r="F3025" t="str">
            <v>11510</v>
          </cell>
        </row>
        <row r="3026">
          <cell r="A3026" t="str">
            <v>LAMPARA TIPO TUBO T8 75W</v>
          </cell>
          <cell r="B3026" t="str">
            <v>24601001-0111</v>
          </cell>
          <cell r="C3026" t="str">
            <v>LAMPARA TIPO TUBO T8 75W</v>
          </cell>
          <cell r="D3026" t="str">
            <v>Pieza</v>
          </cell>
          <cell r="E3026" t="str">
            <v>24601</v>
          </cell>
          <cell r="F3026" t="str">
            <v>11510</v>
          </cell>
        </row>
        <row r="3027">
          <cell r="A3027" t="str">
            <v>LAMPARA TIPO TUBO T8 17W</v>
          </cell>
          <cell r="B3027" t="str">
            <v>24601001-0112</v>
          </cell>
          <cell r="C3027" t="str">
            <v>LAMPARA TIPO TUBO T8 17W</v>
          </cell>
          <cell r="D3027" t="str">
            <v>Pieza</v>
          </cell>
          <cell r="E3027" t="str">
            <v>24601</v>
          </cell>
          <cell r="F3027" t="str">
            <v>11510</v>
          </cell>
        </row>
        <row r="3028">
          <cell r="A3028" t="str">
            <v>LAMPARA TIPO TUBO T8 28W</v>
          </cell>
          <cell r="B3028" t="str">
            <v>24601001-0113</v>
          </cell>
          <cell r="C3028" t="str">
            <v>LAMPARA TIPO TUBO T8 28W</v>
          </cell>
          <cell r="D3028" t="str">
            <v>Pieza</v>
          </cell>
          <cell r="E3028" t="str">
            <v>24601</v>
          </cell>
          <cell r="F3028" t="str">
            <v>11510</v>
          </cell>
        </row>
        <row r="3029">
          <cell r="A3029" t="str">
            <v>LAMPARA TIPO TUBO T8 32W</v>
          </cell>
          <cell r="B3029" t="str">
            <v>24601001-0114</v>
          </cell>
          <cell r="C3029" t="str">
            <v>LAMPARA TIPO TUBO T8 32W</v>
          </cell>
          <cell r="D3029" t="str">
            <v>Pieza</v>
          </cell>
          <cell r="E3029" t="str">
            <v>24601</v>
          </cell>
          <cell r="F3029" t="str">
            <v>11510</v>
          </cell>
        </row>
        <row r="3030">
          <cell r="A3030" t="str">
            <v>CLIP DE UNION PARA CHAROLA TIPO MALLA</v>
          </cell>
          <cell r="B3030" t="str">
            <v>24601001-0115</v>
          </cell>
          <cell r="C3030" t="str">
            <v>CLIP DE UNION PARA CHAROLA TIPO MALLA</v>
          </cell>
          <cell r="D3030" t="str">
            <v>Pieza</v>
          </cell>
          <cell r="E3030" t="str">
            <v>24601</v>
          </cell>
          <cell r="F3030" t="str">
            <v>11510</v>
          </cell>
        </row>
        <row r="3031">
          <cell r="A3031" t="str">
            <v>CARATULA PARA CAJA DE CONTACTO</v>
          </cell>
          <cell r="B3031" t="str">
            <v>24601001-0116</v>
          </cell>
          <cell r="C3031" t="str">
            <v>CARATULA PARA CAJA DE CONTACTO</v>
          </cell>
          <cell r="D3031" t="str">
            <v>Pieza</v>
          </cell>
          <cell r="E3031" t="str">
            <v>24601</v>
          </cell>
          <cell r="F3031" t="str">
            <v>11510</v>
          </cell>
        </row>
        <row r="3032">
          <cell r="A3032" t="str">
            <v>DIMMER O REGULADOR DE LUZ UNIVERSAL</v>
          </cell>
          <cell r="B3032" t="str">
            <v>24601001-0117</v>
          </cell>
          <cell r="C3032" t="str">
            <v>DIMMER O REGULADOR DE LUZ UNIVERSAL</v>
          </cell>
          <cell r="D3032" t="str">
            <v>Pieza</v>
          </cell>
          <cell r="E3032" t="str">
            <v>24601</v>
          </cell>
          <cell r="F3032" t="str">
            <v>11510</v>
          </cell>
        </row>
        <row r="3033">
          <cell r="A3033" t="str">
            <v>MODULO CIEGO - MAT ELECTRICO</v>
          </cell>
          <cell r="B3033" t="str">
            <v>24601001-0118</v>
          </cell>
          <cell r="C3033" t="str">
            <v>MODULO CIEGO - MAT ELECTRICO</v>
          </cell>
          <cell r="D3033" t="str">
            <v>Pieza</v>
          </cell>
          <cell r="E3033" t="str">
            <v>24601</v>
          </cell>
          <cell r="F3033" t="str">
            <v>11510</v>
          </cell>
        </row>
        <row r="3034">
          <cell r="A3034" t="str">
            <v>PULSADOR CON CHASIS</v>
          </cell>
          <cell r="B3034" t="str">
            <v>24601001-0119</v>
          </cell>
          <cell r="C3034" t="str">
            <v>PULSADOR CON CHASIS</v>
          </cell>
          <cell r="D3034" t="str">
            <v>Pieza</v>
          </cell>
          <cell r="E3034" t="str">
            <v>24601</v>
          </cell>
          <cell r="F3034" t="str">
            <v>11510</v>
          </cell>
        </row>
        <row r="3035">
          <cell r="A3035" t="str">
            <v>FOCO MINI TWISTER 23W</v>
          </cell>
          <cell r="B3035" t="str">
            <v>24601001-0120</v>
          </cell>
          <cell r="C3035" t="str">
            <v>FOCO MINI TWISTER 23W</v>
          </cell>
          <cell r="D3035" t="str">
            <v>Pieza</v>
          </cell>
          <cell r="E3035" t="str">
            <v>24601</v>
          </cell>
          <cell r="F3035" t="str">
            <v>11510</v>
          </cell>
        </row>
        <row r="3036">
          <cell r="A3036" t="str">
            <v>BOCINA PEQUEÑA - MAT ELECTRICO</v>
          </cell>
          <cell r="B3036" t="str">
            <v>24601001-0121</v>
          </cell>
          <cell r="C3036" t="str">
            <v>BOCINA PEQUEÑA - MAT ELECTRICO</v>
          </cell>
          <cell r="D3036" t="str">
            <v>Pieza</v>
          </cell>
          <cell r="E3036" t="str">
            <v>24601</v>
          </cell>
          <cell r="F3036" t="str">
            <v>11510</v>
          </cell>
        </row>
        <row r="3037">
          <cell r="A3037" t="str">
            <v>PANTALLA DE LCD A 2 LINEAS</v>
          </cell>
          <cell r="B3037" t="str">
            <v>24601001-0122</v>
          </cell>
          <cell r="C3037" t="str">
            <v>PANTALLA DE LCD A 2 LINEAS</v>
          </cell>
          <cell r="D3037" t="str">
            <v>Pieza</v>
          </cell>
          <cell r="E3037" t="str">
            <v>24601</v>
          </cell>
          <cell r="F3037" t="str">
            <v>11510</v>
          </cell>
        </row>
        <row r="3038">
          <cell r="A3038" t="str">
            <v>INTERRUPTOR DE CONTACTO MOMENTANEO MICRO-SWITCH</v>
          </cell>
          <cell r="B3038" t="str">
            <v>24601001-0123</v>
          </cell>
          <cell r="C3038" t="str">
            <v>INTERRUPTOR DE CONTACTO MOMENTANEO MICRO-SWITCH</v>
          </cell>
          <cell r="D3038" t="str">
            <v>Pieza</v>
          </cell>
          <cell r="E3038" t="str">
            <v>24601</v>
          </cell>
          <cell r="F3038" t="str">
            <v>11510</v>
          </cell>
        </row>
        <row r="3039">
          <cell r="A3039" t="str">
            <v>INTERRUPTOR DE BOTON</v>
          </cell>
          <cell r="B3039" t="str">
            <v>24601001-0124</v>
          </cell>
          <cell r="C3039" t="str">
            <v>INTERRUPTOR DE BOTON</v>
          </cell>
          <cell r="D3039" t="str">
            <v>Pieza</v>
          </cell>
          <cell r="E3039" t="str">
            <v>24601</v>
          </cell>
          <cell r="F3039" t="str">
            <v>11510</v>
          </cell>
        </row>
        <row r="3040">
          <cell r="A3040" t="str">
            <v>INTERRUPTOR DESLIZANTE</v>
          </cell>
          <cell r="B3040" t="str">
            <v>24601001-0125</v>
          </cell>
          <cell r="C3040" t="str">
            <v>INTERRUPTOR DESLIZANTE</v>
          </cell>
          <cell r="D3040" t="str">
            <v>Pieza</v>
          </cell>
          <cell r="E3040" t="str">
            <v>24601</v>
          </cell>
          <cell r="F3040" t="str">
            <v>11510</v>
          </cell>
        </row>
        <row r="3041">
          <cell r="A3041" t="str">
            <v>INTERRUPTOR DE ENCENDIDO</v>
          </cell>
          <cell r="B3041" t="str">
            <v>24601001-0126</v>
          </cell>
          <cell r="C3041" t="str">
            <v>INTERRUPTOR DE ENCENDIDO</v>
          </cell>
          <cell r="D3041" t="str">
            <v>Pieza</v>
          </cell>
          <cell r="E3041" t="str">
            <v>24601</v>
          </cell>
          <cell r="F3041" t="str">
            <v>11510</v>
          </cell>
        </row>
        <row r="3042">
          <cell r="A3042" t="str">
            <v>INTERRUPTOR DE PRESION</v>
          </cell>
          <cell r="B3042" t="str">
            <v>24601001-0127</v>
          </cell>
          <cell r="C3042" t="str">
            <v>INTERRUPTOR DE PRESION</v>
          </cell>
          <cell r="D3042" t="str">
            <v>Pieza</v>
          </cell>
          <cell r="E3042" t="str">
            <v>24601</v>
          </cell>
          <cell r="F3042" t="str">
            <v>11510</v>
          </cell>
        </row>
        <row r="3043">
          <cell r="A3043" t="str">
            <v>LED</v>
          </cell>
          <cell r="B3043" t="str">
            <v>24601001-0128</v>
          </cell>
          <cell r="C3043" t="str">
            <v>LED</v>
          </cell>
          <cell r="D3043" t="str">
            <v>Pieza</v>
          </cell>
          <cell r="E3043" t="str">
            <v>24601</v>
          </cell>
          <cell r="F3043" t="str">
            <v>11510</v>
          </cell>
        </row>
        <row r="3044">
          <cell r="A3044" t="str">
            <v>SEPARADOR DE CIRCUITO IMPRESO CON BASE DE TORNILLO</v>
          </cell>
          <cell r="B3044" t="str">
            <v>24601001-0129</v>
          </cell>
          <cell r="C3044" t="str">
            <v>SEPARADOR DE CIRCUITO IMPRESO CON BASE DE TORNILLO</v>
          </cell>
          <cell r="D3044" t="str">
            <v>Pieza</v>
          </cell>
          <cell r="E3044" t="str">
            <v>24601</v>
          </cell>
          <cell r="F3044" t="str">
            <v>11510</v>
          </cell>
        </row>
        <row r="3045">
          <cell r="A3045" t="str">
            <v>ESPACIADOR DE TARJETA ELECTRONICA</v>
          </cell>
          <cell r="B3045" t="str">
            <v>24601001-0130</v>
          </cell>
          <cell r="C3045" t="str">
            <v>ESPACIADOR DE TARJETA ELECTRONICA</v>
          </cell>
          <cell r="D3045" t="str">
            <v>Pieza</v>
          </cell>
          <cell r="E3045" t="str">
            <v>24601</v>
          </cell>
          <cell r="F3045" t="str">
            <v>11510</v>
          </cell>
        </row>
        <row r="3046">
          <cell r="A3046" t="str">
            <v>ESPACIADOR LED</v>
          </cell>
          <cell r="B3046" t="str">
            <v>24601001-0131</v>
          </cell>
          <cell r="C3046" t="str">
            <v>ESPACIADOR LED</v>
          </cell>
          <cell r="D3046" t="str">
            <v>Pieza</v>
          </cell>
          <cell r="E3046" t="str">
            <v>24601</v>
          </cell>
          <cell r="F3046" t="str">
            <v>11510</v>
          </cell>
        </row>
        <row r="3047">
          <cell r="A3047" t="str">
            <v>PROTECTOR PARA LED</v>
          </cell>
          <cell r="B3047" t="str">
            <v>24601001-0132</v>
          </cell>
          <cell r="C3047" t="str">
            <v>PROTECTOR PARA LED</v>
          </cell>
          <cell r="D3047" t="str">
            <v>Pieza</v>
          </cell>
          <cell r="E3047" t="str">
            <v>24601</v>
          </cell>
          <cell r="F3047" t="str">
            <v>11510</v>
          </cell>
        </row>
        <row r="3048">
          <cell r="A3048" t="str">
            <v>ALAMBRE FORRADO</v>
          </cell>
          <cell r="B3048" t="str">
            <v>24601001-0133</v>
          </cell>
          <cell r="C3048" t="str">
            <v>ALAMBRE FORRADO</v>
          </cell>
          <cell r="D3048" t="str">
            <v>Pieza</v>
          </cell>
          <cell r="E3048" t="str">
            <v>24601</v>
          </cell>
          <cell r="F3048" t="str">
            <v>11510</v>
          </cell>
        </row>
        <row r="3049">
          <cell r="A3049" t="str">
            <v>BASE INTEGRADA DE MEDICION</v>
          </cell>
          <cell r="B3049" t="str">
            <v>24601001-0134</v>
          </cell>
          <cell r="C3049" t="str">
            <v>BASE INTEGRADA DE MEDICION</v>
          </cell>
          <cell r="D3049" t="str">
            <v>Pieza</v>
          </cell>
          <cell r="E3049" t="str">
            <v>24601</v>
          </cell>
          <cell r="F3049" t="str">
            <v>11510</v>
          </cell>
        </row>
        <row r="3050">
          <cell r="A3050" t="str">
            <v>CABLE No 2</v>
          </cell>
          <cell r="B3050" t="str">
            <v>24601001-0135</v>
          </cell>
          <cell r="C3050" t="str">
            <v>CABLE No 2</v>
          </cell>
          <cell r="D3050" t="str">
            <v>METRO</v>
          </cell>
          <cell r="E3050" t="str">
            <v>24601</v>
          </cell>
          <cell r="F3050" t="str">
            <v>11510</v>
          </cell>
        </row>
        <row r="3051">
          <cell r="A3051" t="str">
            <v>CABLE No 4</v>
          </cell>
          <cell r="B3051" t="str">
            <v>24601001-0136</v>
          </cell>
          <cell r="C3051" t="str">
            <v>CABLE No 4</v>
          </cell>
          <cell r="D3051" t="str">
            <v>METRO</v>
          </cell>
          <cell r="E3051" t="str">
            <v>24601</v>
          </cell>
          <cell r="F3051" t="str">
            <v>11510</v>
          </cell>
        </row>
        <row r="3052">
          <cell r="A3052" t="str">
            <v>CABLE No 8</v>
          </cell>
          <cell r="B3052" t="str">
            <v>24601001-0137</v>
          </cell>
          <cell r="C3052" t="str">
            <v>CABLE No 8</v>
          </cell>
          <cell r="D3052" t="str">
            <v>METRO</v>
          </cell>
          <cell r="E3052" t="str">
            <v>24601</v>
          </cell>
          <cell r="F3052" t="str">
            <v>11510</v>
          </cell>
        </row>
        <row r="3053">
          <cell r="A3053" t="str">
            <v>CODO CONDUIT 1 1/4</v>
          </cell>
          <cell r="B3053" t="str">
            <v>24601001-0138</v>
          </cell>
          <cell r="C3053" t="str">
            <v>CODO CONDUIT 1 1/4</v>
          </cell>
          <cell r="D3053" t="str">
            <v>Pieza</v>
          </cell>
          <cell r="E3053" t="str">
            <v>24601</v>
          </cell>
          <cell r="F3053" t="str">
            <v>11510</v>
          </cell>
        </row>
        <row r="3054">
          <cell r="A3054" t="str">
            <v>CAJA CONDULET 1 1/4</v>
          </cell>
          <cell r="B3054" t="str">
            <v>24601001-0139</v>
          </cell>
          <cell r="C3054" t="str">
            <v>CAJA CONDULET 1 1/4</v>
          </cell>
          <cell r="D3054" t="str">
            <v>Pieza</v>
          </cell>
          <cell r="E3054" t="str">
            <v>24601</v>
          </cell>
          <cell r="F3054" t="str">
            <v>11510</v>
          </cell>
        </row>
        <row r="3055">
          <cell r="A3055" t="str">
            <v>CONECTOR BIPARTIDO</v>
          </cell>
          <cell r="B3055" t="str">
            <v>24601001-0140</v>
          </cell>
          <cell r="C3055" t="str">
            <v>CONECTOR BIPARTIDO</v>
          </cell>
          <cell r="D3055" t="str">
            <v>Pieza</v>
          </cell>
          <cell r="E3055" t="str">
            <v>24601</v>
          </cell>
          <cell r="F3055" t="str">
            <v>11510</v>
          </cell>
        </row>
        <row r="3056">
          <cell r="A3056" t="str">
            <v>CONECTOR 1 1/4</v>
          </cell>
          <cell r="B3056" t="str">
            <v>24601001-0141</v>
          </cell>
          <cell r="C3056" t="str">
            <v>CONECTOR 1 1/4</v>
          </cell>
          <cell r="D3056" t="str">
            <v>Pieza</v>
          </cell>
          <cell r="E3056" t="str">
            <v>24601</v>
          </cell>
          <cell r="F3056" t="str">
            <v>11510</v>
          </cell>
        </row>
        <row r="3057">
          <cell r="A3057" t="str">
            <v>CONECTOR CURVO</v>
          </cell>
          <cell r="B3057" t="str">
            <v>24601001-0142</v>
          </cell>
          <cell r="C3057" t="str">
            <v>CONECTOR CURVO</v>
          </cell>
          <cell r="D3057" t="str">
            <v>Pieza</v>
          </cell>
          <cell r="E3057" t="str">
            <v>24601</v>
          </cell>
          <cell r="F3057" t="str">
            <v>11510</v>
          </cell>
        </row>
        <row r="3058">
          <cell r="A3058" t="str">
            <v>CONECTOR PARA VARILLA TIPO COPPERWELD</v>
          </cell>
          <cell r="B3058" t="str">
            <v>24601001-0143</v>
          </cell>
          <cell r="C3058" t="str">
            <v>CONECTOR PARA VARILLA TIPO COPPERWELD</v>
          </cell>
          <cell r="D3058" t="str">
            <v>Pieza</v>
          </cell>
          <cell r="E3058" t="str">
            <v>24601</v>
          </cell>
          <cell r="F3058" t="str">
            <v>11510</v>
          </cell>
        </row>
        <row r="3059">
          <cell r="A3059" t="str">
            <v>CONECTOR PARA USO RUDO</v>
          </cell>
          <cell r="B3059" t="str">
            <v>24601001-0144</v>
          </cell>
          <cell r="C3059" t="str">
            <v>CONECTOR PARA USO RUDO</v>
          </cell>
          <cell r="D3059" t="str">
            <v>Pieza</v>
          </cell>
          <cell r="E3059" t="str">
            <v>24601</v>
          </cell>
          <cell r="F3059" t="str">
            <v>11510</v>
          </cell>
        </row>
        <row r="3060">
          <cell r="A3060" t="str">
            <v>CONECTOR RECTO</v>
          </cell>
          <cell r="B3060" t="str">
            <v>24601001-0145</v>
          </cell>
          <cell r="C3060" t="str">
            <v>CONECTOR RECTO</v>
          </cell>
          <cell r="D3060" t="str">
            <v>Pieza</v>
          </cell>
          <cell r="E3060" t="str">
            <v>24601</v>
          </cell>
          <cell r="F3060" t="str">
            <v>11510</v>
          </cell>
        </row>
        <row r="3061">
          <cell r="A3061" t="str">
            <v>COPLE BASE SOCKET</v>
          </cell>
          <cell r="B3061" t="str">
            <v>24601001-0146</v>
          </cell>
          <cell r="C3061" t="str">
            <v>COPLE BASE SOCKET</v>
          </cell>
          <cell r="D3061" t="str">
            <v>Pieza</v>
          </cell>
          <cell r="E3061" t="str">
            <v>24601</v>
          </cell>
          <cell r="F3061" t="str">
            <v>11510</v>
          </cell>
        </row>
        <row r="3062">
          <cell r="A3062" t="str">
            <v>ELECTRODO PARA TIERRA FISICA</v>
          </cell>
          <cell r="B3062" t="str">
            <v>24601001-0147</v>
          </cell>
          <cell r="C3062" t="str">
            <v>ELECTRODO PARA TIERRA FISICA</v>
          </cell>
          <cell r="D3062" t="str">
            <v>Pieza</v>
          </cell>
          <cell r="E3062" t="str">
            <v>24601</v>
          </cell>
          <cell r="F3062" t="str">
            <v>11510</v>
          </cell>
        </row>
        <row r="3063">
          <cell r="A3063" t="str">
            <v>GABINETE PARA INTERRUPTOR TERMOMAGNETICO</v>
          </cell>
          <cell r="B3063" t="str">
            <v>24601001-0148</v>
          </cell>
          <cell r="C3063" t="str">
            <v>GABINETE PARA INTERRUPTOR TERMOMAGNETICO</v>
          </cell>
          <cell r="D3063" t="str">
            <v>Pieza</v>
          </cell>
          <cell r="E3063" t="str">
            <v>24601</v>
          </cell>
          <cell r="F3063" t="str">
            <v>11510</v>
          </cell>
        </row>
        <row r="3064">
          <cell r="A3064" t="str">
            <v>MUFA</v>
          </cell>
          <cell r="B3064" t="str">
            <v>24601001-0149</v>
          </cell>
          <cell r="C3064" t="str">
            <v>MUFA</v>
          </cell>
          <cell r="D3064" t="str">
            <v>Pieza</v>
          </cell>
          <cell r="E3064" t="str">
            <v>24601</v>
          </cell>
          <cell r="F3064" t="str">
            <v>11510</v>
          </cell>
        </row>
        <row r="3065">
          <cell r="A3065" t="str">
            <v>REDUCCION BUSHING</v>
          </cell>
          <cell r="B3065" t="str">
            <v>24601001-0150</v>
          </cell>
          <cell r="C3065" t="str">
            <v>REDUCCION BUSHING</v>
          </cell>
          <cell r="D3065" t="str">
            <v>Pieza</v>
          </cell>
          <cell r="E3065" t="str">
            <v>24601</v>
          </cell>
          <cell r="F3065" t="str">
            <v>11510</v>
          </cell>
        </row>
        <row r="3066">
          <cell r="A3066" t="str">
            <v>TUBO CONDUIT</v>
          </cell>
          <cell r="B3066" t="str">
            <v>24601001-0151</v>
          </cell>
          <cell r="C3066" t="str">
            <v>TUBO CONDUIT</v>
          </cell>
          <cell r="D3066" t="str">
            <v>Pieza</v>
          </cell>
          <cell r="E3066" t="str">
            <v>24601</v>
          </cell>
          <cell r="F3066" t="str">
            <v>11510</v>
          </cell>
        </row>
        <row r="3067">
          <cell r="A3067" t="str">
            <v>TUBO GALVANIZADO</v>
          </cell>
          <cell r="B3067" t="str">
            <v>24601001-0152</v>
          </cell>
          <cell r="C3067" t="str">
            <v>TUBO GALVANIZADO</v>
          </cell>
          <cell r="D3067" t="str">
            <v>Pieza</v>
          </cell>
          <cell r="E3067" t="str">
            <v>24601</v>
          </cell>
          <cell r="F3067" t="str">
            <v>11510</v>
          </cell>
        </row>
        <row r="3068">
          <cell r="A3068" t="str">
            <v>TUBO LICUATITE</v>
          </cell>
          <cell r="B3068" t="str">
            <v>24601001-0153</v>
          </cell>
          <cell r="C3068" t="str">
            <v>TUBO LICUATITE</v>
          </cell>
          <cell r="D3068" t="str">
            <v>METRO</v>
          </cell>
          <cell r="E3068" t="str">
            <v>24601</v>
          </cell>
          <cell r="F3068" t="str">
            <v>11510</v>
          </cell>
        </row>
        <row r="3069">
          <cell r="A3069" t="str">
            <v>ZAPATA MECANICA</v>
          </cell>
          <cell r="B3069" t="str">
            <v>24601001-0154</v>
          </cell>
          <cell r="C3069" t="str">
            <v>ZAPATA MECANICA</v>
          </cell>
          <cell r="D3069" t="str">
            <v>Pieza</v>
          </cell>
          <cell r="E3069" t="str">
            <v>24601</v>
          </cell>
          <cell r="F3069" t="str">
            <v>11510</v>
          </cell>
        </row>
        <row r="3070">
          <cell r="A3070" t="str">
            <v>TUBO METALICO FLEXIBLE</v>
          </cell>
          <cell r="B3070" t="str">
            <v>24601001-0155</v>
          </cell>
          <cell r="C3070" t="str">
            <v>TUBO METALICO FLEXIBLE</v>
          </cell>
          <cell r="D3070" t="str">
            <v>ROLLO</v>
          </cell>
          <cell r="E3070" t="str">
            <v>24601</v>
          </cell>
          <cell r="F3070" t="str">
            <v>11510</v>
          </cell>
        </row>
        <row r="3071">
          <cell r="A3071" t="str">
            <v>ADAPTADOR CON CONECTOR BNC HEMBRA A RCA MACHO</v>
          </cell>
          <cell r="B3071" t="str">
            <v>24601001-0156</v>
          </cell>
          <cell r="C3071" t="str">
            <v>ADAPTADOR CON CONECTOR BNC HEMBRA A RCA MACHO</v>
          </cell>
          <cell r="D3071" t="str">
            <v>Pieza</v>
          </cell>
          <cell r="E3071" t="str">
            <v>24601</v>
          </cell>
          <cell r="F3071" t="str">
            <v>11510</v>
          </cell>
        </row>
        <row r="3072">
          <cell r="A3072" t="str">
            <v>ADAPTADOR CON CONECTOR BNC MACHO A RCA MACHO</v>
          </cell>
          <cell r="B3072" t="str">
            <v>24601001-0157</v>
          </cell>
          <cell r="C3072" t="str">
            <v>ADAPTADOR CON CONECTOR BNC MACHO A RCA MACHO</v>
          </cell>
          <cell r="D3072" t="str">
            <v>Pieza</v>
          </cell>
          <cell r="E3072" t="str">
            <v>24601</v>
          </cell>
          <cell r="F3072" t="str">
            <v>11510</v>
          </cell>
        </row>
        <row r="3073">
          <cell r="A3073" t="str">
            <v>PLUG RCA</v>
          </cell>
          <cell r="B3073" t="str">
            <v>24601001-0158</v>
          </cell>
          <cell r="C3073" t="str">
            <v>PLUG RCA</v>
          </cell>
          <cell r="D3073" t="str">
            <v>Pieza</v>
          </cell>
          <cell r="E3073" t="str">
            <v>24601</v>
          </cell>
          <cell r="F3073" t="str">
            <v>11510</v>
          </cell>
        </row>
        <row r="3074">
          <cell r="A3074" t="str">
            <v>PLUG DE AUDIO 6.3 ESTEREO</v>
          </cell>
          <cell r="B3074" t="str">
            <v>24601001-0159</v>
          </cell>
          <cell r="C3074" t="str">
            <v>PLUG DE AUDIO 6.3 ESTEREO</v>
          </cell>
          <cell r="D3074" t="str">
            <v>Pieza</v>
          </cell>
          <cell r="E3074" t="str">
            <v>24601</v>
          </cell>
          <cell r="F3074" t="str">
            <v>11510</v>
          </cell>
        </row>
        <row r="3075">
          <cell r="A3075" t="str">
            <v>PLUG DE AUDIO 3.5 ESTEREO</v>
          </cell>
          <cell r="B3075" t="str">
            <v>24601001-0160</v>
          </cell>
          <cell r="C3075" t="str">
            <v>PLUG DE AUDIO 3.5 ESTEREO</v>
          </cell>
          <cell r="D3075" t="str">
            <v>Pieza</v>
          </cell>
          <cell r="E3075" t="str">
            <v>24601</v>
          </cell>
          <cell r="F3075" t="str">
            <v>11510</v>
          </cell>
        </row>
        <row r="3076">
          <cell r="A3076" t="str">
            <v>PLUG DE AUDIO 6.3 MONOAURAL</v>
          </cell>
          <cell r="B3076" t="str">
            <v>24601001-0161</v>
          </cell>
          <cell r="C3076" t="str">
            <v>PLUG DE AUDIO 6.3 MONOAURAL</v>
          </cell>
          <cell r="D3076" t="str">
            <v>Pieza</v>
          </cell>
          <cell r="E3076" t="str">
            <v>24601</v>
          </cell>
          <cell r="F3076" t="str">
            <v>11510</v>
          </cell>
        </row>
        <row r="3077">
          <cell r="A3077" t="str">
            <v>CONECTOR CANNON MACHO XLR</v>
          </cell>
          <cell r="B3077" t="str">
            <v>24601001-0162</v>
          </cell>
          <cell r="C3077" t="str">
            <v>CONECTOR CANNON MACHO XLR</v>
          </cell>
          <cell r="D3077" t="str">
            <v>Pieza</v>
          </cell>
          <cell r="E3077" t="str">
            <v>24601</v>
          </cell>
          <cell r="F3077" t="str">
            <v>11510</v>
          </cell>
        </row>
        <row r="3078">
          <cell r="A3078" t="str">
            <v>CONECTOR CANNON HEMBRA XLR</v>
          </cell>
          <cell r="B3078" t="str">
            <v>24601001-0163</v>
          </cell>
          <cell r="C3078" t="str">
            <v>CONECTOR CANNON HEMBRA XLR</v>
          </cell>
          <cell r="D3078" t="str">
            <v>Pieza</v>
          </cell>
          <cell r="E3078" t="str">
            <v>24601</v>
          </cell>
          <cell r="F3078" t="str">
            <v>11510</v>
          </cell>
        </row>
        <row r="3079">
          <cell r="A3079" t="str">
            <v>CONECTOR DE VGA/BNC</v>
          </cell>
          <cell r="B3079" t="str">
            <v>24601001-0164</v>
          </cell>
          <cell r="C3079" t="str">
            <v>CONECTOR DE VGA/BNC</v>
          </cell>
          <cell r="D3079" t="str">
            <v>Pieza</v>
          </cell>
          <cell r="E3079" t="str">
            <v>24601</v>
          </cell>
          <cell r="F3079" t="str">
            <v>11510</v>
          </cell>
        </row>
        <row r="3080">
          <cell r="A3080" t="str">
            <v>FOCO AHORRADOR 65w</v>
          </cell>
          <cell r="B3080" t="str">
            <v>24601001-0165</v>
          </cell>
          <cell r="C3080" t="str">
            <v>FOCO AHORRADOR 65w</v>
          </cell>
          <cell r="D3080" t="str">
            <v>Pieza</v>
          </cell>
          <cell r="E3080" t="str">
            <v>24601</v>
          </cell>
          <cell r="F3080" t="str">
            <v>11510</v>
          </cell>
        </row>
        <row r="3081">
          <cell r="A3081" t="str">
            <v>FOCO AHORRADOR 20w</v>
          </cell>
          <cell r="B3081" t="str">
            <v>24601001-0166</v>
          </cell>
          <cell r="C3081" t="str">
            <v>FOCO AHORRADOR 20w</v>
          </cell>
          <cell r="D3081" t="str">
            <v>Pieza</v>
          </cell>
          <cell r="E3081" t="str">
            <v>24601</v>
          </cell>
          <cell r="F3081" t="str">
            <v>11510</v>
          </cell>
        </row>
        <row r="3082">
          <cell r="A3082" t="str">
            <v>EXTENSION ELECTRICA CON SOCKET</v>
          </cell>
          <cell r="B3082" t="str">
            <v>24601001-0167</v>
          </cell>
          <cell r="C3082" t="str">
            <v>EXTENSION ELECTRICA CON SOCKET</v>
          </cell>
          <cell r="D3082" t="str">
            <v>Pieza</v>
          </cell>
          <cell r="E3082" t="str">
            <v>24601</v>
          </cell>
          <cell r="F3082" t="str">
            <v>11510</v>
          </cell>
        </row>
        <row r="3083">
          <cell r="A3083" t="str">
            <v>BRIDA O CINTURON DE PLASTICO</v>
          </cell>
          <cell r="B3083" t="str">
            <v>24601001-0168</v>
          </cell>
          <cell r="C3083" t="str">
            <v>BRIDA O CINTURON DE PLASTICO</v>
          </cell>
          <cell r="D3083" t="str">
            <v>BOLSA</v>
          </cell>
          <cell r="E3083" t="str">
            <v>24601</v>
          </cell>
          <cell r="F3083" t="str">
            <v>11510</v>
          </cell>
        </row>
        <row r="3084">
          <cell r="A3084" t="str">
            <v>CABLE COAXIAL</v>
          </cell>
          <cell r="B3084" t="str">
            <v>24601001-0169</v>
          </cell>
          <cell r="C3084" t="str">
            <v>CABLE COAXIAL</v>
          </cell>
          <cell r="D3084" t="str">
            <v>ROLLO</v>
          </cell>
          <cell r="E3084" t="str">
            <v>24601</v>
          </cell>
          <cell r="F3084" t="str">
            <v>11510</v>
          </cell>
        </row>
        <row r="3085">
          <cell r="A3085" t="str">
            <v>EXTENSION ELECTRICA</v>
          </cell>
          <cell r="B3085" t="str">
            <v>24601001-0170</v>
          </cell>
          <cell r="C3085" t="str">
            <v>EXTENSION ELECTRICA</v>
          </cell>
          <cell r="D3085" t="str">
            <v>Pieza</v>
          </cell>
          <cell r="E3085" t="str">
            <v>24601</v>
          </cell>
          <cell r="F3085" t="str">
            <v>11510</v>
          </cell>
        </row>
        <row r="3086">
          <cell r="A3086" t="str">
            <v>LAMPARA DE TRABAJO</v>
          </cell>
          <cell r="B3086" t="str">
            <v>24601001-0171</v>
          </cell>
          <cell r="C3086" t="str">
            <v>LAMPARA DE TRABAJO</v>
          </cell>
          <cell r="D3086" t="str">
            <v>Pieza</v>
          </cell>
          <cell r="E3086" t="str">
            <v>24601</v>
          </cell>
          <cell r="F3086" t="str">
            <v>11510</v>
          </cell>
        </row>
        <row r="3087">
          <cell r="A3087" t="str">
            <v>MULTI-CONTACTO</v>
          </cell>
          <cell r="B3087" t="str">
            <v>24601001-0172</v>
          </cell>
          <cell r="C3087" t="str">
            <v>MULTI-CONTACTO</v>
          </cell>
          <cell r="D3087" t="str">
            <v>Pieza</v>
          </cell>
          <cell r="E3087" t="str">
            <v>24601</v>
          </cell>
          <cell r="F3087" t="str">
            <v>11510</v>
          </cell>
        </row>
        <row r="3088">
          <cell r="A3088" t="str">
            <v>INVERSOR DE CORRIENTE</v>
          </cell>
          <cell r="B3088" t="str">
            <v>24601001-0173</v>
          </cell>
          <cell r="C3088" t="str">
            <v>INVERSOR DE CORRIENTE</v>
          </cell>
          <cell r="D3088" t="str">
            <v>Pieza</v>
          </cell>
          <cell r="E3088" t="str">
            <v>24601</v>
          </cell>
          <cell r="F3088" t="str">
            <v>11510</v>
          </cell>
        </row>
        <row r="3089">
          <cell r="A3089" t="str">
            <v>EXTENSION ELECTRICA 15 M</v>
          </cell>
          <cell r="B3089" t="str">
            <v>24601001-0174</v>
          </cell>
          <cell r="C3089" t="str">
            <v>EXTENSION ELECTRICA 15 M</v>
          </cell>
          <cell r="D3089" t="str">
            <v>Pieza</v>
          </cell>
          <cell r="E3089" t="str">
            <v>24601</v>
          </cell>
          <cell r="F3089" t="str">
            <v>11510</v>
          </cell>
        </row>
        <row r="3090">
          <cell r="A3090" t="str">
            <v>EXTENSION ELECTRICA 20 M</v>
          </cell>
          <cell r="B3090" t="str">
            <v>24601001-0175</v>
          </cell>
          <cell r="C3090" t="str">
            <v>EXTENSION ELECTRICA 20 M</v>
          </cell>
          <cell r="D3090" t="str">
            <v>Pieza</v>
          </cell>
          <cell r="E3090" t="str">
            <v>24601</v>
          </cell>
          <cell r="F3090" t="str">
            <v>11510</v>
          </cell>
        </row>
        <row r="3091">
          <cell r="A3091" t="str">
            <v>EXTENSION ELECTRICA 25 M</v>
          </cell>
          <cell r="B3091" t="str">
            <v>24601001-0176</v>
          </cell>
          <cell r="C3091" t="str">
            <v>EXTENSION ELECTRICA 25 M</v>
          </cell>
          <cell r="D3091" t="str">
            <v>Pieza</v>
          </cell>
          <cell r="E3091" t="str">
            <v>24601</v>
          </cell>
          <cell r="F3091" t="str">
            <v>11510</v>
          </cell>
        </row>
        <row r="3092">
          <cell r="A3092" t="str">
            <v>EXTENSION ELECTRICA 30 M</v>
          </cell>
          <cell r="B3092" t="str">
            <v>24601001-0177</v>
          </cell>
          <cell r="C3092" t="str">
            <v>EXTENSION ELECTRICA 30 M</v>
          </cell>
          <cell r="D3092" t="str">
            <v>Pieza</v>
          </cell>
          <cell r="E3092" t="str">
            <v>24601</v>
          </cell>
          <cell r="F3092" t="str">
            <v>11510</v>
          </cell>
        </row>
        <row r="3093">
          <cell r="A3093" t="str">
            <v>FOCO AHORRADOR 27 W</v>
          </cell>
          <cell r="B3093" t="str">
            <v>24601001-0178</v>
          </cell>
          <cell r="C3093" t="str">
            <v>FOCO AHORRADOR 27 W</v>
          </cell>
          <cell r="D3093" t="str">
            <v>Pieza</v>
          </cell>
          <cell r="E3093" t="str">
            <v>24601</v>
          </cell>
          <cell r="F3093" t="str">
            <v>11510</v>
          </cell>
        </row>
        <row r="3094">
          <cell r="A3094" t="str">
            <v>CURVA 1 1/4 GALV</v>
          </cell>
          <cell r="B3094" t="str">
            <v>24601001-0179</v>
          </cell>
          <cell r="C3094" t="str">
            <v>CURVA 1 1/4 GALV</v>
          </cell>
          <cell r="D3094" t="str">
            <v>Pieza</v>
          </cell>
          <cell r="E3094" t="str">
            <v>24601</v>
          </cell>
          <cell r="F3094" t="str">
            <v>11510</v>
          </cell>
        </row>
        <row r="3095">
          <cell r="A3095" t="str">
            <v>INTERRUPTOR TIPO CAJA HDL36100</v>
          </cell>
          <cell r="B3095" t="str">
            <v>24601001-0180</v>
          </cell>
          <cell r="C3095" t="str">
            <v>INTERRUPTOR TIPO CAJA HDL36100</v>
          </cell>
          <cell r="D3095" t="str">
            <v>Pieza</v>
          </cell>
          <cell r="E3095" t="str">
            <v>24601</v>
          </cell>
          <cell r="F3095" t="str">
            <v>11510</v>
          </cell>
        </row>
        <row r="3096">
          <cell r="A3096" t="str">
            <v>CABLE DE USO RUDO 3X12</v>
          </cell>
          <cell r="B3096" t="str">
            <v>24601001-0181</v>
          </cell>
          <cell r="C3096" t="str">
            <v>CABLE DE USO RUDO 3X12</v>
          </cell>
          <cell r="D3096" t="str">
            <v>METRO</v>
          </cell>
          <cell r="E3096" t="str">
            <v>24601</v>
          </cell>
          <cell r="F3096" t="str">
            <v>11510</v>
          </cell>
        </row>
        <row r="3097">
          <cell r="A3097" t="str">
            <v>CAJA DE REGISTRO 3/4 GALV</v>
          </cell>
          <cell r="B3097" t="str">
            <v>24601001-0182</v>
          </cell>
          <cell r="C3097" t="str">
            <v>CAJA DE REGISTRO 3/4 GALV</v>
          </cell>
          <cell r="D3097" t="str">
            <v>Pieza</v>
          </cell>
          <cell r="E3097" t="str">
            <v>24601</v>
          </cell>
          <cell r="F3097" t="str">
            <v>11510</v>
          </cell>
        </row>
        <row r="3098">
          <cell r="A3098" t="str">
            <v>TAPA 3/4 GALV PARA CAJA DE REGISTRO</v>
          </cell>
          <cell r="B3098" t="str">
            <v>24601001-0183</v>
          </cell>
          <cell r="C3098" t="str">
            <v>TAPA 3/4 GALV PARA CAJA DE REGISTRO</v>
          </cell>
          <cell r="D3098" t="str">
            <v>Pieza</v>
          </cell>
          <cell r="E3098" t="str">
            <v>24601</v>
          </cell>
          <cell r="F3098" t="str">
            <v>11510</v>
          </cell>
        </row>
        <row r="3099">
          <cell r="A3099" t="str">
            <v>TUBO 3/4 GALV</v>
          </cell>
          <cell r="B3099" t="str">
            <v>24601001-0184</v>
          </cell>
          <cell r="C3099" t="str">
            <v>TUBO 3/4 GALV</v>
          </cell>
          <cell r="D3099" t="str">
            <v>METRO</v>
          </cell>
          <cell r="E3099" t="str">
            <v>24601</v>
          </cell>
          <cell r="F3099" t="str">
            <v>11510</v>
          </cell>
        </row>
        <row r="3100">
          <cell r="A3100" t="str">
            <v>TUBO 1/2 GALV</v>
          </cell>
          <cell r="B3100" t="str">
            <v>24601001-0185</v>
          </cell>
          <cell r="C3100" t="str">
            <v>TUBO 1/2 GALV</v>
          </cell>
          <cell r="D3100" t="str">
            <v>METRO</v>
          </cell>
          <cell r="E3100" t="str">
            <v>24601</v>
          </cell>
          <cell r="F3100" t="str">
            <v>11510</v>
          </cell>
        </row>
        <row r="3101">
          <cell r="A3101" t="str">
            <v>CURVA 3/4 GALV</v>
          </cell>
          <cell r="B3101" t="str">
            <v>24601001-0186</v>
          </cell>
          <cell r="C3101" t="str">
            <v>CURVA 3/4 GALV</v>
          </cell>
          <cell r="D3101" t="str">
            <v>Pieza</v>
          </cell>
          <cell r="E3101" t="str">
            <v>24601</v>
          </cell>
          <cell r="F3101" t="str">
            <v>11510</v>
          </cell>
        </row>
        <row r="3102">
          <cell r="A3102" t="str">
            <v>TUBO FLEXIBLE TIPO UG 3/8</v>
          </cell>
          <cell r="B3102" t="str">
            <v>24601001-0187</v>
          </cell>
          <cell r="C3102" t="str">
            <v>TUBO FLEXIBLE TIPO UG 3/8</v>
          </cell>
          <cell r="D3102" t="str">
            <v>METRO</v>
          </cell>
          <cell r="E3102" t="str">
            <v>24601</v>
          </cell>
          <cell r="F3102" t="str">
            <v>11510</v>
          </cell>
        </row>
        <row r="3103">
          <cell r="A3103" t="str">
            <v>CARGADOR USB PARA AUTOMOVIL</v>
          </cell>
          <cell r="B3103" t="str">
            <v>24601001-0188</v>
          </cell>
          <cell r="C3103" t="str">
            <v>CARGADOR USB PARA AUTOMOVIL</v>
          </cell>
          <cell r="D3103" t="str">
            <v>Pieza</v>
          </cell>
          <cell r="E3103" t="str">
            <v>24601</v>
          </cell>
          <cell r="F3103" t="str">
            <v>11510</v>
          </cell>
        </row>
        <row r="3104">
          <cell r="A3104" t="str">
            <v>FOCO DE  26w</v>
          </cell>
          <cell r="B3104" t="str">
            <v>24601001-0189</v>
          </cell>
          <cell r="C3104" t="str">
            <v>FOCO DE  26w</v>
          </cell>
          <cell r="D3104" t="str">
            <v>Pieza</v>
          </cell>
          <cell r="E3104" t="str">
            <v>24601</v>
          </cell>
          <cell r="F3104" t="str">
            <v>11510</v>
          </cell>
        </row>
        <row r="3105">
          <cell r="A3105" t="str">
            <v>CANALETA DE CARGA PARA TABLAROCA -</v>
          </cell>
          <cell r="B3105" t="str">
            <v>24601001-0190</v>
          </cell>
          <cell r="C3105" t="str">
            <v>CANALETA DE CARGA PARA TABLAROCA -</v>
          </cell>
          <cell r="D3105" t="str">
            <v>Pieza</v>
          </cell>
          <cell r="E3105" t="str">
            <v>24601</v>
          </cell>
          <cell r="F3105" t="str">
            <v>11510</v>
          </cell>
        </row>
        <row r="3106">
          <cell r="A3106" t="str">
            <v>CINTA DE MADERA  -</v>
          </cell>
          <cell r="B3106" t="str">
            <v>24601001-0191</v>
          </cell>
          <cell r="C3106" t="str">
            <v>CINTA DE MADERA  -</v>
          </cell>
          <cell r="D3106" t="str">
            <v>Pieza</v>
          </cell>
          <cell r="E3106" t="str">
            <v>24601</v>
          </cell>
          <cell r="F3106" t="str">
            <v>11510</v>
          </cell>
        </row>
        <row r="3107">
          <cell r="A3107" t="str">
            <v>CLAVIJA TIPO COLGANTE DE 3 POLOS -</v>
          </cell>
          <cell r="B3107" t="str">
            <v>24601001-0192</v>
          </cell>
          <cell r="C3107" t="str">
            <v>CLAVIJA TIPO COLGANTE DE 3 POLOS -</v>
          </cell>
          <cell r="D3107" t="str">
            <v>Pieza</v>
          </cell>
          <cell r="E3107" t="str">
            <v>24601</v>
          </cell>
          <cell r="F3107" t="str">
            <v>11510</v>
          </cell>
        </row>
        <row r="3108">
          <cell r="A3108" t="str">
            <v>CONDULET TIPO SF -</v>
          </cell>
          <cell r="B3108" t="str">
            <v>24601001-0193</v>
          </cell>
          <cell r="C3108" t="str">
            <v>CONDULET TIPO SF -</v>
          </cell>
          <cell r="D3108" t="str">
            <v>Pieza</v>
          </cell>
          <cell r="E3108" t="str">
            <v>24601</v>
          </cell>
          <cell r="F3108" t="str">
            <v>11510</v>
          </cell>
        </row>
        <row r="3109">
          <cell r="A3109" t="str">
            <v>CONECTOR PARA FLEXIBLE -</v>
          </cell>
          <cell r="B3109" t="str">
            <v>24601001-0194</v>
          </cell>
          <cell r="C3109" t="str">
            <v>CONECTOR PARA FLEXIBLE -</v>
          </cell>
          <cell r="D3109" t="str">
            <v>Pieza</v>
          </cell>
          <cell r="E3109" t="str">
            <v>24601</v>
          </cell>
          <cell r="F3109" t="str">
            <v>11510</v>
          </cell>
        </row>
        <row r="3110">
          <cell r="A3110" t="str">
            <v>CONECTOR TIPO GLANDULA -</v>
          </cell>
          <cell r="B3110" t="str">
            <v>24601001-0195</v>
          </cell>
          <cell r="C3110" t="str">
            <v>CONECTOR TIPO GLANDULA -</v>
          </cell>
          <cell r="D3110" t="str">
            <v>Pieza</v>
          </cell>
          <cell r="E3110" t="str">
            <v>24601</v>
          </cell>
          <cell r="F3110" t="str">
            <v>11510</v>
          </cell>
        </row>
        <row r="3111">
          <cell r="A3111" t="str">
            <v>CONECTOR TIPO ZAPATA -</v>
          </cell>
          <cell r="B3111" t="str">
            <v>24601001-0196</v>
          </cell>
          <cell r="C3111" t="str">
            <v>CONECTOR TIPO ZAPATA -</v>
          </cell>
          <cell r="D3111" t="str">
            <v>Pieza</v>
          </cell>
          <cell r="E3111" t="str">
            <v>24601</v>
          </cell>
          <cell r="F3111" t="str">
            <v>11510</v>
          </cell>
        </row>
        <row r="3112">
          <cell r="A3112" t="str">
            <v>CONTRA Y MONITOR GALVANIZADO -</v>
          </cell>
          <cell r="B3112" t="str">
            <v>24601001-0197</v>
          </cell>
          <cell r="C3112" t="str">
            <v>CONTRA Y MONITOR GALVANIZADO -</v>
          </cell>
          <cell r="D3112" t="str">
            <v>Pieza</v>
          </cell>
          <cell r="E3112" t="str">
            <v>24601</v>
          </cell>
          <cell r="F3112" t="str">
            <v>11510</v>
          </cell>
        </row>
        <row r="3113">
          <cell r="A3113" t="str">
            <v>CURVA CONDUIT PARED DELGADA -</v>
          </cell>
          <cell r="B3113" t="str">
            <v>24601001-0198</v>
          </cell>
          <cell r="C3113" t="str">
            <v>CURVA CONDUIT PARED DELGADA -</v>
          </cell>
          <cell r="D3113" t="str">
            <v>Pieza</v>
          </cell>
          <cell r="E3113" t="str">
            <v>24601</v>
          </cell>
          <cell r="F3113" t="str">
            <v>11510</v>
          </cell>
        </row>
        <row r="3114">
          <cell r="A3114" t="str">
            <v>FULMINANTE -</v>
          </cell>
          <cell r="B3114" t="str">
            <v>24601001-0199</v>
          </cell>
          <cell r="C3114" t="str">
            <v>FULMINANTE -</v>
          </cell>
          <cell r="D3114" t="str">
            <v>CAJA</v>
          </cell>
          <cell r="E3114" t="str">
            <v>24601</v>
          </cell>
          <cell r="F3114" t="str">
            <v>11510</v>
          </cell>
        </row>
        <row r="3115">
          <cell r="A3115" t="str">
            <v>LAMPARA PARA MURO TIPO ARBOTANTE DE LED -</v>
          </cell>
          <cell r="B3115" t="str">
            <v>24601001-0200</v>
          </cell>
          <cell r="C3115" t="str">
            <v>LAMPARA PARA MURO TIPO ARBOTANTE DE LED -</v>
          </cell>
          <cell r="D3115" t="str">
            <v>Pieza</v>
          </cell>
          <cell r="E3115" t="str">
            <v>24601</v>
          </cell>
          <cell r="F3115" t="str">
            <v>11510</v>
          </cell>
        </row>
        <row r="3116">
          <cell r="A3116" t="str">
            <v>LAMPARA PARA PLAFON CUADRADA CON REJILLA DE LED -</v>
          </cell>
          <cell r="B3116" t="str">
            <v>24601001-0201</v>
          </cell>
          <cell r="C3116" t="str">
            <v>LAMPARA PARA PLAFON CUADRADA CON REJILLA DE LED -</v>
          </cell>
          <cell r="D3116" t="str">
            <v>Pieza</v>
          </cell>
          <cell r="E3116" t="str">
            <v>24601</v>
          </cell>
          <cell r="F3116" t="str">
            <v>11510</v>
          </cell>
        </row>
        <row r="3117">
          <cell r="A3117" t="str">
            <v>LAMPARA PARA PLAFON CUADRADA DE SOBREPONER DE LED -</v>
          </cell>
          <cell r="B3117" t="str">
            <v>24601001-0202</v>
          </cell>
          <cell r="C3117" t="str">
            <v>LAMPARA PARA PLAFON CUADRADA DE SOBREPONER DE LED -</v>
          </cell>
          <cell r="D3117" t="str">
            <v>Pieza</v>
          </cell>
          <cell r="E3117" t="str">
            <v>24601</v>
          </cell>
          <cell r="F3117" t="str">
            <v>11510</v>
          </cell>
        </row>
        <row r="3118">
          <cell r="A3118" t="str">
            <v>POLIDUCTO -</v>
          </cell>
          <cell r="B3118" t="str">
            <v>24601001-0203</v>
          </cell>
          <cell r="C3118" t="str">
            <v>POLIDUCTO -</v>
          </cell>
          <cell r="D3118" t="str">
            <v>METRO</v>
          </cell>
          <cell r="E3118" t="str">
            <v>24601</v>
          </cell>
          <cell r="F3118" t="str">
            <v>11510</v>
          </cell>
        </row>
        <row r="3119">
          <cell r="A3119" t="str">
            <v>SENSOR DE MOVIMIENTO DE 360 PARA ENCENDIDO AUTOMATICO -</v>
          </cell>
          <cell r="B3119" t="str">
            <v>24601001-0204</v>
          </cell>
          <cell r="C3119" t="str">
            <v>SENSOR DE MOVIMIENTO DE 360 PARA ENCENDIDO AUTOMATICO -</v>
          </cell>
          <cell r="D3119" t="str">
            <v>Pieza</v>
          </cell>
          <cell r="E3119" t="str">
            <v>24601</v>
          </cell>
          <cell r="F3119" t="str">
            <v>11510</v>
          </cell>
        </row>
        <row r="3120">
          <cell r="A3120" t="str">
            <v>SOBRETAPA GALVANIZADA -</v>
          </cell>
          <cell r="B3120" t="str">
            <v>24601001-0205</v>
          </cell>
          <cell r="C3120" t="str">
            <v>SOBRETAPA GALVANIZADA -</v>
          </cell>
          <cell r="D3120" t="str">
            <v>Pieza</v>
          </cell>
          <cell r="E3120" t="str">
            <v>24601</v>
          </cell>
          <cell r="F3120" t="str">
            <v>11510</v>
          </cell>
        </row>
        <row r="3121">
          <cell r="A3121" t="str">
            <v>TAPA CUADRADA GALVANIZADA -</v>
          </cell>
          <cell r="B3121" t="str">
            <v>24601001-0206</v>
          </cell>
          <cell r="C3121" t="str">
            <v>TAPA CUADRADA GALVANIZADA -</v>
          </cell>
          <cell r="D3121" t="str">
            <v>Pieza</v>
          </cell>
          <cell r="E3121" t="str">
            <v>24601</v>
          </cell>
          <cell r="F3121" t="str">
            <v>11510</v>
          </cell>
        </row>
        <row r="3122">
          <cell r="A3122" t="str">
            <v>ZAPATA PONCHABLE -</v>
          </cell>
          <cell r="B3122" t="str">
            <v>24601001-0207</v>
          </cell>
          <cell r="C3122" t="str">
            <v>ZAPATA PONCHABLE -</v>
          </cell>
          <cell r="D3122" t="str">
            <v>Pieza</v>
          </cell>
          <cell r="E3122" t="str">
            <v>24601</v>
          </cell>
          <cell r="F3122" t="str">
            <v>11510</v>
          </cell>
        </row>
        <row r="3123">
          <cell r="A3123" t="str">
            <v>CONECTOR HDMI A VGA</v>
          </cell>
          <cell r="B3123" t="str">
            <v>24601001-0208</v>
          </cell>
          <cell r="C3123" t="str">
            <v>CONECTOR HDMI A VGA</v>
          </cell>
          <cell r="D3123" t="str">
            <v>Pieza</v>
          </cell>
          <cell r="E3123" t="str">
            <v>24601</v>
          </cell>
          <cell r="F3123" t="str">
            <v>11510</v>
          </cell>
        </row>
        <row r="3124">
          <cell r="A3124" t="str">
            <v>LAMPARA COLGANTE</v>
          </cell>
          <cell r="B3124" t="str">
            <v>24601001-0209</v>
          </cell>
          <cell r="C3124" t="str">
            <v>LAMPARA COLGANTE</v>
          </cell>
          <cell r="D3124" t="str">
            <v>Pieza</v>
          </cell>
          <cell r="E3124" t="str">
            <v>24601</v>
          </cell>
          <cell r="F3124" t="str">
            <v>11510</v>
          </cell>
        </row>
        <row r="3125">
          <cell r="A3125" t="str">
            <v>LAMPARA DE CAMPANA</v>
          </cell>
          <cell r="B3125" t="str">
            <v>24601001-0210</v>
          </cell>
          <cell r="C3125" t="str">
            <v>LAMPARA DE CAMPANA</v>
          </cell>
          <cell r="D3125" t="str">
            <v>Pieza</v>
          </cell>
          <cell r="E3125" t="str">
            <v>24601</v>
          </cell>
          <cell r="F3125" t="str">
            <v>11510</v>
          </cell>
        </row>
        <row r="3126">
          <cell r="A3126" t="str">
            <v>SOCKET LADRON</v>
          </cell>
          <cell r="B3126" t="str">
            <v>24601001-0211</v>
          </cell>
          <cell r="C3126" t="str">
            <v>SOCKET LADRON</v>
          </cell>
          <cell r="D3126" t="str">
            <v>Pieza</v>
          </cell>
          <cell r="E3126" t="str">
            <v>24601</v>
          </cell>
          <cell r="F3126" t="str">
            <v>11510</v>
          </cell>
        </row>
        <row r="3127">
          <cell r="A3127" t="str">
            <v>TUBO FLEXIBLE</v>
          </cell>
          <cell r="B3127" t="str">
            <v>24601001-0212</v>
          </cell>
          <cell r="C3127" t="str">
            <v>TUBO FLEXIBLE</v>
          </cell>
          <cell r="D3127" t="str">
            <v>METRO</v>
          </cell>
          <cell r="E3127" t="str">
            <v>24601</v>
          </cell>
          <cell r="F3127" t="str">
            <v>11510</v>
          </cell>
        </row>
        <row r="3128">
          <cell r="A3128" t="str">
            <v>REGULADOR PARA CAMARA DE CC</v>
          </cell>
          <cell r="B3128" t="str">
            <v>24601001-0213</v>
          </cell>
          <cell r="C3128" t="str">
            <v>REGULADOR PARA CAMARA DE CC</v>
          </cell>
          <cell r="D3128" t="str">
            <v>Pieza</v>
          </cell>
          <cell r="E3128" t="str">
            <v>24601</v>
          </cell>
          <cell r="F3128" t="str">
            <v>11510</v>
          </cell>
        </row>
        <row r="3129">
          <cell r="A3129" t="str">
            <v>BOTONERA DE PARED</v>
          </cell>
          <cell r="B3129" t="str">
            <v>24601001-0214</v>
          </cell>
          <cell r="C3129" t="str">
            <v>BOTONERA DE PARED</v>
          </cell>
          <cell r="D3129" t="str">
            <v>Pieza</v>
          </cell>
          <cell r="E3129" t="str">
            <v>24601</v>
          </cell>
          <cell r="F3129" t="str">
            <v>11510</v>
          </cell>
        </row>
        <row r="3130">
          <cell r="A3130" t="str">
            <v>CONECTOR HDMI</v>
          </cell>
          <cell r="B3130" t="str">
            <v>24601001-0215</v>
          </cell>
          <cell r="C3130" t="str">
            <v>CONECTOR HDMI</v>
          </cell>
          <cell r="D3130" t="str">
            <v>Pieza</v>
          </cell>
          <cell r="E3130" t="str">
            <v>24601</v>
          </cell>
          <cell r="F3130" t="str">
            <v>11510</v>
          </cell>
        </row>
        <row r="3131">
          <cell r="A3131" t="str">
            <v>FUENTE DE ALIMENTACION PARA CAMARAS CCTV</v>
          </cell>
          <cell r="B3131" t="str">
            <v>24601001-0216</v>
          </cell>
          <cell r="C3131" t="str">
            <v>FUENTE DE ALIMENTACION PARA CAMARAS CCTV</v>
          </cell>
          <cell r="D3131" t="str">
            <v>Pieza</v>
          </cell>
          <cell r="E3131" t="str">
            <v>24601</v>
          </cell>
          <cell r="F3131" t="str">
            <v>11510</v>
          </cell>
        </row>
        <row r="3132">
          <cell r="A3132" t="str">
            <v>TUBO FLEXIBLE</v>
          </cell>
          <cell r="B3132" t="str">
            <v>24601001-0217</v>
          </cell>
          <cell r="C3132" t="str">
            <v>TUBO FLEXIBLE</v>
          </cell>
          <cell r="D3132" t="str">
            <v>ROLLO</v>
          </cell>
          <cell r="E3132" t="str">
            <v>24601</v>
          </cell>
          <cell r="F3132" t="str">
            <v>11510</v>
          </cell>
        </row>
        <row r="3133">
          <cell r="A3133" t="str">
            <v>CABLE DE ALIMENTACION PARA ELECTRODOMESTICOS</v>
          </cell>
          <cell r="B3133" t="str">
            <v>24601001-0218</v>
          </cell>
          <cell r="C3133" t="str">
            <v>CABLE DE ALIMENTACION PARA ELECTRODOMESTICOS</v>
          </cell>
          <cell r="D3133" t="str">
            <v>Pieza</v>
          </cell>
          <cell r="E3133" t="str">
            <v>24601</v>
          </cell>
          <cell r="F3133" t="str">
            <v>11510</v>
          </cell>
        </row>
        <row r="3134">
          <cell r="A3134" t="str">
            <v>LAMPARA DE PISO</v>
          </cell>
          <cell r="B3134" t="str">
            <v>24601001-0219</v>
          </cell>
          <cell r="C3134" t="str">
            <v>LAMPARA DE PISO</v>
          </cell>
          <cell r="D3134" t="str">
            <v>Pieza</v>
          </cell>
          <cell r="E3134" t="str">
            <v>24601</v>
          </cell>
          <cell r="F3134" t="str">
            <v>11510</v>
          </cell>
        </row>
        <row r="3135">
          <cell r="A3135" t="str">
            <v>SOLDADURA OMEGA</v>
          </cell>
          <cell r="B3135" t="str">
            <v>24601001-0220</v>
          </cell>
          <cell r="C3135" t="str">
            <v>SOLDADURA OMEGA</v>
          </cell>
          <cell r="D3135" t="str">
            <v>METRO</v>
          </cell>
          <cell r="E3135" t="str">
            <v>24601</v>
          </cell>
          <cell r="F3135" t="str">
            <v>11510</v>
          </cell>
        </row>
        <row r="3136">
          <cell r="A3136" t="str">
            <v>CHAROLA TIPO ESCALERILLA DE ALUMINIO PARA CANALIZACION DE CABLEADO</v>
          </cell>
          <cell r="B3136" t="str">
            <v>24601001-0221</v>
          </cell>
          <cell r="C3136" t="str">
            <v>CHAROLA TIPO ESCALERILLA DE ALUMINIO PARA CANALIZACION DE CABLEADO</v>
          </cell>
          <cell r="D3136" t="str">
            <v>Pieza</v>
          </cell>
          <cell r="E3136" t="str">
            <v>24601</v>
          </cell>
          <cell r="F3136" t="str">
            <v>11510</v>
          </cell>
        </row>
        <row r="3137">
          <cell r="A3137" t="str">
            <v>BATERIA PARA VIDEOCAMARA</v>
          </cell>
          <cell r="B3137" t="str">
            <v>24601001-0222</v>
          </cell>
          <cell r="C3137" t="str">
            <v>BATERIA PARA VIDEOCAMARA</v>
          </cell>
          <cell r="D3137" t="str">
            <v>Pieza</v>
          </cell>
          <cell r="E3137" t="str">
            <v>24601</v>
          </cell>
          <cell r="F3137" t="str">
            <v>11510</v>
          </cell>
        </row>
        <row r="3138">
          <cell r="A3138" t="str">
            <v>CANALETA DE PVC</v>
          </cell>
          <cell r="B3138" t="str">
            <v>24601001-0223</v>
          </cell>
          <cell r="C3138" t="str">
            <v>CANALETA DE PVC</v>
          </cell>
          <cell r="D3138" t="str">
            <v>Pieza</v>
          </cell>
          <cell r="E3138" t="str">
            <v>24601</v>
          </cell>
          <cell r="F3138" t="str">
            <v>11510</v>
          </cell>
        </row>
        <row r="3139">
          <cell r="A3139" t="str">
            <v>LAMPARA DE HALURO METALICO</v>
          </cell>
          <cell r="B3139" t="str">
            <v>24601001-0224</v>
          </cell>
          <cell r="C3139" t="str">
            <v>LAMPARA DE HALURO METALICO</v>
          </cell>
          <cell r="D3139" t="str">
            <v>Pieza</v>
          </cell>
          <cell r="E3139" t="str">
            <v>24601</v>
          </cell>
          <cell r="F3139" t="str">
            <v>11510</v>
          </cell>
        </row>
        <row r="3140">
          <cell r="A3140" t="str">
            <v>PILA DC 2.4 V</v>
          </cell>
          <cell r="B3140" t="str">
            <v>24601001-0225</v>
          </cell>
          <cell r="C3140" t="str">
            <v>PILA DC 2.4 V</v>
          </cell>
          <cell r="D3140" t="str">
            <v>Pieza</v>
          </cell>
          <cell r="E3140" t="str">
            <v>24601</v>
          </cell>
          <cell r="F3140" t="str">
            <v>11510</v>
          </cell>
        </row>
        <row r="3141">
          <cell r="A3141" t="str">
            <v>PILA 3.6 V PARA TELEFONO INALAMBRICO</v>
          </cell>
          <cell r="B3141" t="str">
            <v>24601001-0226</v>
          </cell>
          <cell r="C3141" t="str">
            <v>PILA 3.6 V PARA TELEFONO INALAMBRICO</v>
          </cell>
          <cell r="D3141" t="str">
            <v>Pieza</v>
          </cell>
          <cell r="E3141" t="str">
            <v>24601</v>
          </cell>
          <cell r="F3141" t="str">
            <v>11510</v>
          </cell>
        </row>
        <row r="3142">
          <cell r="A3142" t="str">
            <v>PROTECTOR DE LINEA TELEFONICA PARA CONMUTADOR</v>
          </cell>
          <cell r="B3142" t="str">
            <v>24601001-0230</v>
          </cell>
          <cell r="C3142" t="str">
            <v>PROTECTOR DE LINEA TELEFONICA PARA CONMUTADOR</v>
          </cell>
          <cell r="D3142" t="str">
            <v>Pieza</v>
          </cell>
          <cell r="E3142" t="str">
            <v>24601</v>
          </cell>
          <cell r="F3142" t="str">
            <v>11510</v>
          </cell>
        </row>
        <row r="3143">
          <cell r="A3143" t="str">
            <v>TARJETA DE  DOS CANALES PARA CONMUTADOR</v>
          </cell>
          <cell r="B3143" t="str">
            <v>24601001-0231</v>
          </cell>
          <cell r="C3143" t="str">
            <v>TARJETA DE  DOS CANALES PARA CONMUTADOR</v>
          </cell>
          <cell r="D3143" t="str">
            <v>Pieza</v>
          </cell>
          <cell r="E3143" t="str">
            <v>24601</v>
          </cell>
          <cell r="F3143" t="str">
            <v>11510</v>
          </cell>
        </row>
        <row r="3144">
          <cell r="A3144" t="str">
            <v>REFLECTOR HID PARA EXTERIOR</v>
          </cell>
          <cell r="B3144" t="str">
            <v>24601001-0232</v>
          </cell>
          <cell r="C3144" t="str">
            <v>REFLECTOR HID PARA EXTERIOR</v>
          </cell>
          <cell r="D3144" t="str">
            <v>Pieza</v>
          </cell>
          <cell r="E3144" t="str">
            <v>24601</v>
          </cell>
          <cell r="F3144" t="str">
            <v>11510</v>
          </cell>
        </row>
        <row r="3145">
          <cell r="A3145" t="str">
            <v>BALASTRO AUTO-REGULADOR 1000W  220V</v>
          </cell>
          <cell r="B3145" t="str">
            <v>24601001-0233</v>
          </cell>
          <cell r="C3145" t="str">
            <v>BALASTRO AUTO-REGULADOR 1000W  220V</v>
          </cell>
          <cell r="D3145" t="str">
            <v>Pieza</v>
          </cell>
          <cell r="E3145" t="str">
            <v>24601</v>
          </cell>
          <cell r="F3145" t="str">
            <v>11510</v>
          </cell>
        </row>
        <row r="3146">
          <cell r="A3146" t="str">
            <v>CABLE DE VIDEO</v>
          </cell>
          <cell r="B3146" t="str">
            <v>24601001-0234</v>
          </cell>
          <cell r="C3146" t="str">
            <v>CABLE DE VIDEO</v>
          </cell>
          <cell r="D3146" t="str">
            <v>Pieza</v>
          </cell>
          <cell r="E3146" t="str">
            <v>24601</v>
          </cell>
          <cell r="F3146" t="str">
            <v>11510</v>
          </cell>
        </row>
        <row r="3147">
          <cell r="A3147" t="str">
            <v>CABLE DE FIBRA OPTICA</v>
          </cell>
          <cell r="B3147" t="str">
            <v>24601001-0235</v>
          </cell>
          <cell r="C3147" t="str">
            <v>CABLE DE FIBRA OPTICA</v>
          </cell>
          <cell r="D3147" t="str">
            <v>ROLLO</v>
          </cell>
          <cell r="E3147" t="str">
            <v>24601</v>
          </cell>
          <cell r="F3147" t="str">
            <v>11510</v>
          </cell>
        </row>
        <row r="3148">
          <cell r="A3148" t="str">
            <v>CABLE PARA CONTROL REMOTO</v>
          </cell>
          <cell r="B3148" t="str">
            <v>24601001-0236</v>
          </cell>
          <cell r="C3148" t="str">
            <v>CABLE PARA CONTROL REMOTO</v>
          </cell>
          <cell r="D3148" t="str">
            <v>Pieza</v>
          </cell>
          <cell r="E3148" t="str">
            <v>24601</v>
          </cell>
          <cell r="F3148" t="str">
            <v>11510</v>
          </cell>
        </row>
        <row r="3149">
          <cell r="A3149" t="str">
            <v>FUENTE DE ALIMENTACION PARA CAMARA DE VIDEO</v>
          </cell>
          <cell r="B3149" t="str">
            <v>24601001-0237</v>
          </cell>
          <cell r="C3149" t="str">
            <v>FUENTE DE ALIMENTACION PARA CAMARA DE VIDEO</v>
          </cell>
          <cell r="D3149" t="str">
            <v>Pieza</v>
          </cell>
          <cell r="E3149" t="str">
            <v>24601</v>
          </cell>
          <cell r="F3149" t="str">
            <v>11510</v>
          </cell>
        </row>
        <row r="3150">
          <cell r="A3150" t="str">
            <v>CABLE DE CONEXION DE AUDIO</v>
          </cell>
          <cell r="B3150" t="str">
            <v>24601001-0238</v>
          </cell>
          <cell r="C3150" t="str">
            <v>CABLE DE CONEXION DE AUDIO</v>
          </cell>
          <cell r="D3150" t="str">
            <v>Pieza</v>
          </cell>
          <cell r="E3150" t="str">
            <v>24601</v>
          </cell>
          <cell r="F3150" t="str">
            <v>11510</v>
          </cell>
        </row>
        <row r="3151">
          <cell r="A3151" t="str">
            <v>CABLE DE CONEXION DE VIDEO</v>
          </cell>
          <cell r="B3151" t="str">
            <v>24601001-0239</v>
          </cell>
          <cell r="C3151" t="str">
            <v>CABLE DE CONEXION DE VIDEO</v>
          </cell>
          <cell r="D3151" t="str">
            <v>Pieza</v>
          </cell>
          <cell r="E3151" t="str">
            <v>24601</v>
          </cell>
          <cell r="F3151" t="str">
            <v>11510</v>
          </cell>
        </row>
        <row r="3152">
          <cell r="A3152" t="str">
            <v>CABLE PARA DISPOSITIVO TRANSCEPTOR PORTATIL</v>
          </cell>
          <cell r="B3152" t="str">
            <v>24601001-0240</v>
          </cell>
          <cell r="C3152" t="str">
            <v>CABLE PARA DISPOSITIVO TRANSCEPTOR PORTATIL</v>
          </cell>
          <cell r="D3152" t="str">
            <v>Pieza</v>
          </cell>
          <cell r="E3152" t="str">
            <v>24601</v>
          </cell>
          <cell r="F3152" t="str">
            <v>11510</v>
          </cell>
        </row>
        <row r="3153">
          <cell r="A3153" t="str">
            <v>BATERIA DE LITIO PARA CAMARA DE VIDEO</v>
          </cell>
          <cell r="B3153" t="str">
            <v>24601001-0241</v>
          </cell>
          <cell r="C3153" t="str">
            <v>BATERIA DE LITIO PARA CAMARA DE VIDEO</v>
          </cell>
          <cell r="D3153" t="str">
            <v>Pieza</v>
          </cell>
          <cell r="E3153" t="str">
            <v>24601</v>
          </cell>
          <cell r="F3153" t="str">
            <v>11510</v>
          </cell>
        </row>
        <row r="3154">
          <cell r="A3154" t="str">
            <v>CARGADOR DE BATERIAS PARA CAMARA DE VIDEO</v>
          </cell>
          <cell r="B3154" t="str">
            <v>24601001-0242</v>
          </cell>
          <cell r="C3154" t="str">
            <v>CARGADOR DE BATERIAS PARA CAMARA DE VIDEO</v>
          </cell>
          <cell r="D3154" t="str">
            <v>Pieza</v>
          </cell>
          <cell r="E3154" t="str">
            <v>24601</v>
          </cell>
          <cell r="F3154" t="str">
            <v>11510</v>
          </cell>
        </row>
        <row r="3155">
          <cell r="A3155" t="str">
            <v>CABLE PARA MICROFONO</v>
          </cell>
          <cell r="B3155" t="str">
            <v>24601001-0243</v>
          </cell>
          <cell r="C3155" t="str">
            <v>CABLE PARA MICROFONO</v>
          </cell>
          <cell r="D3155" t="str">
            <v>ROLLO</v>
          </cell>
          <cell r="E3155" t="str">
            <v>24601</v>
          </cell>
          <cell r="F3155" t="str">
            <v>11510</v>
          </cell>
        </row>
        <row r="3156">
          <cell r="A3156" t="str">
            <v>CONECTOR COAXIAL HD BNC</v>
          </cell>
          <cell r="B3156" t="str">
            <v>24601001-0244</v>
          </cell>
          <cell r="C3156" t="str">
            <v>CONECTOR COAXIAL HD BNC</v>
          </cell>
          <cell r="D3156" t="str">
            <v>Pieza</v>
          </cell>
          <cell r="E3156" t="str">
            <v>24601</v>
          </cell>
          <cell r="F3156" t="str">
            <v>11510</v>
          </cell>
        </row>
        <row r="3157">
          <cell r="A3157" t="str">
            <v>TARJETA PARA MONITOREO DE SEÑAL</v>
          </cell>
          <cell r="B3157" t="str">
            <v>24601001-0245</v>
          </cell>
          <cell r="C3157" t="str">
            <v>TARJETA PARA MONITOREO DE SEÑAL</v>
          </cell>
          <cell r="D3157" t="str">
            <v>Pieza</v>
          </cell>
          <cell r="E3157" t="str">
            <v>24601</v>
          </cell>
          <cell r="F3157" t="str">
            <v>11510</v>
          </cell>
        </row>
        <row r="3158">
          <cell r="A3158" t="str">
            <v>CABLE HDMI MACHO A HEMBRA</v>
          </cell>
          <cell r="B3158" t="str">
            <v>24601001-0246</v>
          </cell>
          <cell r="C3158" t="str">
            <v>CABLE HDMI MACHO A HEMBRA</v>
          </cell>
          <cell r="D3158" t="str">
            <v>Pieza</v>
          </cell>
          <cell r="E3158" t="str">
            <v>24601</v>
          </cell>
          <cell r="F3158" t="str">
            <v>11510</v>
          </cell>
        </row>
        <row r="3159">
          <cell r="A3159" t="str">
            <v>LAMPARA PARA ESCRITORIO DE CLIP</v>
          </cell>
          <cell r="B3159" t="str">
            <v>24601001-0247</v>
          </cell>
          <cell r="C3159" t="str">
            <v>LAMPARA PARA ESCRITORIO DE CLIP</v>
          </cell>
          <cell r="D3159" t="str">
            <v>Pieza</v>
          </cell>
          <cell r="E3159" t="str">
            <v>24601</v>
          </cell>
          <cell r="F3159" t="str">
            <v>11510</v>
          </cell>
        </row>
        <row r="3160">
          <cell r="A3160" t="str">
            <v>SENSOR PARA ELEVADOR</v>
          </cell>
          <cell r="B3160" t="str">
            <v>24601001-0248</v>
          </cell>
          <cell r="C3160" t="str">
            <v>SENSOR PARA ELEVADOR</v>
          </cell>
          <cell r="D3160" t="str">
            <v>Pieza</v>
          </cell>
          <cell r="E3160" t="str">
            <v>24601</v>
          </cell>
          <cell r="F3160" t="str">
            <v>11510</v>
          </cell>
        </row>
        <row r="3161">
          <cell r="A3161" t="str">
            <v>TARJETA REMOTA PARA ELEVADOR</v>
          </cell>
          <cell r="B3161" t="str">
            <v>24601001-0249</v>
          </cell>
          <cell r="C3161" t="str">
            <v>TARJETA REMOTA PARA ELEVADOR</v>
          </cell>
          <cell r="D3161" t="str">
            <v>Pieza</v>
          </cell>
          <cell r="E3161" t="str">
            <v>24601</v>
          </cell>
          <cell r="F3161" t="str">
            <v>11510</v>
          </cell>
        </row>
        <row r="3162">
          <cell r="A3162" t="str">
            <v>ARRANCADOR MAGNETICO</v>
          </cell>
          <cell r="B3162" t="str">
            <v>24601001-0250</v>
          </cell>
          <cell r="C3162" t="str">
            <v>ARRANCADOR MAGNETICO</v>
          </cell>
          <cell r="D3162" t="str">
            <v>Pieza</v>
          </cell>
          <cell r="E3162" t="str">
            <v>24601</v>
          </cell>
          <cell r="F3162" t="str">
            <v>11510</v>
          </cell>
        </row>
        <row r="3163">
          <cell r="A3163" t="str">
            <v>CABLE MAGNETICO PARA EMBOBINAR</v>
          </cell>
          <cell r="B3163" t="str">
            <v>24601001-0251</v>
          </cell>
          <cell r="C3163" t="str">
            <v>CABLE MAGNETICO PARA EMBOBINAR</v>
          </cell>
          <cell r="D3163" t="str">
            <v>Pieza</v>
          </cell>
          <cell r="E3163" t="str">
            <v>24601</v>
          </cell>
          <cell r="F3163" t="str">
            <v>11510</v>
          </cell>
        </row>
        <row r="3164">
          <cell r="A3164" t="str">
            <v>CODO CONDUIT ELECTRICO</v>
          </cell>
          <cell r="B3164" t="str">
            <v>24601001-0252</v>
          </cell>
          <cell r="C3164" t="str">
            <v>CODO CONDUIT ELECTRICO</v>
          </cell>
          <cell r="D3164" t="str">
            <v>Pieza</v>
          </cell>
          <cell r="E3164" t="str">
            <v>24601</v>
          </cell>
          <cell r="F3164" t="str">
            <v>11510</v>
          </cell>
        </row>
        <row r="3165">
          <cell r="A3165" t="str">
            <v>CABLE ARMADO TIPO MC</v>
          </cell>
          <cell r="B3165" t="str">
            <v>24601001-0253</v>
          </cell>
          <cell r="C3165" t="str">
            <v>CABLE ARMADO TIPO MC</v>
          </cell>
          <cell r="D3165" t="str">
            <v>METRO</v>
          </cell>
          <cell r="E3165" t="str">
            <v>24601</v>
          </cell>
          <cell r="F3165" t="str">
            <v>11510</v>
          </cell>
        </row>
        <row r="3166">
          <cell r="A3166" t="str">
            <v>CABLE DESNUDO</v>
          </cell>
          <cell r="B3166" t="str">
            <v>24601001-0254</v>
          </cell>
          <cell r="C3166" t="str">
            <v>CABLE DESNUDO</v>
          </cell>
          <cell r="D3166" t="str">
            <v>METRO</v>
          </cell>
          <cell r="E3166" t="str">
            <v>24601</v>
          </cell>
          <cell r="F3166" t="str">
            <v>11510</v>
          </cell>
        </row>
        <row r="3167">
          <cell r="A3167" t="str">
            <v>CAJA PARA REGISTRO ELECTRICO</v>
          </cell>
          <cell r="B3167" t="str">
            <v>24601001-0255</v>
          </cell>
          <cell r="C3167" t="str">
            <v>CAJA PARA REGISTRO ELECTRICO</v>
          </cell>
          <cell r="D3167" t="str">
            <v>Pieza</v>
          </cell>
          <cell r="E3167" t="str">
            <v>24601</v>
          </cell>
          <cell r="F3167" t="str">
            <v>11510</v>
          </cell>
        </row>
        <row r="3168">
          <cell r="A3168" t="str">
            <v>CABLE DE USO EXTRA-RUDO</v>
          </cell>
          <cell r="B3168" t="str">
            <v>24601001-0256</v>
          </cell>
          <cell r="C3168" t="str">
            <v>CABLE DE USO EXTRA-RUDO</v>
          </cell>
          <cell r="D3168" t="str">
            <v>METRO</v>
          </cell>
          <cell r="E3168" t="str">
            <v>24601</v>
          </cell>
          <cell r="F3168" t="str">
            <v>11510</v>
          </cell>
        </row>
        <row r="3169">
          <cell r="A3169" t="str">
            <v>COPLE RECTO GALVANIZADO</v>
          </cell>
          <cell r="B3169" t="str">
            <v>24601001-0257</v>
          </cell>
          <cell r="C3169" t="str">
            <v>COPLE RECTO GALVANIZADO</v>
          </cell>
          <cell r="D3169" t="str">
            <v>Pieza</v>
          </cell>
          <cell r="E3169" t="str">
            <v>24601</v>
          </cell>
          <cell r="F3169" t="str">
            <v>11510</v>
          </cell>
        </row>
        <row r="3170">
          <cell r="A3170" t="str">
            <v>ESFERA DE ACRILICO</v>
          </cell>
          <cell r="B3170" t="str">
            <v>24601001-0258</v>
          </cell>
          <cell r="C3170" t="str">
            <v>ESFERA DE ACRILICO</v>
          </cell>
          <cell r="D3170" t="str">
            <v>Pieza</v>
          </cell>
          <cell r="E3170" t="str">
            <v>24601</v>
          </cell>
          <cell r="F3170" t="str">
            <v>11510</v>
          </cell>
        </row>
        <row r="3171">
          <cell r="A3171" t="str">
            <v>CABLE No 20</v>
          </cell>
          <cell r="B3171" t="str">
            <v>24601001-0259</v>
          </cell>
          <cell r="C3171" t="str">
            <v>CABLE No 20</v>
          </cell>
          <cell r="D3171" t="str">
            <v>METRO</v>
          </cell>
          <cell r="E3171" t="str">
            <v>24601</v>
          </cell>
          <cell r="F3171" t="str">
            <v>11510</v>
          </cell>
        </row>
        <row r="3172">
          <cell r="A3172" t="str">
            <v>TUBO TERMO-CONTRACTIL THERMOFIT</v>
          </cell>
          <cell r="B3172" t="str">
            <v>24601001-0260</v>
          </cell>
          <cell r="C3172" t="str">
            <v>TUBO TERMO-CONTRACTIL THERMOFIT</v>
          </cell>
          <cell r="D3172" t="str">
            <v>METRO</v>
          </cell>
          <cell r="E3172" t="str">
            <v>24601</v>
          </cell>
          <cell r="F3172" t="str">
            <v>11510</v>
          </cell>
        </row>
        <row r="3173">
          <cell r="A3173" t="str">
            <v>JUMPER DE FIBRA OPTICA LC-SC</v>
          </cell>
          <cell r="B3173" t="str">
            <v>24601001-0261</v>
          </cell>
          <cell r="C3173" t="str">
            <v>JUMPER DE FIBRA OPTICA LC-SC</v>
          </cell>
          <cell r="D3173" t="str">
            <v>Pieza</v>
          </cell>
          <cell r="E3173" t="str">
            <v>24601</v>
          </cell>
          <cell r="F3173" t="str">
            <v>11510</v>
          </cell>
        </row>
        <row r="3174">
          <cell r="A3174" t="str">
            <v>JUMPER DE FIBRA OPTICA SC-SC</v>
          </cell>
          <cell r="B3174" t="str">
            <v>24601001-0262</v>
          </cell>
          <cell r="C3174" t="str">
            <v>JUMPER DE FIBRA OPTICA SC-SC</v>
          </cell>
          <cell r="D3174" t="str">
            <v>Pieza</v>
          </cell>
          <cell r="E3174" t="str">
            <v>24601</v>
          </cell>
          <cell r="F3174" t="str">
            <v>11510</v>
          </cell>
        </row>
        <row r="3175">
          <cell r="A3175" t="str">
            <v>JUMPER DE FIBRA OPTICA LC-LC</v>
          </cell>
          <cell r="B3175" t="str">
            <v>24601001-0263</v>
          </cell>
          <cell r="C3175" t="str">
            <v>JUMPER DE FIBRA OPTICA LC-LC</v>
          </cell>
          <cell r="D3175" t="str">
            <v>Pieza</v>
          </cell>
          <cell r="E3175" t="str">
            <v>24601</v>
          </cell>
          <cell r="F3175" t="str">
            <v>11510</v>
          </cell>
        </row>
        <row r="3176">
          <cell r="A3176" t="str">
            <v>LAMPARA DE LUZ ULTRA VIOLETA</v>
          </cell>
          <cell r="B3176" t="str">
            <v>24601001-0264</v>
          </cell>
          <cell r="C3176" t="str">
            <v>LAMPARA DE LUZ ULTRA VIOLETA</v>
          </cell>
          <cell r="D3176" t="str">
            <v>Pieza</v>
          </cell>
          <cell r="E3176" t="str">
            <v>24601</v>
          </cell>
          <cell r="F3176" t="str">
            <v>11510</v>
          </cell>
        </row>
        <row r="3177">
          <cell r="A3177" t="str">
            <v>ADAPTADOR DE VIDEO DISPLAYPORT MACHO A HDMI HEMBRA</v>
          </cell>
          <cell r="B3177" t="str">
            <v>24601001-0265</v>
          </cell>
          <cell r="C3177" t="str">
            <v>ADAPTADOR DE VIDEO DISPLAYPORT MACHO A HDMI HEMBRA</v>
          </cell>
          <cell r="D3177" t="str">
            <v>Pieza</v>
          </cell>
          <cell r="E3177" t="str">
            <v>24601</v>
          </cell>
          <cell r="F3177" t="str">
            <v>11510</v>
          </cell>
        </row>
        <row r="3178">
          <cell r="A3178" t="str">
            <v>ADAPTADOR DE VIDEO DISPLAYPORT MACHO A DVI-I HEMBRA</v>
          </cell>
          <cell r="B3178" t="str">
            <v>24601001-0266</v>
          </cell>
          <cell r="C3178" t="str">
            <v>ADAPTADOR DE VIDEO DISPLAYPORT MACHO A DVI-I HEMBRA</v>
          </cell>
          <cell r="D3178" t="str">
            <v>Pieza</v>
          </cell>
          <cell r="E3178" t="str">
            <v>24601</v>
          </cell>
          <cell r="F3178" t="str">
            <v>11510</v>
          </cell>
        </row>
        <row r="3179">
          <cell r="A3179" t="str">
            <v>ADAPTADOR USB A VGA</v>
          </cell>
          <cell r="B3179" t="str">
            <v>24601001-0267</v>
          </cell>
          <cell r="C3179" t="str">
            <v>ADAPTADOR USB A VGA</v>
          </cell>
          <cell r="D3179" t="str">
            <v>Pieza</v>
          </cell>
          <cell r="E3179" t="str">
            <v>24601</v>
          </cell>
          <cell r="F3179" t="str">
            <v>11510</v>
          </cell>
        </row>
        <row r="3180">
          <cell r="A3180" t="str">
            <v>CABLE CON ADAPTADOR DE VIDEO DISPLAYPORT MACHO A HDMI HEMBRA</v>
          </cell>
          <cell r="B3180" t="str">
            <v>24601001-0268</v>
          </cell>
          <cell r="C3180" t="str">
            <v>CABLE CON ADAPTADOR DE VIDEO DISPLAYPORT MACHO A HDMI HEMBRA</v>
          </cell>
          <cell r="D3180" t="str">
            <v>Pieza</v>
          </cell>
          <cell r="E3180" t="str">
            <v>24601</v>
          </cell>
          <cell r="F3180" t="str">
            <v>11510</v>
          </cell>
        </row>
        <row r="3181">
          <cell r="A3181" t="str">
            <v>CABLE DISPLAYPORT MACHO</v>
          </cell>
          <cell r="B3181" t="str">
            <v>24601001-0269</v>
          </cell>
          <cell r="C3181" t="str">
            <v>CABLE DISPLAYPORT MACHO</v>
          </cell>
          <cell r="D3181" t="str">
            <v>Pieza</v>
          </cell>
          <cell r="E3181" t="str">
            <v>24601</v>
          </cell>
          <cell r="F3181" t="str">
            <v>11510</v>
          </cell>
        </row>
        <row r="3182">
          <cell r="A3182" t="str">
            <v>CABLE DVI MACHO</v>
          </cell>
          <cell r="B3182" t="str">
            <v>24601001-0270</v>
          </cell>
          <cell r="C3182" t="str">
            <v>CABLE DVI MACHO</v>
          </cell>
          <cell r="D3182" t="str">
            <v>Pieza</v>
          </cell>
          <cell r="E3182" t="str">
            <v>24601</v>
          </cell>
          <cell r="F3182" t="str">
            <v>11510</v>
          </cell>
        </row>
        <row r="3183">
          <cell r="A3183" t="str">
            <v>KIT DE CABLES DE PRUEBA PARA EQUIPO DE MEDICION</v>
          </cell>
          <cell r="B3183" t="str">
            <v>24601001-0271</v>
          </cell>
          <cell r="C3183" t="str">
            <v>KIT DE CABLES DE PRUEBA PARA EQUIPO DE MEDICION</v>
          </cell>
          <cell r="D3183" t="str">
            <v>JUEGO</v>
          </cell>
          <cell r="E3183" t="str">
            <v>24601</v>
          </cell>
          <cell r="F3183" t="str">
            <v>11510</v>
          </cell>
        </row>
        <row r="3184">
          <cell r="A3184" t="str">
            <v>LAMPARA DE BRAZO CON LENTE DE AUMENTO</v>
          </cell>
          <cell r="B3184" t="str">
            <v>24601001-0272</v>
          </cell>
          <cell r="C3184" t="str">
            <v>LAMPARA DE BRAZO CON LENTE DE AUMENTO</v>
          </cell>
          <cell r="D3184" t="str">
            <v>Pieza</v>
          </cell>
          <cell r="E3184" t="str">
            <v>24601</v>
          </cell>
          <cell r="F3184" t="str">
            <v>11510</v>
          </cell>
        </row>
        <row r="3185">
          <cell r="A3185" t="str">
            <v>MALLA PARA DESOLDAR</v>
          </cell>
          <cell r="B3185" t="str">
            <v>24601001-0273</v>
          </cell>
          <cell r="C3185" t="str">
            <v>MALLA PARA DESOLDAR</v>
          </cell>
          <cell r="D3185" t="str">
            <v>Pieza</v>
          </cell>
          <cell r="E3185" t="str">
            <v>24601</v>
          </cell>
          <cell r="F3185" t="str">
            <v>11510</v>
          </cell>
        </row>
        <row r="3186">
          <cell r="A3186" t="str">
            <v>PASTA PARA DESOLDAR</v>
          </cell>
          <cell r="B3186" t="str">
            <v>24601001-0274</v>
          </cell>
          <cell r="C3186" t="str">
            <v>PASTA PARA DESOLDAR</v>
          </cell>
          <cell r="D3186" t="str">
            <v>Pieza</v>
          </cell>
          <cell r="E3186" t="str">
            <v>24601</v>
          </cell>
          <cell r="F3186" t="str">
            <v>11510</v>
          </cell>
        </row>
        <row r="3187">
          <cell r="A3187" t="str">
            <v>GRASA DISIPADORA DE CALOR</v>
          </cell>
          <cell r="B3187" t="str">
            <v>24601001-0275</v>
          </cell>
          <cell r="C3187" t="str">
            <v>GRASA DISIPADORA DE CALOR</v>
          </cell>
          <cell r="D3187" t="str">
            <v>Pieza</v>
          </cell>
          <cell r="E3187" t="str">
            <v>24601</v>
          </cell>
          <cell r="F3187" t="str">
            <v>11510</v>
          </cell>
        </row>
        <row r="3188">
          <cell r="A3188" t="str">
            <v>TINTA CONDUCTIVA</v>
          </cell>
          <cell r="B3188" t="str">
            <v>24601001-0276</v>
          </cell>
          <cell r="C3188" t="str">
            <v>TINTA CONDUCTIVA</v>
          </cell>
          <cell r="D3188" t="str">
            <v>Pieza</v>
          </cell>
          <cell r="E3188" t="str">
            <v>24601</v>
          </cell>
          <cell r="F3188" t="str">
            <v>11510</v>
          </cell>
        </row>
        <row r="3189">
          <cell r="A3189" t="str">
            <v>PINZA ESTRACTORA DE CHIPS</v>
          </cell>
          <cell r="B3189" t="str">
            <v>24601001-0277</v>
          </cell>
          <cell r="C3189" t="str">
            <v>PINZA ESTRACTORA DE CHIPS</v>
          </cell>
          <cell r="D3189" t="str">
            <v>Pieza</v>
          </cell>
          <cell r="E3189" t="str">
            <v>24601</v>
          </cell>
          <cell r="F3189" t="str">
            <v>11510</v>
          </cell>
        </row>
        <row r="3190">
          <cell r="A3190" t="str">
            <v>CABLE FLEXIBLE PARA TARJETA ELECTRONICA</v>
          </cell>
          <cell r="B3190" t="str">
            <v>24601001-0278</v>
          </cell>
          <cell r="C3190" t="str">
            <v>CABLE FLEXIBLE PARA TARJETA ELECTRONICA</v>
          </cell>
          <cell r="D3190" t="str">
            <v>Pieza</v>
          </cell>
          <cell r="E3190" t="str">
            <v>24601</v>
          </cell>
          <cell r="F3190" t="str">
            <v>11510</v>
          </cell>
        </row>
        <row r="3191">
          <cell r="A3191" t="str">
            <v>ANTENA AEREA PROFESIONAL VHF/UHF - GASTO</v>
          </cell>
          <cell r="B3191" t="str">
            <v>24601001-0279</v>
          </cell>
          <cell r="C3191" t="str">
            <v>ANTENA AEREA PROFESIONAL VHF/UHF - GASTO</v>
          </cell>
          <cell r="D3191" t="str">
            <v>Pieza</v>
          </cell>
          <cell r="E3191" t="str">
            <v>24601</v>
          </cell>
          <cell r="F3191" t="str">
            <v>11510</v>
          </cell>
        </row>
        <row r="3192">
          <cell r="A3192" t="str">
            <v>CABLE HOME THEATER 3.5 PLUG A 2 PLUG RCA</v>
          </cell>
          <cell r="B3192" t="str">
            <v>24601001-0280</v>
          </cell>
          <cell r="C3192" t="str">
            <v>CABLE HOME THEATER 3.5 PLUG A 2 PLUG RCA</v>
          </cell>
          <cell r="D3192" t="str">
            <v>Pieza</v>
          </cell>
          <cell r="E3192" t="str">
            <v>24601</v>
          </cell>
          <cell r="F3192" t="str">
            <v>11510</v>
          </cell>
        </row>
        <row r="3193">
          <cell r="A3193" t="str">
            <v>ADAPTADOR 2 JACKS RCA A PLUG 6.3 MONO</v>
          </cell>
          <cell r="B3193" t="str">
            <v>24601001-0281</v>
          </cell>
          <cell r="C3193" t="str">
            <v>ADAPTADOR 2 JACKS RCA A PLUG 6.3 MONO</v>
          </cell>
          <cell r="D3193" t="str">
            <v>Pieza</v>
          </cell>
          <cell r="E3193" t="str">
            <v>24601</v>
          </cell>
          <cell r="F3193" t="str">
            <v>11510</v>
          </cell>
        </row>
        <row r="3194">
          <cell r="A3194" t="str">
            <v>CARGADOR USB DOBLE</v>
          </cell>
          <cell r="B3194" t="str">
            <v>24601001-0282</v>
          </cell>
          <cell r="C3194" t="str">
            <v>CARGADOR USB DOBLE</v>
          </cell>
          <cell r="D3194" t="str">
            <v>Pieza</v>
          </cell>
          <cell r="E3194" t="str">
            <v>24601</v>
          </cell>
          <cell r="F3194" t="str">
            <v>11510</v>
          </cell>
        </row>
        <row r="3195">
          <cell r="A3195" t="str">
            <v>BALASTRO ELECTRONIC 752 T8 T-12</v>
          </cell>
          <cell r="B3195" t="str">
            <v>24601001-0283</v>
          </cell>
          <cell r="C3195" t="str">
            <v>BALASTRO ELECTRONIC 752 T8 T-12</v>
          </cell>
          <cell r="D3195" t="str">
            <v>Pieza</v>
          </cell>
          <cell r="E3195" t="str">
            <v>24601</v>
          </cell>
          <cell r="F3195" t="str">
            <v>11510</v>
          </cell>
        </row>
        <row r="3196">
          <cell r="A3196" t="str">
            <v>TUBO SLIM LINE 60 WT8 F96 LDD</v>
          </cell>
          <cell r="B3196" t="str">
            <v>24601001-0284</v>
          </cell>
          <cell r="C3196" t="str">
            <v>TUBO SLIM LINE 60 WT8 F96 LDD</v>
          </cell>
          <cell r="D3196" t="str">
            <v>Pieza</v>
          </cell>
          <cell r="E3196" t="str">
            <v>24601</v>
          </cell>
          <cell r="F3196" t="str">
            <v>11510</v>
          </cell>
        </row>
        <row r="3197">
          <cell r="A3197" t="str">
            <v>CARRETA PORTACABLE (CON CABLE)</v>
          </cell>
          <cell r="B3197" t="str">
            <v>24601001-0285</v>
          </cell>
          <cell r="C3197" t="str">
            <v>CARRETA PORTACABLE (CON CABLE)</v>
          </cell>
          <cell r="D3197" t="str">
            <v>Pieza</v>
          </cell>
          <cell r="E3197" t="str">
            <v>24601</v>
          </cell>
          <cell r="F3197" t="str">
            <v>11510</v>
          </cell>
        </row>
        <row r="3198">
          <cell r="A3198" t="str">
            <v>PLUG PANDUIT 24 AWG CAT 5e UTP</v>
          </cell>
          <cell r="B3198" t="str">
            <v>24601001-0286</v>
          </cell>
          <cell r="C3198" t="str">
            <v>PLUG PANDUIT 24 AWG CAT 5e UTP</v>
          </cell>
          <cell r="D3198" t="str">
            <v>Pieza</v>
          </cell>
          <cell r="E3198" t="str">
            <v>24601</v>
          </cell>
          <cell r="F3198" t="str">
            <v>11510</v>
          </cell>
        </row>
        <row r="3199">
          <cell r="A3199" t="str">
            <v>TAPA PARA PROYECTOR</v>
          </cell>
          <cell r="B3199" t="str">
            <v>24601001-0287</v>
          </cell>
          <cell r="C3199" t="str">
            <v>TAPA PARA PROYECTOR</v>
          </cell>
          <cell r="D3199" t="str">
            <v>Pieza</v>
          </cell>
          <cell r="E3199" t="str">
            <v>24601</v>
          </cell>
          <cell r="F3199" t="str">
            <v>11510</v>
          </cell>
        </row>
        <row r="3200">
          <cell r="A3200" t="str">
            <v>PURELINK</v>
          </cell>
          <cell r="B3200" t="str">
            <v>24601001-0288</v>
          </cell>
          <cell r="C3200" t="str">
            <v>PURELINK</v>
          </cell>
          <cell r="D3200" t="str">
            <v>Pieza</v>
          </cell>
          <cell r="E3200" t="str">
            <v>24601</v>
          </cell>
          <cell r="F3200" t="str">
            <v>11510</v>
          </cell>
        </row>
        <row r="3201">
          <cell r="A3201" t="str">
            <v>FOCO DICRONICO 50 W</v>
          </cell>
          <cell r="B3201" t="str">
            <v>24601001-0289</v>
          </cell>
          <cell r="C3201" t="str">
            <v>FOCO DICRONICO 50 W</v>
          </cell>
          <cell r="D3201" t="str">
            <v>Pieza</v>
          </cell>
          <cell r="E3201" t="str">
            <v>24601</v>
          </cell>
          <cell r="F3201" t="str">
            <v>11510</v>
          </cell>
        </row>
        <row r="3202">
          <cell r="A3202" t="str">
            <v>CABLE PARA DESCARGAR ARCHIVOS</v>
          </cell>
          <cell r="B3202" t="str">
            <v>24601001-0300</v>
          </cell>
          <cell r="C3202" t="str">
            <v>CABLE PARA DESCARGAR ARCHIVOS</v>
          </cell>
          <cell r="D3202" t="str">
            <v>Pieza</v>
          </cell>
          <cell r="E3202" t="str">
            <v>24601</v>
          </cell>
          <cell r="F3202" t="str">
            <v>11510</v>
          </cell>
        </row>
        <row r="3203">
          <cell r="A3203" t="str">
            <v>CARGADOR DUAL CON BATERIA</v>
          </cell>
          <cell r="B3203" t="str">
            <v>24601001-0301</v>
          </cell>
          <cell r="C3203" t="str">
            <v>CARGADOR DUAL CON BATERIA</v>
          </cell>
          <cell r="D3203" t="str">
            <v>Pieza</v>
          </cell>
          <cell r="E3203" t="str">
            <v>24601</v>
          </cell>
          <cell r="F3203" t="str">
            <v>11510</v>
          </cell>
        </row>
        <row r="3204">
          <cell r="A3204" t="str">
            <v>CABLE MINI HDMI A HDMI</v>
          </cell>
          <cell r="B3204" t="str">
            <v>24601001-0302</v>
          </cell>
          <cell r="C3204" t="str">
            <v>CABLE MINI HDMI A HDMI</v>
          </cell>
          <cell r="D3204" t="str">
            <v>Pieza</v>
          </cell>
          <cell r="E3204" t="str">
            <v>24601</v>
          </cell>
          <cell r="F3204" t="str">
            <v>11510</v>
          </cell>
        </row>
        <row r="3205">
          <cell r="A3205" t="str">
            <v>FILTRO DE COLOR PARA LAMPARAS</v>
          </cell>
          <cell r="B3205" t="str">
            <v>24601001-0303</v>
          </cell>
          <cell r="C3205" t="str">
            <v>FILTRO DE COLOR PARA LAMPARAS</v>
          </cell>
          <cell r="D3205" t="str">
            <v>ROLLO</v>
          </cell>
          <cell r="E3205" t="str">
            <v>24601</v>
          </cell>
          <cell r="F3205" t="str">
            <v>11510</v>
          </cell>
        </row>
        <row r="3206">
          <cell r="A3206" t="str">
            <v>AISLADOR O TACON DE NEOPRENO</v>
          </cell>
          <cell r="B3206" t="str">
            <v>24601001-0304</v>
          </cell>
          <cell r="C3206" t="str">
            <v>AISLADOR O TACON DE NEOPRENO</v>
          </cell>
          <cell r="D3206" t="str">
            <v>Pieza</v>
          </cell>
          <cell r="E3206" t="str">
            <v>24601</v>
          </cell>
          <cell r="F3206" t="str">
            <v>11510</v>
          </cell>
        </row>
        <row r="3207">
          <cell r="A3207" t="str">
            <v>LÁMPARA DE VAPOR DE MERCURIO</v>
          </cell>
          <cell r="B3207" t="str">
            <v>24601001-0305</v>
          </cell>
          <cell r="C3207" t="str">
            <v>LÁMPARA DE VAPOR DE MERCURIO</v>
          </cell>
          <cell r="D3207" t="str">
            <v>Pieza</v>
          </cell>
          <cell r="E3207" t="str">
            <v>24601</v>
          </cell>
          <cell r="F3207" t="str">
            <v>11510</v>
          </cell>
        </row>
        <row r="3208">
          <cell r="A3208" t="str">
            <v>INSERTO OCC 25 KV 200 A</v>
          </cell>
          <cell r="B3208" t="str">
            <v>24601001-0306</v>
          </cell>
          <cell r="C3208" t="str">
            <v>INSERTO OCC 25 KV 200 A</v>
          </cell>
          <cell r="D3208" t="str">
            <v>Pieza</v>
          </cell>
          <cell r="E3208" t="str">
            <v>24601</v>
          </cell>
          <cell r="F3208" t="str">
            <v>11510</v>
          </cell>
        </row>
        <row r="3209">
          <cell r="A3209" t="str">
            <v>CODO APARTARRAYOS OCC 25 KV 200 A</v>
          </cell>
          <cell r="B3209" t="str">
            <v>24601001-0307</v>
          </cell>
          <cell r="C3209" t="str">
            <v>CODO APARTARRAYOS OCC 25 KV 200 A</v>
          </cell>
          <cell r="D3209" t="str">
            <v>Pieza</v>
          </cell>
          <cell r="E3209" t="str">
            <v>24601</v>
          </cell>
          <cell r="F3209" t="str">
            <v>11510</v>
          </cell>
        </row>
        <row r="3210">
          <cell r="A3210" t="str">
            <v>TERMINAL CONTRACTIL EN FRIO 25 KV</v>
          </cell>
          <cell r="B3210" t="str">
            <v>24601001-0308</v>
          </cell>
          <cell r="C3210" t="str">
            <v>TERMINAL CONTRACTIL EN FRIO 25 KV</v>
          </cell>
          <cell r="D3210" t="str">
            <v>Pieza</v>
          </cell>
          <cell r="E3210" t="str">
            <v>24601</v>
          </cell>
          <cell r="F3210" t="str">
            <v>11510</v>
          </cell>
        </row>
        <row r="3211">
          <cell r="A3211" t="str">
            <v>ZAPATA 1/0 MEDIANA TENSION</v>
          </cell>
          <cell r="B3211" t="str">
            <v>24601001-0309</v>
          </cell>
          <cell r="C3211" t="str">
            <v>ZAPATA 1/0 MEDIANA TENSION</v>
          </cell>
          <cell r="D3211" t="str">
            <v>Pieza</v>
          </cell>
          <cell r="E3211" t="str">
            <v>24601</v>
          </cell>
          <cell r="F3211" t="str">
            <v>11510</v>
          </cell>
        </row>
        <row r="3212">
          <cell r="A3212" t="str">
            <v>ZAPATA 6 CONEXIÓN A TIERRA</v>
          </cell>
          <cell r="B3212" t="str">
            <v>24601001-0310</v>
          </cell>
          <cell r="C3212" t="str">
            <v>ZAPATA 6 CONEXIÓN A TIERRA</v>
          </cell>
          <cell r="D3212" t="str">
            <v>Pieza</v>
          </cell>
          <cell r="E3212" t="str">
            <v>24601</v>
          </cell>
          <cell r="F3212" t="str">
            <v>11510</v>
          </cell>
        </row>
        <row r="3213">
          <cell r="A3213" t="str">
            <v>CORTA CIRCUITOS TIPO C 25 A DE 27 KV</v>
          </cell>
          <cell r="B3213" t="str">
            <v>24601001-0311</v>
          </cell>
          <cell r="C3213" t="str">
            <v>CORTA CIRCUITOS TIPO C 25 A DE 27 KV</v>
          </cell>
          <cell r="D3213" t="str">
            <v>Pieza</v>
          </cell>
          <cell r="E3213" t="str">
            <v>24601</v>
          </cell>
          <cell r="F3213" t="str">
            <v>11510</v>
          </cell>
        </row>
        <row r="3214">
          <cell r="A3214" t="str">
            <v>CONECTOR PARA EXTENSION CABLE MACHO</v>
          </cell>
          <cell r="B3214" t="str">
            <v>24601001-0312</v>
          </cell>
          <cell r="C3214" t="str">
            <v>CONECTOR PARA EXTENSION CABLE MACHO</v>
          </cell>
          <cell r="D3214" t="str">
            <v>Pieza</v>
          </cell>
          <cell r="E3214" t="str">
            <v>24601</v>
          </cell>
          <cell r="F3214" t="str">
            <v>11510</v>
          </cell>
        </row>
        <row r="3215">
          <cell r="A3215" t="str">
            <v>CONECTOR PARA EXTENSION CABLE HEMBRA</v>
          </cell>
          <cell r="B3215" t="str">
            <v>24601001-0313</v>
          </cell>
          <cell r="C3215" t="str">
            <v>CONECTOR PARA EXTENSION CABLE HEMBRA</v>
          </cell>
          <cell r="D3215" t="str">
            <v>Pieza</v>
          </cell>
          <cell r="E3215" t="str">
            <v>24601</v>
          </cell>
          <cell r="F3215" t="str">
            <v>11510</v>
          </cell>
        </row>
        <row r="3216">
          <cell r="A3216" t="str">
            <v>CABLES SDI</v>
          </cell>
          <cell r="B3216" t="str">
            <v>24601001-0314</v>
          </cell>
          <cell r="C3216" t="str">
            <v>CABLES SDI</v>
          </cell>
          <cell r="D3216" t="str">
            <v>CAJA</v>
          </cell>
          <cell r="E3216" t="str">
            <v>24601</v>
          </cell>
          <cell r="F3216" t="str">
            <v>11510</v>
          </cell>
        </row>
        <row r="3217">
          <cell r="A3217" t="str">
            <v>CONECTOR DE BLOQUEO CABEZA EXTENDIDA</v>
          </cell>
          <cell r="B3217" t="str">
            <v>24601001-0315</v>
          </cell>
          <cell r="C3217" t="str">
            <v>CONECTOR DE BLOQUEO CABEZA EXTENDIDA</v>
          </cell>
          <cell r="D3217" t="str">
            <v>Pieza</v>
          </cell>
          <cell r="E3217" t="str">
            <v>24601</v>
          </cell>
          <cell r="F3217" t="str">
            <v>11510</v>
          </cell>
        </row>
        <row r="3218">
          <cell r="A3218" t="str">
            <v>CABLE PLANO PARA EXTENSION TELEFONICA</v>
          </cell>
          <cell r="B3218" t="str">
            <v>24601001-0316</v>
          </cell>
          <cell r="C3218" t="str">
            <v>CABLE PLANO PARA EXTENSION TELEFONICA</v>
          </cell>
          <cell r="D3218" t="str">
            <v>Pieza</v>
          </cell>
          <cell r="E3218" t="str">
            <v>24601</v>
          </cell>
          <cell r="F3218" t="str">
            <v>11510</v>
          </cell>
        </row>
        <row r="3219">
          <cell r="A3219" t="str">
            <v>CONTACTOR DE UNIDAD GENERADORA DE AGUA HELADA P/AIRE ACONDICIONADO</v>
          </cell>
          <cell r="B3219" t="str">
            <v>24601001-0317</v>
          </cell>
          <cell r="C3219" t="str">
            <v>CONTACTOR DE UNIDAD GENERADORA DE AGUA HELADA P/AIRE ACONDICIONADO</v>
          </cell>
          <cell r="D3219" t="str">
            <v>Pieza</v>
          </cell>
          <cell r="E3219" t="str">
            <v>24601</v>
          </cell>
          <cell r="F3219" t="str">
            <v>11510</v>
          </cell>
        </row>
        <row r="3220">
          <cell r="A3220" t="str">
            <v>CARGADOR USB</v>
          </cell>
          <cell r="B3220" t="str">
            <v>24601001-0318</v>
          </cell>
          <cell r="C3220" t="str">
            <v>CARGADOR USB</v>
          </cell>
          <cell r="D3220" t="str">
            <v>Pieza</v>
          </cell>
          <cell r="E3220" t="str">
            <v>24601</v>
          </cell>
          <cell r="F3220" t="str">
            <v>11510</v>
          </cell>
        </row>
        <row r="3221">
          <cell r="A3221" t="str">
            <v>CABLE HDMI DE ALTA VELOCIDAD</v>
          </cell>
          <cell r="B3221" t="str">
            <v>24601001-0319</v>
          </cell>
          <cell r="C3221" t="str">
            <v>CABLE HDMI DE ALTA VELOCIDAD</v>
          </cell>
          <cell r="D3221" t="str">
            <v>Pieza</v>
          </cell>
          <cell r="E3221" t="str">
            <v>24601</v>
          </cell>
          <cell r="F3221" t="str">
            <v>11510</v>
          </cell>
        </row>
        <row r="3222">
          <cell r="A3222" t="str">
            <v>BATERIAS  9 VOLTS P/EQUIPO DE VERIFICACION DE CABLEADO DE RED</v>
          </cell>
          <cell r="B3222" t="str">
            <v>24601001-0320</v>
          </cell>
          <cell r="C3222" t="str">
            <v>BATERIAS  9 VOLTS P/EQUIPO DE VERIFICACION DE CABLEADO DE RED</v>
          </cell>
          <cell r="D3222" t="str">
            <v>Pieza</v>
          </cell>
          <cell r="E3222" t="str">
            <v>24601</v>
          </cell>
          <cell r="F3222" t="str">
            <v>11510</v>
          </cell>
        </row>
        <row r="3223">
          <cell r="A3223" t="str">
            <v>ANTENA WIFI OMNIDIRECCIONAL - GASTO</v>
          </cell>
          <cell r="B3223" t="str">
            <v>24601001-0321</v>
          </cell>
          <cell r="C3223" t="str">
            <v>ANTENA WIFI OMNIDIRECCIONAL - GASTO</v>
          </cell>
          <cell r="D3223" t="str">
            <v>Pieza</v>
          </cell>
          <cell r="E3223" t="str">
            <v>24601</v>
          </cell>
          <cell r="F3223" t="str">
            <v>11510</v>
          </cell>
        </row>
        <row r="3224">
          <cell r="A3224" t="str">
            <v>TERMINAL RECTA PARA TUBO</v>
          </cell>
          <cell r="B3224" t="str">
            <v>24601001-0322</v>
          </cell>
          <cell r="C3224" t="str">
            <v>TERMINAL RECTA PARA TUBO</v>
          </cell>
          <cell r="D3224" t="str">
            <v>Pieza</v>
          </cell>
          <cell r="E3224" t="str">
            <v>24601</v>
          </cell>
          <cell r="F3224" t="str">
            <v>11510</v>
          </cell>
        </row>
        <row r="3225">
          <cell r="A3225" t="str">
            <v>CONECTOR A 90° PARA TUBO</v>
          </cell>
          <cell r="B3225" t="str">
            <v>24601001-0323</v>
          </cell>
          <cell r="C3225" t="str">
            <v>CONECTOR A 90° PARA TUBO</v>
          </cell>
          <cell r="D3225" t="str">
            <v>Pieza</v>
          </cell>
          <cell r="E3225" t="str">
            <v>24601</v>
          </cell>
          <cell r="F3225" t="str">
            <v>11510</v>
          </cell>
        </row>
        <row r="3226">
          <cell r="A3226" t="str">
            <v>INTERRUPTOR DE STS UNIDAD RACK 16 A</v>
          </cell>
          <cell r="B3226" t="str">
            <v>24601001-0324</v>
          </cell>
          <cell r="C3226" t="str">
            <v>INTERRUPTOR DE STS UNIDAD RACK 16 A</v>
          </cell>
          <cell r="D3226" t="str">
            <v>Pieza</v>
          </cell>
          <cell r="E3226" t="str">
            <v>24601</v>
          </cell>
          <cell r="F3226" t="str">
            <v>11510</v>
          </cell>
        </row>
        <row r="3227">
          <cell r="A3227" t="str">
            <v>RELEVADOR TERMOMAGNETICO</v>
          </cell>
          <cell r="B3227" t="str">
            <v>24601001-0325</v>
          </cell>
          <cell r="C3227" t="str">
            <v>RELEVADOR TERMOMAGNETICO</v>
          </cell>
          <cell r="D3227" t="str">
            <v>Pieza</v>
          </cell>
          <cell r="E3227" t="str">
            <v>24601</v>
          </cell>
          <cell r="F3227" t="str">
            <v>11510</v>
          </cell>
        </row>
        <row r="3228">
          <cell r="A3228" t="str">
            <v>BATERIA ALCALINA  TAMAÑO AAA</v>
          </cell>
          <cell r="B3228" t="str">
            <v>24601001-0326</v>
          </cell>
          <cell r="C3228" t="str">
            <v>BATERIA ALCALINA  TAMAÑO AAA</v>
          </cell>
          <cell r="D3228" t="str">
            <v>Pieza</v>
          </cell>
          <cell r="E3228" t="str">
            <v>24601</v>
          </cell>
          <cell r="F3228" t="str">
            <v>11510</v>
          </cell>
        </row>
        <row r="3229">
          <cell r="A3229" t="str">
            <v>BATERIA ALCALINA AA TAMAÑO AA</v>
          </cell>
          <cell r="B3229" t="str">
            <v>24601001-0327</v>
          </cell>
          <cell r="C3229" t="str">
            <v>BATERIA ALCALINA AA TAMAÑO AA</v>
          </cell>
          <cell r="D3229" t="str">
            <v>Pieza</v>
          </cell>
          <cell r="E3229" t="str">
            <v>24601</v>
          </cell>
          <cell r="F3229" t="str">
            <v>11510</v>
          </cell>
        </row>
        <row r="3230">
          <cell r="A3230" t="str">
            <v>BATERIA ALCALINA TAMAÑO C</v>
          </cell>
          <cell r="B3230" t="str">
            <v>24601001-0328</v>
          </cell>
          <cell r="C3230" t="str">
            <v>BATERIA ALCALINA TAMAÑO C</v>
          </cell>
          <cell r="D3230" t="str">
            <v>Pieza</v>
          </cell>
          <cell r="E3230" t="str">
            <v>24601</v>
          </cell>
          <cell r="F3230" t="str">
            <v>11510</v>
          </cell>
        </row>
        <row r="3231">
          <cell r="A3231" t="str">
            <v>FOCO</v>
          </cell>
          <cell r="B3231" t="str">
            <v>24601001-0329</v>
          </cell>
          <cell r="C3231" t="str">
            <v>FOCO</v>
          </cell>
          <cell r="D3231" t="str">
            <v>Pieza</v>
          </cell>
          <cell r="E3231" t="str">
            <v>24601</v>
          </cell>
          <cell r="F3231" t="str">
            <v>11510</v>
          </cell>
        </row>
        <row r="3232">
          <cell r="A3232" t="str">
            <v>CONVERTIDOR DE VIDEO  SDI A VGA</v>
          </cell>
          <cell r="B3232" t="str">
            <v>24601001-0330</v>
          </cell>
          <cell r="C3232" t="str">
            <v>CONVERTIDOR DE VIDEO  SDI A VGA</v>
          </cell>
          <cell r="D3232" t="str">
            <v>Pieza</v>
          </cell>
          <cell r="E3232" t="str">
            <v>24601</v>
          </cell>
          <cell r="F3232" t="str">
            <v>11510</v>
          </cell>
        </row>
        <row r="3233">
          <cell r="A3233" t="str">
            <v>CONVERTIDOR DE VIDEO  VGA A SDI</v>
          </cell>
          <cell r="B3233" t="str">
            <v>24601001-0331</v>
          </cell>
          <cell r="C3233" t="str">
            <v>CONVERTIDOR DE VIDEO  VGA A SDI</v>
          </cell>
          <cell r="D3233" t="str">
            <v>Pieza</v>
          </cell>
          <cell r="E3233" t="str">
            <v>24601</v>
          </cell>
          <cell r="F3233" t="str">
            <v>11510</v>
          </cell>
        </row>
        <row r="3234">
          <cell r="A3234" t="str">
            <v>CONVERTIDOR DE VIDEO  HDMI A SDI</v>
          </cell>
          <cell r="B3234" t="str">
            <v>24601001-0332</v>
          </cell>
          <cell r="C3234" t="str">
            <v>CONVERTIDOR DE VIDEO  HDMI A SDI</v>
          </cell>
          <cell r="D3234" t="str">
            <v>Pieza</v>
          </cell>
          <cell r="E3234" t="str">
            <v>24601</v>
          </cell>
          <cell r="F3234" t="str">
            <v>11510</v>
          </cell>
        </row>
        <row r="3235">
          <cell r="A3235" t="str">
            <v>DISTRIBUIDOR DE VIDEO SDI</v>
          </cell>
          <cell r="B3235" t="str">
            <v>24601001-0333</v>
          </cell>
          <cell r="C3235" t="str">
            <v>DISTRIBUIDOR DE VIDEO SDI</v>
          </cell>
          <cell r="D3235" t="str">
            <v>Pieza</v>
          </cell>
          <cell r="E3235" t="str">
            <v>24601</v>
          </cell>
          <cell r="F3235" t="str">
            <v>11510</v>
          </cell>
        </row>
        <row r="3236">
          <cell r="A3236" t="str">
            <v>DIVISOR DE VIDEO HDMI</v>
          </cell>
          <cell r="B3236" t="str">
            <v>24601001-0334</v>
          </cell>
          <cell r="C3236" t="str">
            <v>DIVISOR DE VIDEO HDMI</v>
          </cell>
          <cell r="D3236" t="str">
            <v>Pieza</v>
          </cell>
          <cell r="E3236" t="str">
            <v>24601</v>
          </cell>
          <cell r="F3236" t="str">
            <v>11510</v>
          </cell>
        </row>
        <row r="3237">
          <cell r="A3237" t="str">
            <v>ROSETA SENCILLA DE RED RJ45</v>
          </cell>
          <cell r="B3237" t="str">
            <v>24601001-0335</v>
          </cell>
          <cell r="C3237" t="str">
            <v>ROSETA SENCILLA DE RED RJ45</v>
          </cell>
          <cell r="D3237" t="str">
            <v>Pieza</v>
          </cell>
          <cell r="E3237" t="str">
            <v>24601</v>
          </cell>
          <cell r="F3237" t="str">
            <v>11510</v>
          </cell>
        </row>
        <row r="3238">
          <cell r="A3238" t="str">
            <v>LISTON 30 AMPERES</v>
          </cell>
          <cell r="B3238" t="str">
            <v>24601001-0336</v>
          </cell>
          <cell r="C3238" t="str">
            <v>LISTON 30 AMPERES</v>
          </cell>
          <cell r="D3238" t="str">
            <v>Pieza</v>
          </cell>
          <cell r="E3238" t="str">
            <v>24601</v>
          </cell>
          <cell r="F3238" t="str">
            <v>11510</v>
          </cell>
        </row>
        <row r="3239">
          <cell r="A3239" t="str">
            <v>PARES DE TRANSCEPTORES BNC</v>
          </cell>
          <cell r="B3239" t="str">
            <v>24601001-0337</v>
          </cell>
          <cell r="C3239" t="str">
            <v>PARES DE TRANSCEPTORES BNC</v>
          </cell>
          <cell r="D3239" t="str">
            <v>Pieza</v>
          </cell>
          <cell r="E3239" t="str">
            <v>24601</v>
          </cell>
          <cell r="F3239" t="str">
            <v>11510</v>
          </cell>
        </row>
        <row r="3240">
          <cell r="A3240" t="str">
            <v>CABLE USO RUDO 3X12 C/100 MTS</v>
          </cell>
          <cell r="B3240" t="str">
            <v>24601001-0338</v>
          </cell>
          <cell r="C3240" t="str">
            <v>CABLE USO RUDO 3X12 C/100 MTS</v>
          </cell>
          <cell r="D3240" t="str">
            <v>ROLLO</v>
          </cell>
          <cell r="E3240" t="str">
            <v>24601</v>
          </cell>
          <cell r="F3240" t="str">
            <v>11510</v>
          </cell>
        </row>
        <row r="3241">
          <cell r="A3241" t="str">
            <v>COLLARIN PLASTICO</v>
          </cell>
          <cell r="B3241" t="str">
            <v>24601001-0339</v>
          </cell>
          <cell r="C3241" t="str">
            <v>COLLARIN PLASTICO</v>
          </cell>
          <cell r="D3241" t="str">
            <v>PAQUETE</v>
          </cell>
          <cell r="E3241" t="str">
            <v>24601</v>
          </cell>
          <cell r="F3241" t="str">
            <v>11510</v>
          </cell>
        </row>
        <row r="3242">
          <cell r="A3242" t="str">
            <v>SOLDADURA DE ESTAÑO</v>
          </cell>
          <cell r="B3242" t="str">
            <v>24601001-0340</v>
          </cell>
          <cell r="C3242" t="str">
            <v>SOLDADURA DE ESTAÑO</v>
          </cell>
          <cell r="D3242" t="str">
            <v>CARRETE</v>
          </cell>
          <cell r="E3242" t="str">
            <v>24601</v>
          </cell>
          <cell r="F3242" t="str">
            <v>11510</v>
          </cell>
        </row>
        <row r="3243">
          <cell r="A3243" t="str">
            <v>GRAPA DE PLASTICO</v>
          </cell>
          <cell r="B3243" t="str">
            <v>24601001-0341</v>
          </cell>
          <cell r="C3243" t="str">
            <v>GRAPA DE PLASTICO</v>
          </cell>
          <cell r="D3243" t="str">
            <v>BOLSA</v>
          </cell>
          <cell r="E3243" t="str">
            <v>24601</v>
          </cell>
          <cell r="F3243" t="str">
            <v>11510</v>
          </cell>
        </row>
        <row r="3244">
          <cell r="A3244" t="str">
            <v>CABLE HDMI</v>
          </cell>
          <cell r="B3244" t="str">
            <v>24601001-0343</v>
          </cell>
          <cell r="C3244" t="str">
            <v>CABLE HDMI</v>
          </cell>
          <cell r="D3244" t="str">
            <v>METRO</v>
          </cell>
          <cell r="E3244" t="str">
            <v>24601</v>
          </cell>
          <cell r="F3244" t="str">
            <v>11510</v>
          </cell>
        </row>
        <row r="3245">
          <cell r="A3245" t="str">
            <v>PILA ALCALINA AA PAQUETE C/4 PZAS</v>
          </cell>
          <cell r="B3245" t="str">
            <v>24601001-0344</v>
          </cell>
          <cell r="C3245" t="str">
            <v>PILA ALCALINA AA PAQUETE C/4 PZAS</v>
          </cell>
          <cell r="D3245" t="str">
            <v>PAQUETE</v>
          </cell>
          <cell r="E3245" t="str">
            <v>24601</v>
          </cell>
          <cell r="F3245" t="str">
            <v>11510</v>
          </cell>
        </row>
        <row r="3246">
          <cell r="A3246" t="str">
            <v>PILA ALCALINA AAA PAQUETE C/4 PZAS</v>
          </cell>
          <cell r="B3246" t="str">
            <v>24601001-0346</v>
          </cell>
          <cell r="C3246" t="str">
            <v>PILA ALCALINA AAA PAQUETE C/4 PZAS</v>
          </cell>
          <cell r="D3246" t="str">
            <v>PAQUETE</v>
          </cell>
          <cell r="E3246" t="str">
            <v>24601</v>
          </cell>
          <cell r="F3246" t="str">
            <v>11510</v>
          </cell>
        </row>
        <row r="3247">
          <cell r="A3247" t="str">
            <v>ADAPTADOR ENCENDEDOR P/ VEHICULO</v>
          </cell>
          <cell r="B3247" t="str">
            <v>24601001-0347</v>
          </cell>
          <cell r="C3247" t="str">
            <v>ADAPTADOR ENCENDEDOR P/ VEHICULO</v>
          </cell>
          <cell r="D3247" t="str">
            <v>Pieza</v>
          </cell>
          <cell r="E3247" t="str">
            <v>24601</v>
          </cell>
          <cell r="F3247" t="str">
            <v>11510</v>
          </cell>
        </row>
        <row r="3248">
          <cell r="A3248" t="str">
            <v>PINZA AMPERIMETRICA MULTIFUNCIONAL</v>
          </cell>
          <cell r="B3248" t="str">
            <v>24601001-0348</v>
          </cell>
          <cell r="C3248" t="str">
            <v>PINZA AMPERIMETRICA MULTIFUNCIONAL</v>
          </cell>
          <cell r="D3248" t="str">
            <v>Pieza</v>
          </cell>
          <cell r="E3248" t="str">
            <v>24601</v>
          </cell>
          <cell r="F3248" t="str">
            <v>11510</v>
          </cell>
        </row>
        <row r="3249">
          <cell r="A3249" t="str">
            <v>JUEGO DE PUNTAS C/TAPAS PROTECTORAS P/EQUIPO FLUKE TL75</v>
          </cell>
          <cell r="B3249" t="str">
            <v>24601001-0349</v>
          </cell>
          <cell r="C3249" t="str">
            <v>JUEGO DE PUNTAS C/TAPAS PROTECTORAS P/EQUIPO FLUKE TL75</v>
          </cell>
          <cell r="D3249" t="str">
            <v>JUEGO</v>
          </cell>
          <cell r="E3249" t="str">
            <v>24601</v>
          </cell>
          <cell r="F3249" t="str">
            <v>11510</v>
          </cell>
        </row>
        <row r="3250">
          <cell r="A3250" t="str">
            <v>SOLDADURA ELECTRICA</v>
          </cell>
          <cell r="B3250" t="str">
            <v>24601001-0350</v>
          </cell>
          <cell r="C3250" t="str">
            <v>SOLDADURA ELECTRICA</v>
          </cell>
          <cell r="D3250" t="str">
            <v>Pieza</v>
          </cell>
          <cell r="E3250" t="str">
            <v>24601</v>
          </cell>
          <cell r="F3250" t="str">
            <v>11510</v>
          </cell>
        </row>
        <row r="3251">
          <cell r="A3251" t="str">
            <v>SENSORES DE PRESENCIA DE MULTIPLES TECNOLOGIAS</v>
          </cell>
          <cell r="B3251" t="str">
            <v>24601001-0351</v>
          </cell>
          <cell r="C3251" t="str">
            <v>SENSORES DE PRESENCIA DE MULTIPLES TECNOLOGIAS</v>
          </cell>
          <cell r="D3251" t="str">
            <v>Pieza</v>
          </cell>
          <cell r="E3251" t="str">
            <v>24601</v>
          </cell>
          <cell r="F3251" t="str">
            <v>11510</v>
          </cell>
        </row>
        <row r="3252">
          <cell r="A3252" t="str">
            <v>UNIDADES DE DISTRIBUCIÓN DE POTENCIA (PDU) MONITORIABLES</v>
          </cell>
          <cell r="B3252" t="str">
            <v>24601001-0352</v>
          </cell>
          <cell r="C3252" t="str">
            <v>UNIDADES DE DISTRIBUCIÓN DE POTENCIA (PDU) MONITORIABLES</v>
          </cell>
          <cell r="D3252" t="str">
            <v>Pieza</v>
          </cell>
          <cell r="E3252" t="str">
            <v>24601</v>
          </cell>
          <cell r="F3252" t="str">
            <v>11510</v>
          </cell>
        </row>
        <row r="3253">
          <cell r="A3253" t="str">
            <v>CONTACTOS ELECTRICOS</v>
          </cell>
          <cell r="B3253" t="str">
            <v>24601001-0353</v>
          </cell>
          <cell r="C3253" t="str">
            <v>CONTACTOS ELECTRICOS</v>
          </cell>
          <cell r="D3253" t="str">
            <v>Pieza</v>
          </cell>
          <cell r="E3253" t="str">
            <v>24601</v>
          </cell>
          <cell r="F3253" t="str">
            <v>11510</v>
          </cell>
        </row>
        <row r="3254">
          <cell r="A3254" t="str">
            <v>CABLES DE POTENCIA PARA EQUIPOS DE PROCESAMIENTO Y COMUNICACIONES</v>
          </cell>
          <cell r="B3254" t="str">
            <v>24601001-0354</v>
          </cell>
          <cell r="C3254" t="str">
            <v>CABLES DE POTENCIA PARA EQUIPOS DE PROCESAMIENTO Y COMUNICACIONES</v>
          </cell>
          <cell r="D3254" t="str">
            <v>Pieza</v>
          </cell>
          <cell r="E3254" t="str">
            <v>24601</v>
          </cell>
          <cell r="F3254" t="str">
            <v>11510</v>
          </cell>
        </row>
        <row r="3255">
          <cell r="A3255" t="str">
            <v>BATERIA RECARGABLE TAMAÑO CR 2032  3V</v>
          </cell>
          <cell r="B3255" t="str">
            <v>24601001-0355</v>
          </cell>
          <cell r="C3255" t="str">
            <v>BATERIA RECARGABLE TAMAÑO CR 2032  3V</v>
          </cell>
          <cell r="D3255" t="str">
            <v>Pieza</v>
          </cell>
          <cell r="E3255" t="str">
            <v>24601</v>
          </cell>
          <cell r="F3255" t="str">
            <v>11510</v>
          </cell>
        </row>
        <row r="3256">
          <cell r="A3256" t="str">
            <v>BATERIA RECARGABLE TAMAÑO CR 123 3V</v>
          </cell>
          <cell r="B3256" t="str">
            <v>24601001-0356</v>
          </cell>
          <cell r="C3256" t="str">
            <v>BATERIA RECARGABLE TAMAÑO CR 123 3V</v>
          </cell>
          <cell r="D3256" t="str">
            <v>Pieza</v>
          </cell>
          <cell r="E3256" t="str">
            <v>24601</v>
          </cell>
          <cell r="F3256" t="str">
            <v>11510</v>
          </cell>
        </row>
        <row r="3257">
          <cell r="A3257" t="str">
            <v>BATERIA RECARGABLE TAMAÑO D</v>
          </cell>
          <cell r="B3257" t="str">
            <v>24601001-0357</v>
          </cell>
          <cell r="C3257" t="str">
            <v>BATERIA RECARGABLE TAMAÑO D</v>
          </cell>
          <cell r="D3257" t="str">
            <v>Pieza</v>
          </cell>
          <cell r="E3257" t="str">
            <v>24601</v>
          </cell>
          <cell r="F3257" t="str">
            <v>11510</v>
          </cell>
        </row>
        <row r="3258">
          <cell r="A3258" t="str">
            <v>BATERIA RECARGABLE TAMAÑO AAA</v>
          </cell>
          <cell r="B3258" t="str">
            <v>24601001-0358</v>
          </cell>
          <cell r="C3258" t="str">
            <v>BATERIA RECARGABLE TAMAÑO AAA</v>
          </cell>
          <cell r="D3258" t="str">
            <v>Pieza</v>
          </cell>
          <cell r="E3258" t="str">
            <v>24601</v>
          </cell>
          <cell r="F3258" t="str">
            <v>11510</v>
          </cell>
        </row>
        <row r="3259">
          <cell r="A3259" t="str">
            <v>BATERIA RECARGABLE TAMAÑO AA</v>
          </cell>
          <cell r="B3259" t="str">
            <v>24601001-0359</v>
          </cell>
          <cell r="C3259" t="str">
            <v>BATERIA RECARGABLE TAMAÑO AA</v>
          </cell>
          <cell r="D3259" t="str">
            <v>Pieza</v>
          </cell>
          <cell r="E3259" t="str">
            <v>24601</v>
          </cell>
          <cell r="F3259" t="str">
            <v>11510</v>
          </cell>
        </row>
        <row r="3260">
          <cell r="A3260" t="str">
            <v>BATERIA RECARGABLE TAMAÑO C</v>
          </cell>
          <cell r="B3260" t="str">
            <v>24601001-0360</v>
          </cell>
          <cell r="C3260" t="str">
            <v>BATERIA RECARGABLE TAMAÑO C</v>
          </cell>
          <cell r="D3260" t="str">
            <v>Pieza</v>
          </cell>
          <cell r="E3260" t="str">
            <v>24601</v>
          </cell>
          <cell r="F3260" t="str">
            <v>11510</v>
          </cell>
        </row>
        <row r="3261">
          <cell r="A3261" t="str">
            <v>CARGADOR DE BATERIA CR 2032 3V</v>
          </cell>
          <cell r="B3261" t="str">
            <v>24601001-0361</v>
          </cell>
          <cell r="C3261" t="str">
            <v>CARGADOR DE BATERIA CR 2032 3V</v>
          </cell>
          <cell r="D3261" t="str">
            <v>Pieza</v>
          </cell>
          <cell r="E3261" t="str">
            <v>24601</v>
          </cell>
          <cell r="F3261" t="str">
            <v>11510</v>
          </cell>
        </row>
        <row r="3262">
          <cell r="A3262" t="str">
            <v>CARGADOR DE BATERIA CR 123 3V</v>
          </cell>
          <cell r="B3262" t="str">
            <v>24601001-0362</v>
          </cell>
          <cell r="C3262" t="str">
            <v>CARGADOR DE BATERIA CR 123 3V</v>
          </cell>
          <cell r="D3262" t="str">
            <v>Pieza</v>
          </cell>
          <cell r="E3262" t="str">
            <v>24601</v>
          </cell>
          <cell r="F3262" t="str">
            <v>11510</v>
          </cell>
        </row>
        <row r="3263">
          <cell r="A3263" t="str">
            <v>CARGADOR DE BATERIA AA, AAA, C Y D</v>
          </cell>
          <cell r="B3263" t="str">
            <v>24601001-0363</v>
          </cell>
          <cell r="C3263" t="str">
            <v>CARGADOR DE BATERIA AA, AAA, C Y D</v>
          </cell>
          <cell r="D3263" t="str">
            <v>Pieza</v>
          </cell>
          <cell r="E3263" t="str">
            <v>24601</v>
          </cell>
          <cell r="F3263" t="str">
            <v>11510</v>
          </cell>
        </row>
        <row r="3264">
          <cell r="A3264" t="str">
            <v>ADAPTADOR AV DIGITAL</v>
          </cell>
          <cell r="B3264" t="str">
            <v>24601001-0364</v>
          </cell>
          <cell r="C3264" t="str">
            <v>ADAPTADOR AV DIGITAL</v>
          </cell>
          <cell r="D3264" t="str">
            <v>Pieza</v>
          </cell>
          <cell r="E3264" t="str">
            <v>24601</v>
          </cell>
          <cell r="F3264" t="str">
            <v>11510</v>
          </cell>
        </row>
        <row r="3265">
          <cell r="A3265" t="str">
            <v>ADAPTADOR MINI DISPLAYPORT A VGA MACHO - HEMBRA</v>
          </cell>
          <cell r="B3265" t="str">
            <v>24601001-0365</v>
          </cell>
          <cell r="C3265" t="str">
            <v>ADAPTADOR MINI DISPLAYPORT A VGA MACHO - HEMBRA</v>
          </cell>
          <cell r="D3265" t="str">
            <v>Pieza</v>
          </cell>
          <cell r="E3265" t="str">
            <v>24601</v>
          </cell>
          <cell r="F3265" t="str">
            <v>11510</v>
          </cell>
        </row>
        <row r="3266">
          <cell r="A3266" t="str">
            <v>CABLE ADAPTADOR DE VIDEO MINI DISPLAYPORT A HDMI</v>
          </cell>
          <cell r="B3266" t="str">
            <v>24601001-0366</v>
          </cell>
          <cell r="C3266" t="str">
            <v>CABLE ADAPTADOR DE VIDEO MINI DISPLAYPORT A HDMI</v>
          </cell>
          <cell r="D3266" t="str">
            <v>Pieza</v>
          </cell>
          <cell r="E3266" t="str">
            <v>24601</v>
          </cell>
          <cell r="F3266" t="str">
            <v>11510</v>
          </cell>
        </row>
        <row r="3267">
          <cell r="A3267" t="str">
            <v>ADAPTADOR LIGHTNING A AV DIGITAL APPLE</v>
          </cell>
          <cell r="B3267" t="str">
            <v>24601001-0367</v>
          </cell>
          <cell r="C3267" t="str">
            <v>ADAPTADOR LIGHTNING A AV DIGITAL APPLE</v>
          </cell>
          <cell r="D3267" t="str">
            <v>Pieza</v>
          </cell>
          <cell r="E3267" t="str">
            <v>24601</v>
          </cell>
          <cell r="F3267" t="str">
            <v>11510</v>
          </cell>
        </row>
        <row r="3268">
          <cell r="A3268" t="str">
            <v>CABLE POT DUPLEX 300V 60ºC CALIBRE Nº 12 (ROLLO DE 100M.)</v>
          </cell>
          <cell r="B3268" t="str">
            <v>24601001-0368</v>
          </cell>
          <cell r="C3268" t="str">
            <v>CABLE POT DUPLEX 300V 60ºC CALIBRE Nº 12 (ROLLO DE 100M.)</v>
          </cell>
          <cell r="D3268" t="str">
            <v>ROLLO</v>
          </cell>
          <cell r="E3268" t="str">
            <v>24601</v>
          </cell>
          <cell r="F3268" t="str">
            <v>11510</v>
          </cell>
        </row>
        <row r="3269">
          <cell r="A3269" t="str">
            <v>CABLE USO RUDO 3 X 14 AWG-600VCA 90º 600VCA (ROLLO DE 100 M.)</v>
          </cell>
          <cell r="B3269" t="str">
            <v>24601001-0369</v>
          </cell>
          <cell r="C3269" t="str">
            <v>CABLE USO RUDO 3 X 14 AWG-600VCA 90º 600VCA (ROLLO DE 100 M.)</v>
          </cell>
          <cell r="D3269" t="str">
            <v>ROLLO</v>
          </cell>
          <cell r="E3269" t="str">
            <v>24601</v>
          </cell>
          <cell r="F3269" t="str">
            <v>11510</v>
          </cell>
        </row>
        <row r="3270">
          <cell r="A3270" t="str">
            <v>CABLE USO RUDO DE 4 X 8 AWG-600VCA-90° (ROLLO DE 100 M.)</v>
          </cell>
          <cell r="B3270" t="str">
            <v>24601001-0370</v>
          </cell>
          <cell r="C3270" t="str">
            <v>CABLE USO RUDO DE 4 X 8 AWG-600VCA-90° (ROLLO DE 100 M.)</v>
          </cell>
          <cell r="D3270" t="str">
            <v>ROLLO</v>
          </cell>
          <cell r="E3270" t="str">
            <v>24601</v>
          </cell>
          <cell r="F3270" t="str">
            <v>11510</v>
          </cell>
        </row>
        <row r="3271">
          <cell r="A3271" t="str">
            <v>DRIVER LED 38 - 40 W</v>
          </cell>
          <cell r="B3271" t="str">
            <v>24601001-0371</v>
          </cell>
          <cell r="C3271" t="str">
            <v>DRIVER LED 38 - 40 W</v>
          </cell>
          <cell r="D3271" t="str">
            <v>Pieza</v>
          </cell>
          <cell r="E3271" t="str">
            <v>24601</v>
          </cell>
          <cell r="F3271" t="str">
            <v>11510</v>
          </cell>
        </row>
        <row r="3272">
          <cell r="A3272" t="str">
            <v>TRANSMISOR-RECEPTOR DE PUNTO DE ACCESO P8 CANALES</v>
          </cell>
          <cell r="B3272" t="str">
            <v>24601001-0372</v>
          </cell>
          <cell r="C3272" t="str">
            <v>TRANSMISOR-RECEPTOR DE PUNTO DE ACCESO P8 CANALES</v>
          </cell>
          <cell r="D3272" t="str">
            <v>Pieza</v>
          </cell>
          <cell r="E3272" t="str">
            <v>24601</v>
          </cell>
          <cell r="F3272" t="str">
            <v>11510</v>
          </cell>
        </row>
        <row r="3273">
          <cell r="A3273" t="str">
            <v>TRANSMISOR-RECEPTOR DE PUNTO DE ACCESO P4 CANALES</v>
          </cell>
          <cell r="B3273" t="str">
            <v>24601001-0373</v>
          </cell>
          <cell r="C3273" t="str">
            <v>TRANSMISOR-RECEPTOR DE PUNTO DE ACCESO P4 CANALES</v>
          </cell>
          <cell r="D3273" t="str">
            <v>Pieza</v>
          </cell>
          <cell r="E3273" t="str">
            <v>24601</v>
          </cell>
          <cell r="F3273" t="str">
            <v>11510</v>
          </cell>
        </row>
        <row r="3274">
          <cell r="A3274" t="str">
            <v>TRANSMISOR SHURE BODYPARCK MOD. MXW2/SM58</v>
          </cell>
          <cell r="B3274" t="str">
            <v>24601001-0374</v>
          </cell>
          <cell r="C3274" t="str">
            <v>TRANSMISOR SHURE BODYPARCK MOD. MXW2/SM58</v>
          </cell>
          <cell r="D3274" t="str">
            <v>Pieza</v>
          </cell>
          <cell r="E3274" t="str">
            <v>24601</v>
          </cell>
          <cell r="F3274" t="str">
            <v>11510</v>
          </cell>
        </row>
        <row r="3275">
          <cell r="A3275" t="str">
            <v>TRANSMISOR SHURE MXW1/0</v>
          </cell>
          <cell r="B3275" t="str">
            <v>24601001-0375</v>
          </cell>
          <cell r="C3275" t="str">
            <v>TRANSMISOR SHURE MXW1/0</v>
          </cell>
          <cell r="D3275" t="str">
            <v>Pieza</v>
          </cell>
          <cell r="E3275" t="str">
            <v>24601</v>
          </cell>
          <cell r="F3275" t="str">
            <v>11510</v>
          </cell>
        </row>
        <row r="3276">
          <cell r="A3276" t="str">
            <v>TRANSMISORA PARA CUELLO DE GANZO SHURE MXW8</v>
          </cell>
          <cell r="B3276" t="str">
            <v>24601001-0376</v>
          </cell>
          <cell r="C3276" t="str">
            <v>TRANSMISORA PARA CUELLO DE GANZO SHURE MXW8</v>
          </cell>
          <cell r="D3276" t="str">
            <v>Pieza</v>
          </cell>
          <cell r="E3276" t="str">
            <v>24601</v>
          </cell>
          <cell r="F3276" t="str">
            <v>11510</v>
          </cell>
        </row>
        <row r="3277">
          <cell r="A3277" t="str">
            <v>INTERFAZ SHURE MOD. MXWANI8</v>
          </cell>
          <cell r="B3277" t="str">
            <v>24601001-0377</v>
          </cell>
          <cell r="C3277" t="str">
            <v>INTERFAZ SHURE MOD. MXWANI8</v>
          </cell>
          <cell r="D3277" t="str">
            <v>Pieza</v>
          </cell>
          <cell r="E3277" t="str">
            <v>24601</v>
          </cell>
          <cell r="F3277" t="str">
            <v>11510</v>
          </cell>
        </row>
        <row r="3278">
          <cell r="A3278" t="str">
            <v>CABLE CONSOLA USB</v>
          </cell>
          <cell r="B3278" t="str">
            <v>24601001-0378</v>
          </cell>
          <cell r="C3278" t="str">
            <v>CABLE CONSOLA USB</v>
          </cell>
          <cell r="D3278" t="str">
            <v>Pieza</v>
          </cell>
          <cell r="E3278" t="str">
            <v>24601</v>
          </cell>
          <cell r="F3278" t="str">
            <v>11510</v>
          </cell>
        </row>
        <row r="3279">
          <cell r="A3279" t="str">
            <v>CARGADOR INALAMBRICO P/TELEFONO</v>
          </cell>
          <cell r="B3279" t="str">
            <v>24601001-0379</v>
          </cell>
          <cell r="C3279" t="str">
            <v>CARGADOR INALAMBRICO P/TELEFONO</v>
          </cell>
          <cell r="D3279" t="str">
            <v>Pieza</v>
          </cell>
          <cell r="E3279" t="str">
            <v>24601</v>
          </cell>
          <cell r="F3279" t="str">
            <v>11510</v>
          </cell>
        </row>
        <row r="3280">
          <cell r="A3280" t="str">
            <v>LAMPARA MANOS LIBRES</v>
          </cell>
          <cell r="B3280" t="str">
            <v>24601001-0380</v>
          </cell>
          <cell r="C3280" t="str">
            <v>LAMPARA MANOS LIBRES</v>
          </cell>
          <cell r="D3280" t="str">
            <v>Pieza</v>
          </cell>
          <cell r="E3280" t="str">
            <v>24601</v>
          </cell>
          <cell r="F3280" t="str">
            <v>11510</v>
          </cell>
        </row>
        <row r="3281">
          <cell r="A3281" t="str">
            <v>CINCHOS DE PLASTICO</v>
          </cell>
          <cell r="B3281" t="str">
            <v>24601001-0381</v>
          </cell>
          <cell r="C3281" t="str">
            <v>CINCHOS DE PLASTICO</v>
          </cell>
          <cell r="D3281" t="str">
            <v>PAQUETE</v>
          </cell>
          <cell r="E3281" t="str">
            <v>24601</v>
          </cell>
          <cell r="F3281" t="str">
            <v>11510</v>
          </cell>
        </row>
        <row r="3282">
          <cell r="A3282" t="str">
            <v>CONECTOR RJ-45 CAT 6</v>
          </cell>
          <cell r="B3282" t="str">
            <v>24601001-0382</v>
          </cell>
          <cell r="C3282" t="str">
            <v>CONECTOR RJ-45 CAT 6</v>
          </cell>
          <cell r="D3282" t="str">
            <v>PAQUETE</v>
          </cell>
          <cell r="E3282" t="str">
            <v>24601</v>
          </cell>
          <cell r="F3282" t="str">
            <v>11510</v>
          </cell>
        </row>
        <row r="3283">
          <cell r="A3283" t="str">
            <v>CABLE DE AUDIO</v>
          </cell>
          <cell r="B3283" t="str">
            <v>24601001-0383</v>
          </cell>
          <cell r="C3283" t="str">
            <v>CABLE DE AUDIO</v>
          </cell>
          <cell r="D3283" t="str">
            <v>Pieza</v>
          </cell>
          <cell r="E3283" t="str">
            <v>24601</v>
          </cell>
          <cell r="F3283" t="str">
            <v>11510</v>
          </cell>
        </row>
        <row r="3284">
          <cell r="A3284" t="str">
            <v>ADAPTADOR RCA</v>
          </cell>
          <cell r="B3284" t="str">
            <v>24601001-0384</v>
          </cell>
          <cell r="C3284" t="str">
            <v>ADAPTADOR RCA</v>
          </cell>
          <cell r="D3284" t="str">
            <v>Pieza</v>
          </cell>
          <cell r="E3284" t="str">
            <v>24601</v>
          </cell>
          <cell r="F3284" t="str">
            <v>11510</v>
          </cell>
        </row>
        <row r="3285">
          <cell r="A3285" t="str">
            <v>ADAPTADOR 6.3 MM</v>
          </cell>
          <cell r="B3285" t="str">
            <v>24601001-0385</v>
          </cell>
          <cell r="C3285" t="str">
            <v>ADAPTADOR 6.3 MM</v>
          </cell>
          <cell r="D3285" t="str">
            <v>Pieza</v>
          </cell>
          <cell r="E3285" t="str">
            <v>24601</v>
          </cell>
          <cell r="F3285" t="str">
            <v>11510</v>
          </cell>
        </row>
        <row r="3286">
          <cell r="A3286" t="str">
            <v>MEDIDOR LASER</v>
          </cell>
          <cell r="B3286" t="str">
            <v>24601001-0386</v>
          </cell>
          <cell r="C3286" t="str">
            <v>MEDIDOR LASER</v>
          </cell>
          <cell r="D3286" t="str">
            <v>Pieza</v>
          </cell>
          <cell r="E3286" t="str">
            <v>24601</v>
          </cell>
          <cell r="F3286" t="str">
            <v>11510</v>
          </cell>
        </row>
        <row r="3287">
          <cell r="A3287" t="str">
            <v>RASTREADOR DE CIRCUITOS</v>
          </cell>
          <cell r="B3287" t="str">
            <v>24601001-0387</v>
          </cell>
          <cell r="C3287" t="str">
            <v>RASTREADOR DE CIRCUITOS</v>
          </cell>
          <cell r="D3287" t="str">
            <v>Pieza</v>
          </cell>
          <cell r="E3287" t="str">
            <v>24601</v>
          </cell>
          <cell r="F3287" t="str">
            <v>11510</v>
          </cell>
        </row>
        <row r="3288">
          <cell r="A3288" t="str">
            <v>KIT DE LUZ SONDA</v>
          </cell>
          <cell r="B3288" t="str">
            <v>24601001-0388</v>
          </cell>
          <cell r="C3288" t="str">
            <v>KIT DE LUZ SONDA</v>
          </cell>
          <cell r="D3288" t="str">
            <v>Pieza</v>
          </cell>
          <cell r="E3288" t="str">
            <v>24601</v>
          </cell>
          <cell r="F3288" t="str">
            <v>11510</v>
          </cell>
        </row>
        <row r="3289">
          <cell r="A3289" t="str">
            <v>PINZA AMPARIMETRICA</v>
          </cell>
          <cell r="B3289" t="str">
            <v>24601001-0389</v>
          </cell>
          <cell r="C3289" t="str">
            <v>PINZA AMPARIMETRICA</v>
          </cell>
          <cell r="D3289" t="str">
            <v>Pieza</v>
          </cell>
          <cell r="E3289" t="str">
            <v>24601</v>
          </cell>
          <cell r="F3289" t="str">
            <v>11510</v>
          </cell>
        </row>
        <row r="3290">
          <cell r="A3290" t="str">
            <v>CABLE COAXIAL</v>
          </cell>
          <cell r="B3290" t="str">
            <v>24601001-0390</v>
          </cell>
          <cell r="C3290" t="str">
            <v>CABLE COAXIAL</v>
          </cell>
          <cell r="D3290" t="str">
            <v>ROLLO</v>
          </cell>
          <cell r="E3290" t="str">
            <v>24601</v>
          </cell>
          <cell r="F3290" t="str">
            <v>11510</v>
          </cell>
        </row>
        <row r="3291">
          <cell r="A3291" t="str">
            <v>DIVISOR DE 4 SALIDAS VERTICALES</v>
          </cell>
          <cell r="B3291" t="str">
            <v>24601001-0391</v>
          </cell>
          <cell r="C3291" t="str">
            <v>DIVISOR DE 4 SALIDAS VERTICALES</v>
          </cell>
          <cell r="D3291" t="str">
            <v>Pieza</v>
          </cell>
          <cell r="E3291" t="str">
            <v>24601</v>
          </cell>
          <cell r="F3291" t="str">
            <v>11510</v>
          </cell>
        </row>
        <row r="3292">
          <cell r="A3292" t="str">
            <v>ADAPTADOR CON CONECTOR HEMBRA RCA A MACHO TIPO F</v>
          </cell>
          <cell r="B3292" t="str">
            <v>24601001-0392</v>
          </cell>
          <cell r="C3292" t="str">
            <v>ADAPTADOR CON CONECTOR HEMBRA RCA A MACHO TIPO F</v>
          </cell>
          <cell r="D3292" t="str">
            <v>Pieza</v>
          </cell>
          <cell r="E3292" t="str">
            <v>24601</v>
          </cell>
          <cell r="F3292" t="str">
            <v>11510</v>
          </cell>
        </row>
        <row r="3293">
          <cell r="A3293" t="str">
            <v>ADAPTADOR CON CONECTOR HEMBRA RCA A MACHO BCN</v>
          </cell>
          <cell r="B3293" t="str">
            <v>24601001-0393</v>
          </cell>
          <cell r="C3293" t="str">
            <v>ADAPTADOR CON CONECTOR HEMBRA RCA A MACHO BCN</v>
          </cell>
          <cell r="D3293" t="str">
            <v>Pieza</v>
          </cell>
          <cell r="E3293" t="str">
            <v>24601</v>
          </cell>
          <cell r="F3293" t="str">
            <v>11510</v>
          </cell>
        </row>
        <row r="3294">
          <cell r="A3294" t="str">
            <v>TUBO DE LED AC 127-60HZ 20W</v>
          </cell>
          <cell r="B3294" t="str">
            <v>24601001-0394</v>
          </cell>
          <cell r="C3294" t="str">
            <v>TUBO DE LED AC 127-60HZ 20W</v>
          </cell>
          <cell r="D3294" t="str">
            <v>Pieza</v>
          </cell>
          <cell r="E3294" t="str">
            <v>24601</v>
          </cell>
          <cell r="F3294" t="str">
            <v>11510</v>
          </cell>
        </row>
        <row r="3295">
          <cell r="A3295" t="str">
            <v>PLACA EJECUTIVA DE 2 PUERTOS  BLANCO OFICINA</v>
          </cell>
          <cell r="B3295" t="str">
            <v>24601001-0395</v>
          </cell>
          <cell r="C3295" t="str">
            <v>PLACA EJECUTIVA DE 2 PUERTOS  BLANCO OFICINA</v>
          </cell>
          <cell r="D3295" t="str">
            <v>Pieza</v>
          </cell>
          <cell r="E3295" t="str">
            <v>24601</v>
          </cell>
          <cell r="F3295" t="str">
            <v>11510</v>
          </cell>
        </row>
        <row r="3296">
          <cell r="A3296" t="str">
            <v>INCERTO CIEGO BLANCO OFICINA</v>
          </cell>
          <cell r="B3296" t="str">
            <v>24601001-0396</v>
          </cell>
          <cell r="C3296" t="str">
            <v>INCERTO CIEGO BLANCO OFICINA</v>
          </cell>
          <cell r="D3296" t="str">
            <v>Pieza</v>
          </cell>
          <cell r="E3296" t="str">
            <v>24601</v>
          </cell>
          <cell r="F3296" t="str">
            <v>11510</v>
          </cell>
        </row>
        <row r="3297">
          <cell r="A3297" t="str">
            <v>PLUG RJ45 8 POSICIONES</v>
          </cell>
          <cell r="B3297" t="str">
            <v>24601001-0397</v>
          </cell>
          <cell r="C3297" t="str">
            <v>PLUG RJ45 8 POSICIONES</v>
          </cell>
          <cell r="D3297" t="str">
            <v>PAQUETE</v>
          </cell>
          <cell r="E3297" t="str">
            <v>24601</v>
          </cell>
          <cell r="F3297" t="str">
            <v>11510</v>
          </cell>
        </row>
        <row r="3298">
          <cell r="A3298" t="str">
            <v>FOCO FLUORECENTE TUBO</v>
          </cell>
          <cell r="B3298" t="str">
            <v>24601001-0398</v>
          </cell>
          <cell r="C3298" t="str">
            <v>FOCO FLUORECENTE TUBO</v>
          </cell>
          <cell r="D3298" t="str">
            <v>Pieza</v>
          </cell>
          <cell r="E3298" t="str">
            <v>24601</v>
          </cell>
          <cell r="F3298" t="str">
            <v>11510</v>
          </cell>
        </row>
        <row r="3299">
          <cell r="A3299" t="str">
            <v>ANTENA P/ACCESS POINT</v>
          </cell>
          <cell r="B3299" t="str">
            <v>24601001-0399</v>
          </cell>
          <cell r="C3299" t="str">
            <v>ANTENA P/ACCESS POINT</v>
          </cell>
          <cell r="D3299" t="str">
            <v>Pieza</v>
          </cell>
          <cell r="E3299" t="str">
            <v>24601</v>
          </cell>
          <cell r="F3299" t="str">
            <v>11510</v>
          </cell>
        </row>
        <row r="3300">
          <cell r="A3300" t="str">
            <v>CABLE TRIPP LITE KVW B055-001-USB-V2, HD15/USB MACHO RJ45 HEMBRA</v>
          </cell>
          <cell r="B3300" t="str">
            <v>24601001-0400</v>
          </cell>
          <cell r="C3300" t="str">
            <v>CABLE TRIPP LITE KVW B055-001-USB-V2, HD15/USB MACHO RJ45 HEMBRA</v>
          </cell>
          <cell r="D3300" t="str">
            <v>Pieza</v>
          </cell>
          <cell r="E3300" t="str">
            <v>24601</v>
          </cell>
          <cell r="F3300" t="str">
            <v>11510</v>
          </cell>
        </row>
        <row r="3301">
          <cell r="A3301" t="str">
            <v>ALAMBRE ACERADO</v>
          </cell>
          <cell r="B3301" t="str">
            <v>24700001-0001</v>
          </cell>
          <cell r="C3301" t="str">
            <v>ALAMBRE ACERADO</v>
          </cell>
          <cell r="D3301" t="str">
            <v>KILOGRAMO</v>
          </cell>
          <cell r="E3301" t="str">
            <v>24701</v>
          </cell>
          <cell r="F3301" t="str">
            <v>11510</v>
          </cell>
        </row>
        <row r="3302">
          <cell r="A3302" t="str">
            <v>CLAVO</v>
          </cell>
          <cell r="B3302" t="str">
            <v>24700006-0001</v>
          </cell>
          <cell r="C3302" t="str">
            <v>CLAVO</v>
          </cell>
          <cell r="D3302" t="str">
            <v>KILOGRAMO</v>
          </cell>
          <cell r="E3302" t="str">
            <v>24701</v>
          </cell>
          <cell r="F3302" t="str">
            <v>11510</v>
          </cell>
        </row>
        <row r="3303">
          <cell r="A3303" t="str">
            <v>CLAVO</v>
          </cell>
          <cell r="B3303" t="str">
            <v>24700006-0002</v>
          </cell>
          <cell r="C3303" t="str">
            <v>CLAVO</v>
          </cell>
          <cell r="D3303" t="str">
            <v>Pieza</v>
          </cell>
          <cell r="E3303" t="str">
            <v>24701</v>
          </cell>
          <cell r="F3303" t="str">
            <v>11510</v>
          </cell>
        </row>
        <row r="3304">
          <cell r="A3304" t="str">
            <v>REMACHES</v>
          </cell>
          <cell r="B3304" t="str">
            <v>24700006-0003</v>
          </cell>
          <cell r="C3304" t="str">
            <v>REMACHES</v>
          </cell>
          <cell r="D3304" t="str">
            <v>CAJA</v>
          </cell>
          <cell r="E3304" t="str">
            <v>24701</v>
          </cell>
          <cell r="F3304" t="str">
            <v>11510</v>
          </cell>
        </row>
        <row r="3305">
          <cell r="A3305" t="str">
            <v>LAMINA GALVANIZADA</v>
          </cell>
          <cell r="B3305" t="str">
            <v>24700008-0001</v>
          </cell>
          <cell r="C3305" t="str">
            <v>LAMINA GALVANIZADA</v>
          </cell>
          <cell r="D3305" t="str">
            <v>Pieza</v>
          </cell>
          <cell r="E3305" t="str">
            <v>24701</v>
          </cell>
          <cell r="F3305" t="str">
            <v>11510</v>
          </cell>
        </row>
        <row r="3306">
          <cell r="A3306" t="str">
            <v>PIJAS (TORNILLOS)</v>
          </cell>
          <cell r="B3306" t="str">
            <v>24700010-0001</v>
          </cell>
          <cell r="C3306" t="str">
            <v>PIJAS (TORNILLOS)</v>
          </cell>
          <cell r="D3306" t="str">
            <v>CAJA</v>
          </cell>
          <cell r="E3306" t="str">
            <v>24701</v>
          </cell>
          <cell r="F3306" t="str">
            <v>11510</v>
          </cell>
        </row>
        <row r="3307">
          <cell r="A3307" t="str">
            <v>PIJA 2 1/2 PARA TABLAROCA</v>
          </cell>
          <cell r="B3307" t="str">
            <v>24700010-0002</v>
          </cell>
          <cell r="C3307" t="str">
            <v>PIJA 2 1/2 PARA TABLAROCA</v>
          </cell>
          <cell r="D3307" t="str">
            <v>CAJA</v>
          </cell>
          <cell r="E3307" t="str">
            <v>24701</v>
          </cell>
          <cell r="F3307" t="str">
            <v>11510</v>
          </cell>
        </row>
        <row r="3308">
          <cell r="A3308" t="str">
            <v>PIJAS</v>
          </cell>
          <cell r="B3308" t="str">
            <v>24700010-0003</v>
          </cell>
          <cell r="C3308" t="str">
            <v>PIJAS</v>
          </cell>
          <cell r="D3308" t="str">
            <v>KILOGRAMO</v>
          </cell>
          <cell r="E3308" t="str">
            <v>24701</v>
          </cell>
          <cell r="F3308" t="str">
            <v>11510</v>
          </cell>
        </row>
        <row r="3309">
          <cell r="A3309" t="str">
            <v>PIJAS PARA W.C.</v>
          </cell>
          <cell r="B3309" t="str">
            <v>24700010-0004</v>
          </cell>
          <cell r="C3309" t="str">
            <v>PIJAS PARA W.C.</v>
          </cell>
          <cell r="D3309" t="str">
            <v>JUEGO</v>
          </cell>
          <cell r="E3309" t="str">
            <v>24701</v>
          </cell>
          <cell r="F3309" t="str">
            <v>11510</v>
          </cell>
        </row>
        <row r="3310">
          <cell r="A3310" t="str">
            <v>PIJAS (VARIAS)</v>
          </cell>
          <cell r="B3310" t="str">
            <v>24700010-0005</v>
          </cell>
          <cell r="C3310" t="str">
            <v>PIJAS (VARIAS)</v>
          </cell>
          <cell r="D3310" t="str">
            <v>Pieza</v>
          </cell>
          <cell r="E3310" t="str">
            <v>24701</v>
          </cell>
          <cell r="F3310" t="str">
            <v>11510</v>
          </cell>
        </row>
        <row r="3311">
          <cell r="A3311" t="str">
            <v>REMACHES</v>
          </cell>
          <cell r="B3311" t="str">
            <v>24700012-0001</v>
          </cell>
          <cell r="C3311" t="str">
            <v>REMACHES</v>
          </cell>
          <cell r="D3311" t="str">
            <v>Pieza</v>
          </cell>
          <cell r="E3311" t="str">
            <v>24701</v>
          </cell>
          <cell r="F3311" t="str">
            <v>11510</v>
          </cell>
        </row>
        <row r="3312">
          <cell r="A3312" t="str">
            <v>RONDANA</v>
          </cell>
          <cell r="B3312" t="str">
            <v>24700014-0001</v>
          </cell>
          <cell r="C3312" t="str">
            <v>RONDANA</v>
          </cell>
          <cell r="D3312" t="str">
            <v>Pieza</v>
          </cell>
          <cell r="E3312" t="str">
            <v>24701</v>
          </cell>
          <cell r="F3312" t="str">
            <v>11510</v>
          </cell>
        </row>
        <row r="3313">
          <cell r="A3313" t="str">
            <v>SOPORTE METALICO</v>
          </cell>
          <cell r="B3313" t="str">
            <v>24700015-0001</v>
          </cell>
          <cell r="C3313" t="str">
            <v>SOPORTE METALICO</v>
          </cell>
          <cell r="D3313" t="str">
            <v>Pieza</v>
          </cell>
          <cell r="E3313" t="str">
            <v>24701</v>
          </cell>
          <cell r="F3313" t="str">
            <v>11510</v>
          </cell>
        </row>
        <row r="3314">
          <cell r="A3314" t="str">
            <v>TAPON HEMBRA</v>
          </cell>
          <cell r="B3314" t="str">
            <v>24700016-0002</v>
          </cell>
          <cell r="C3314" t="str">
            <v>TAPON HEMBRA</v>
          </cell>
          <cell r="D3314" t="str">
            <v>Pieza</v>
          </cell>
          <cell r="E3314" t="str">
            <v>24701</v>
          </cell>
          <cell r="F3314" t="str">
            <v>11510</v>
          </cell>
        </row>
        <row r="3315">
          <cell r="A3315" t="str">
            <v>TEE 0.61 M.L.</v>
          </cell>
          <cell r="B3315" t="str">
            <v>24700017-0001</v>
          </cell>
          <cell r="C3315" t="str">
            <v>TEE 0.61 M.L.</v>
          </cell>
          <cell r="D3315" t="str">
            <v>Pieza</v>
          </cell>
          <cell r="E3315" t="str">
            <v>24701</v>
          </cell>
          <cell r="F3315" t="str">
            <v>11510</v>
          </cell>
        </row>
        <row r="3316">
          <cell r="A3316" t="str">
            <v>TEE 1.22 M.L.</v>
          </cell>
          <cell r="B3316" t="str">
            <v>24700017-0002</v>
          </cell>
          <cell r="C3316" t="str">
            <v>TEE 1.22 M.L.</v>
          </cell>
          <cell r="D3316" t="str">
            <v>Pieza</v>
          </cell>
          <cell r="E3316" t="str">
            <v>24701</v>
          </cell>
          <cell r="F3316" t="str">
            <v>11510</v>
          </cell>
        </row>
        <row r="3317">
          <cell r="A3317" t="str">
            <v>TEE 3.66 M.L.</v>
          </cell>
          <cell r="B3317" t="str">
            <v>24700017-0003</v>
          </cell>
          <cell r="C3317" t="str">
            <v>TEE 3.66 M.L.</v>
          </cell>
          <cell r="D3317" t="str">
            <v>Pieza</v>
          </cell>
          <cell r="E3317" t="str">
            <v>24701</v>
          </cell>
          <cell r="F3317" t="str">
            <v>11510</v>
          </cell>
        </row>
        <row r="3318">
          <cell r="A3318" t="str">
            <v>TORNILLO (VARIOS)</v>
          </cell>
          <cell r="B3318" t="str">
            <v>24700018-0001</v>
          </cell>
          <cell r="C3318" t="str">
            <v>TORNILLO (VARIOS)</v>
          </cell>
          <cell r="D3318" t="str">
            <v>Pieza</v>
          </cell>
          <cell r="E3318" t="str">
            <v>24701</v>
          </cell>
          <cell r="F3318" t="str">
            <v>11510</v>
          </cell>
        </row>
        <row r="3319">
          <cell r="A3319" t="str">
            <v>TORNILLOS (VARIOS)</v>
          </cell>
          <cell r="B3319" t="str">
            <v>24700018-0003</v>
          </cell>
          <cell r="C3319" t="str">
            <v>TORNILLOS (VARIOS)</v>
          </cell>
          <cell r="D3319" t="str">
            <v>KILOGRAMO</v>
          </cell>
          <cell r="E3319" t="str">
            <v>24701</v>
          </cell>
          <cell r="F3319" t="str">
            <v>11510</v>
          </cell>
        </row>
        <row r="3320">
          <cell r="A3320" t="str">
            <v>TUBO DE COBRE</v>
          </cell>
          <cell r="B3320" t="str">
            <v>24700019-0001</v>
          </cell>
          <cell r="C3320" t="str">
            <v>TUBO DE COBRE</v>
          </cell>
          <cell r="D3320" t="str">
            <v>Pieza</v>
          </cell>
          <cell r="E3320" t="str">
            <v>24701</v>
          </cell>
          <cell r="F3320" t="str">
            <v>11510</v>
          </cell>
        </row>
        <row r="3321">
          <cell r="A3321" t="str">
            <v>TUBO O PUNTA MACIZA P/HACER TIERRA FISICA</v>
          </cell>
          <cell r="B3321" t="str">
            <v>24700019-0002</v>
          </cell>
          <cell r="C3321" t="str">
            <v>TUBO O PUNTA MACIZA P/HACER TIERRA FISICA</v>
          </cell>
          <cell r="D3321" t="str">
            <v>Pieza</v>
          </cell>
          <cell r="E3321" t="str">
            <v>24701</v>
          </cell>
          <cell r="F3321" t="str">
            <v>11510</v>
          </cell>
        </row>
        <row r="3322">
          <cell r="A3322" t="str">
            <v>TUBO GALVANIZADO DE 1 1/4</v>
          </cell>
          <cell r="B3322" t="str">
            <v>24700020-0002</v>
          </cell>
          <cell r="C3322" t="str">
            <v>TUBO GALVANIZADO DE 1 1/4</v>
          </cell>
          <cell r="D3322" t="str">
            <v>Pieza</v>
          </cell>
          <cell r="E3322" t="str">
            <v>24701</v>
          </cell>
          <cell r="F3322" t="str">
            <v>11510</v>
          </cell>
        </row>
        <row r="3323">
          <cell r="A3323" t="str">
            <v>TUBO GALVANIZADO DE 1/2</v>
          </cell>
          <cell r="B3323" t="str">
            <v>24700020-0003</v>
          </cell>
          <cell r="C3323" t="str">
            <v>TUBO GALVANIZADO DE 1/2</v>
          </cell>
          <cell r="D3323" t="str">
            <v>Pieza</v>
          </cell>
          <cell r="E3323" t="str">
            <v>24701</v>
          </cell>
          <cell r="F3323" t="str">
            <v>11510</v>
          </cell>
        </row>
        <row r="3324">
          <cell r="A3324" t="str">
            <v>CONECTOR PARA VARILLA COPER (TIERRA FISICA)</v>
          </cell>
          <cell r="B3324" t="str">
            <v>24700020-0008</v>
          </cell>
          <cell r="C3324" t="str">
            <v>CONECTOR PARA VARILLA COPER (TIERRA FISICA)</v>
          </cell>
          <cell r="D3324" t="str">
            <v>Pieza</v>
          </cell>
          <cell r="E3324" t="str">
            <v>24701</v>
          </cell>
          <cell r="F3324" t="str">
            <v>11510</v>
          </cell>
        </row>
        <row r="3325">
          <cell r="A3325" t="str">
            <v>VALVULA DE 1/2</v>
          </cell>
          <cell r="B3325" t="str">
            <v>24700020-0017</v>
          </cell>
          <cell r="C3325" t="str">
            <v>VALVULA DE 1/2</v>
          </cell>
          <cell r="D3325" t="str">
            <v>Pieza</v>
          </cell>
          <cell r="E3325" t="str">
            <v>24701</v>
          </cell>
          <cell r="F3325" t="str">
            <v>11510</v>
          </cell>
        </row>
        <row r="3326">
          <cell r="A3326" t="str">
            <v>CODO GALVANIZADO</v>
          </cell>
          <cell r="B3326" t="str">
            <v>24700021-0001</v>
          </cell>
          <cell r="C3326" t="str">
            <v>CODO GALVANIZADO</v>
          </cell>
          <cell r="D3326" t="str">
            <v>Pieza</v>
          </cell>
          <cell r="E3326" t="str">
            <v>24701</v>
          </cell>
          <cell r="F3326" t="str">
            <v>11510</v>
          </cell>
        </row>
        <row r="3327">
          <cell r="A3327" t="str">
            <v>TEE GALVANIZADA</v>
          </cell>
          <cell r="B3327" t="str">
            <v>24700021-0002</v>
          </cell>
          <cell r="C3327" t="str">
            <v>TEE GALVANIZADA</v>
          </cell>
          <cell r="D3327" t="str">
            <v>Pieza</v>
          </cell>
          <cell r="E3327" t="str">
            <v>24701</v>
          </cell>
          <cell r="F3327" t="str">
            <v>11510</v>
          </cell>
        </row>
        <row r="3328">
          <cell r="A3328" t="str">
            <v>TEE SOLDABLE</v>
          </cell>
          <cell r="B3328" t="str">
            <v>24700021-0003</v>
          </cell>
          <cell r="C3328" t="str">
            <v>TEE SOLDABLE</v>
          </cell>
          <cell r="D3328" t="str">
            <v>Pieza</v>
          </cell>
          <cell r="E3328" t="str">
            <v>24701</v>
          </cell>
          <cell r="F3328" t="str">
            <v>11510</v>
          </cell>
        </row>
        <row r="3329">
          <cell r="A3329" t="str">
            <v>TUERCA UNION SOLD</v>
          </cell>
          <cell r="B3329" t="str">
            <v>24700021-0004</v>
          </cell>
          <cell r="C3329" t="str">
            <v>TUERCA UNION SOLD</v>
          </cell>
          <cell r="D3329" t="str">
            <v>Pieza</v>
          </cell>
          <cell r="E3329" t="str">
            <v>24701</v>
          </cell>
          <cell r="F3329" t="str">
            <v>11510</v>
          </cell>
        </row>
        <row r="3330">
          <cell r="A3330" t="str">
            <v>MALLA ELECTRIFICADA</v>
          </cell>
          <cell r="B3330" t="str">
            <v>24700022-0003</v>
          </cell>
          <cell r="C3330" t="str">
            <v>MALLA ELECTRIFICADA</v>
          </cell>
          <cell r="D3330" t="str">
            <v>Pieza</v>
          </cell>
          <cell r="E3330" t="str">
            <v>24701</v>
          </cell>
          <cell r="F3330" t="str">
            <v>11510</v>
          </cell>
        </row>
        <row r="3331">
          <cell r="A3331" t="str">
            <v>ESCALERA DE EMERGENCIA CON PASO DE GATO</v>
          </cell>
          <cell r="B3331" t="str">
            <v>24701001-0001</v>
          </cell>
          <cell r="C3331" t="str">
            <v>ESCALERA DE EMERGENCIA CON PASO DE GATO</v>
          </cell>
          <cell r="D3331" t="str">
            <v>Pieza</v>
          </cell>
          <cell r="E3331" t="str">
            <v>24701</v>
          </cell>
          <cell r="F3331" t="str">
            <v>11510</v>
          </cell>
        </row>
        <row r="3332">
          <cell r="A3332" t="str">
            <v>ESCALONADO TIPO DURANODIK</v>
          </cell>
          <cell r="B3332" t="str">
            <v>24701001-0002</v>
          </cell>
          <cell r="C3332" t="str">
            <v>ESCALONADO TIPO DURANODIK</v>
          </cell>
          <cell r="D3332" t="str">
            <v>Pieza</v>
          </cell>
          <cell r="E3332" t="str">
            <v>24701</v>
          </cell>
          <cell r="F3332" t="str">
            <v>11510</v>
          </cell>
        </row>
        <row r="3333">
          <cell r="A3333" t="str">
            <v>TAPABOLSA TIPO DURANODIK</v>
          </cell>
          <cell r="B3333" t="str">
            <v>24701001-0003</v>
          </cell>
          <cell r="C3333" t="str">
            <v>TAPABOLSA TIPO DURANODIK</v>
          </cell>
          <cell r="D3333" t="str">
            <v>Pieza</v>
          </cell>
          <cell r="E3333" t="str">
            <v>24701</v>
          </cell>
          <cell r="F3333" t="str">
            <v>11510</v>
          </cell>
        </row>
        <row r="3334">
          <cell r="A3334" t="str">
            <v>JUNQUILLO PARA ESCALONADO TIPO DURANODIK</v>
          </cell>
          <cell r="B3334" t="str">
            <v>24701001-0004</v>
          </cell>
          <cell r="C3334" t="str">
            <v>JUNQUILLO PARA ESCALONADO TIPO DURANODIK</v>
          </cell>
          <cell r="D3334" t="str">
            <v>Pieza</v>
          </cell>
          <cell r="E3334" t="str">
            <v>24701</v>
          </cell>
          <cell r="F3334" t="str">
            <v>11510</v>
          </cell>
        </row>
        <row r="3335">
          <cell r="A3335" t="str">
            <v>BOLSA  TIPO DURANODIK</v>
          </cell>
          <cell r="B3335" t="str">
            <v>24701001-0005</v>
          </cell>
          <cell r="C3335" t="str">
            <v>BOLSA  TIPO DURANODIK</v>
          </cell>
          <cell r="D3335" t="str">
            <v>Pieza</v>
          </cell>
          <cell r="E3335" t="str">
            <v>24701</v>
          </cell>
          <cell r="F3335" t="str">
            <v>11510</v>
          </cell>
        </row>
        <row r="3336">
          <cell r="A3336" t="str">
            <v>CERCO CHAPA PUERTA</v>
          </cell>
          <cell r="B3336" t="str">
            <v>24701001-0006</v>
          </cell>
          <cell r="C3336" t="str">
            <v>CERCO CHAPA PUERTA</v>
          </cell>
          <cell r="D3336" t="str">
            <v>Pieza</v>
          </cell>
          <cell r="E3336" t="str">
            <v>24701</v>
          </cell>
          <cell r="F3336" t="str">
            <v>11510</v>
          </cell>
        </row>
        <row r="3337">
          <cell r="A3337" t="str">
            <v>CABEZAL PUERTA TIPO DURANODIK</v>
          </cell>
          <cell r="B3337" t="str">
            <v>24701001-0007</v>
          </cell>
          <cell r="C3337" t="str">
            <v>CABEZAL PUERTA TIPO DURANODIK</v>
          </cell>
          <cell r="D3337" t="str">
            <v>Pieza</v>
          </cell>
          <cell r="E3337" t="str">
            <v>24701</v>
          </cell>
          <cell r="F3337" t="str">
            <v>11510</v>
          </cell>
        </row>
        <row r="3338">
          <cell r="A3338" t="str">
            <v>INTERMEDIO PUERTA TIPO DURANODIK</v>
          </cell>
          <cell r="B3338" t="str">
            <v>24701001-0008</v>
          </cell>
          <cell r="C3338" t="str">
            <v>INTERMEDIO PUERTA TIPO DURANODIK</v>
          </cell>
          <cell r="D3338" t="str">
            <v>Pieza</v>
          </cell>
          <cell r="E3338" t="str">
            <v>24701</v>
          </cell>
          <cell r="F3338" t="str">
            <v>11510</v>
          </cell>
        </row>
        <row r="3339">
          <cell r="A3339" t="str">
            <v>ZOCLO PUERTA TIPO DURANODIK</v>
          </cell>
          <cell r="B3339" t="str">
            <v>24701001-0009</v>
          </cell>
          <cell r="C3339" t="str">
            <v>ZOCLO PUERTA TIPO DURANODIK</v>
          </cell>
          <cell r="D3339" t="str">
            <v>Pieza</v>
          </cell>
          <cell r="E3339" t="str">
            <v>24701</v>
          </cell>
          <cell r="F3339" t="str">
            <v>11510</v>
          </cell>
        </row>
        <row r="3340">
          <cell r="A3340" t="str">
            <v>JUNQUILLO PUERTA TIPO DURANODIK</v>
          </cell>
          <cell r="B3340" t="str">
            <v>24701001-0010</v>
          </cell>
          <cell r="C3340" t="str">
            <v>JUNQUILLO PUERTA TIPO DURANODIK</v>
          </cell>
          <cell r="D3340" t="str">
            <v>Pieza</v>
          </cell>
          <cell r="E3340" t="str">
            <v>24701</v>
          </cell>
          <cell r="F3340" t="str">
            <v>11510</v>
          </cell>
        </row>
        <row r="3341">
          <cell r="A3341" t="str">
            <v>BATIENTE PUERTA TIPO DURANODIK</v>
          </cell>
          <cell r="B3341" t="str">
            <v>24701001-0011</v>
          </cell>
          <cell r="C3341" t="str">
            <v>BATIENTE PUERTA TIPO DURANODIK</v>
          </cell>
          <cell r="D3341" t="str">
            <v>Pieza</v>
          </cell>
          <cell r="E3341" t="str">
            <v>24701</v>
          </cell>
          <cell r="F3341" t="str">
            <v>11510</v>
          </cell>
        </row>
        <row r="3342">
          <cell r="A3342" t="str">
            <v>PIVOTE DESCENTRADO TIPO DURANODIK</v>
          </cell>
          <cell r="B3342" t="str">
            <v>24701001-0012</v>
          </cell>
          <cell r="C3342" t="str">
            <v>PIVOTE DESCENTRADO TIPO DURANODIK</v>
          </cell>
          <cell r="D3342" t="str">
            <v>JUEGO</v>
          </cell>
          <cell r="E3342" t="str">
            <v>24701</v>
          </cell>
          <cell r="F3342" t="str">
            <v>11510</v>
          </cell>
        </row>
        <row r="3343">
          <cell r="A3343" t="str">
            <v>TENSORES PUERTA CON TUERCA Y RONDANA</v>
          </cell>
          <cell r="B3343" t="str">
            <v>24701001-0013</v>
          </cell>
          <cell r="C3343" t="str">
            <v>TENSORES PUERTA CON TUERCA Y RONDANA</v>
          </cell>
          <cell r="D3343" t="str">
            <v>JUEGO</v>
          </cell>
          <cell r="E3343" t="str">
            <v>24701</v>
          </cell>
          <cell r="F3343" t="str">
            <v>11510</v>
          </cell>
        </row>
        <row r="3344">
          <cell r="A3344" t="str">
            <v>NUDO PARA CABLE</v>
          </cell>
          <cell r="B3344" t="str">
            <v>24701001-0015</v>
          </cell>
          <cell r="C3344" t="str">
            <v>NUDO PARA CABLE</v>
          </cell>
          <cell r="D3344" t="str">
            <v>Pieza</v>
          </cell>
          <cell r="E3344" t="str">
            <v>24701</v>
          </cell>
          <cell r="F3344" t="str">
            <v>11510</v>
          </cell>
        </row>
        <row r="3345">
          <cell r="A3345" t="str">
            <v>TENSOR DE VIENTO</v>
          </cell>
          <cell r="B3345" t="str">
            <v>24701001-0016</v>
          </cell>
          <cell r="C3345" t="str">
            <v>TENSOR DE VIENTO</v>
          </cell>
          <cell r="D3345" t="str">
            <v>Pieza</v>
          </cell>
          <cell r="E3345" t="str">
            <v>24701</v>
          </cell>
          <cell r="F3345" t="str">
            <v>11510</v>
          </cell>
        </row>
        <row r="3346">
          <cell r="A3346" t="str">
            <v>CABLE DE ACERO</v>
          </cell>
          <cell r="B3346" t="str">
            <v>24701001-0017</v>
          </cell>
          <cell r="C3346" t="str">
            <v>CABLE DE ACERO</v>
          </cell>
          <cell r="D3346" t="str">
            <v>ROLLO</v>
          </cell>
          <cell r="E3346" t="str">
            <v>24701</v>
          </cell>
          <cell r="F3346" t="str">
            <v>11510</v>
          </cell>
        </row>
        <row r="3347">
          <cell r="A3347" t="str">
            <v>POSTE ESTRUCTURAL</v>
          </cell>
          <cell r="B3347" t="str">
            <v>24701001-0018</v>
          </cell>
          <cell r="C3347" t="str">
            <v>POSTE ESTRUCTURAL</v>
          </cell>
          <cell r="D3347" t="str">
            <v>Pieza</v>
          </cell>
          <cell r="E3347" t="str">
            <v>24701</v>
          </cell>
          <cell r="F3347" t="str">
            <v>11510</v>
          </cell>
        </row>
        <row r="3348">
          <cell r="A3348" t="str">
            <v>CANAL ESTRUCTURAL</v>
          </cell>
          <cell r="B3348" t="str">
            <v>24701001-0019</v>
          </cell>
          <cell r="C3348" t="str">
            <v>CANAL ESTRUCTURAL</v>
          </cell>
          <cell r="D3348" t="str">
            <v>Pieza</v>
          </cell>
          <cell r="E3348" t="str">
            <v>24701</v>
          </cell>
          <cell r="F3348" t="str">
            <v>11510</v>
          </cell>
        </row>
        <row r="3349">
          <cell r="A3349" t="str">
            <v>POSTE GALVANIZADO</v>
          </cell>
          <cell r="B3349" t="str">
            <v>24701001-0020</v>
          </cell>
          <cell r="C3349" t="str">
            <v>POSTE GALVANIZADO</v>
          </cell>
          <cell r="D3349" t="str">
            <v>Pieza</v>
          </cell>
          <cell r="E3349" t="str">
            <v>24701</v>
          </cell>
          <cell r="F3349" t="str">
            <v>11510</v>
          </cell>
        </row>
        <row r="3350">
          <cell r="A3350" t="str">
            <v>CHAMBRANA</v>
          </cell>
          <cell r="B3350" t="str">
            <v>24701001-0021</v>
          </cell>
          <cell r="C3350" t="str">
            <v>CHAMBRANA</v>
          </cell>
          <cell r="D3350" t="str">
            <v>Pieza</v>
          </cell>
          <cell r="E3350" t="str">
            <v>24701</v>
          </cell>
          <cell r="F3350" t="str">
            <v>11510</v>
          </cell>
        </row>
        <row r="3351">
          <cell r="A3351" t="str">
            <v>TRASLAPE</v>
          </cell>
          <cell r="B3351" t="str">
            <v>24701001-0022</v>
          </cell>
          <cell r="C3351" t="str">
            <v>TRASLAPE</v>
          </cell>
          <cell r="D3351" t="str">
            <v>Pieza</v>
          </cell>
          <cell r="E3351" t="str">
            <v>24701</v>
          </cell>
          <cell r="F3351" t="str">
            <v>11510</v>
          </cell>
        </row>
        <row r="3352">
          <cell r="A3352" t="str">
            <v>CERCO FIJO</v>
          </cell>
          <cell r="B3352" t="str">
            <v>24701001-0023</v>
          </cell>
          <cell r="C3352" t="str">
            <v>CERCO FIJO</v>
          </cell>
          <cell r="D3352" t="str">
            <v>Pieza</v>
          </cell>
          <cell r="E3352" t="str">
            <v>24701</v>
          </cell>
          <cell r="F3352" t="str">
            <v>11510</v>
          </cell>
        </row>
        <row r="3353">
          <cell r="A3353" t="str">
            <v>PERFIL MARCO</v>
          </cell>
          <cell r="B3353" t="str">
            <v>24701001-0024</v>
          </cell>
          <cell r="C3353" t="str">
            <v>PERFIL MARCO</v>
          </cell>
          <cell r="D3353" t="str">
            <v>Pieza</v>
          </cell>
          <cell r="E3353" t="str">
            <v>24701</v>
          </cell>
          <cell r="F3353" t="str">
            <v>11510</v>
          </cell>
        </row>
        <row r="3354">
          <cell r="A3354" t="str">
            <v>OPERADOR DE CELOSIA</v>
          </cell>
          <cell r="B3354" t="str">
            <v>24701001-0025</v>
          </cell>
          <cell r="C3354" t="str">
            <v>OPERADOR DE CELOSIA</v>
          </cell>
          <cell r="D3354" t="str">
            <v>Pieza</v>
          </cell>
          <cell r="E3354" t="str">
            <v>24701</v>
          </cell>
          <cell r="F3354" t="str">
            <v>11510</v>
          </cell>
        </row>
        <row r="3355">
          <cell r="A3355" t="str">
            <v>SOPORTE TIPO PERA PARA TUBO</v>
          </cell>
          <cell r="B3355" t="str">
            <v>24701001-0026</v>
          </cell>
          <cell r="C3355" t="str">
            <v>SOPORTE TIPO PERA PARA TUBO</v>
          </cell>
          <cell r="D3355" t="str">
            <v>Pieza</v>
          </cell>
          <cell r="E3355" t="str">
            <v>24701</v>
          </cell>
          <cell r="F3355" t="str">
            <v>11510</v>
          </cell>
        </row>
        <row r="3356">
          <cell r="A3356" t="str">
            <v>VARILLA ROSCADA</v>
          </cell>
          <cell r="B3356" t="str">
            <v>24701001-0027</v>
          </cell>
          <cell r="C3356" t="str">
            <v>VARILLA ROSCADA</v>
          </cell>
          <cell r="D3356" t="str">
            <v>Pieza</v>
          </cell>
          <cell r="E3356" t="str">
            <v>24701</v>
          </cell>
          <cell r="F3356" t="str">
            <v>11510</v>
          </cell>
        </row>
        <row r="3357">
          <cell r="A3357" t="str">
            <v>TUERCA PARA TORNILLO</v>
          </cell>
          <cell r="B3357" t="str">
            <v>24701001-0028</v>
          </cell>
          <cell r="C3357" t="str">
            <v>TUERCA PARA TORNILLO</v>
          </cell>
          <cell r="D3357" t="str">
            <v>Pieza</v>
          </cell>
          <cell r="E3357" t="str">
            <v>24701</v>
          </cell>
          <cell r="F3357" t="str">
            <v>11510</v>
          </cell>
        </row>
        <row r="3358">
          <cell r="A3358" t="str">
            <v>CABLE DE ACERO</v>
          </cell>
          <cell r="B3358" t="str">
            <v>24701001-0029</v>
          </cell>
          <cell r="C3358" t="str">
            <v>CABLE DE ACERO</v>
          </cell>
          <cell r="D3358" t="str">
            <v>METRO</v>
          </cell>
          <cell r="E3358" t="str">
            <v>24701</v>
          </cell>
          <cell r="F3358" t="str">
            <v>11510</v>
          </cell>
        </row>
        <row r="3359">
          <cell r="A3359" t="str">
            <v>CARRETILLA FIJA PARA VENTANA O PUERTA CORREDIZA</v>
          </cell>
          <cell r="B3359" t="str">
            <v>24701001-0030</v>
          </cell>
          <cell r="C3359" t="str">
            <v>CARRETILLA FIJA PARA VENTANA O PUERTA CORREDIZA</v>
          </cell>
          <cell r="D3359" t="str">
            <v>Pieza</v>
          </cell>
          <cell r="E3359" t="str">
            <v>24701</v>
          </cell>
          <cell r="F3359" t="str">
            <v>11510</v>
          </cell>
        </row>
        <row r="3360">
          <cell r="A3360" t="str">
            <v>ALAMBRE</v>
          </cell>
          <cell r="B3360" t="str">
            <v>24701001-0031</v>
          </cell>
          <cell r="C3360" t="str">
            <v>ALAMBRE</v>
          </cell>
          <cell r="D3360" t="str">
            <v>KILOGRAMO</v>
          </cell>
          <cell r="E3360" t="str">
            <v>24701</v>
          </cell>
          <cell r="F3360" t="str">
            <v>11510</v>
          </cell>
        </row>
        <row r="3361">
          <cell r="A3361" t="str">
            <v>VARILLA</v>
          </cell>
          <cell r="B3361" t="str">
            <v>24701001-0032</v>
          </cell>
          <cell r="C3361" t="str">
            <v>VARILLA</v>
          </cell>
          <cell r="D3361" t="str">
            <v>Pieza</v>
          </cell>
          <cell r="E3361" t="str">
            <v>24701</v>
          </cell>
          <cell r="F3361" t="str">
            <v>11510</v>
          </cell>
        </row>
        <row r="3362">
          <cell r="A3362" t="str">
            <v>CASTILLO ARMEX</v>
          </cell>
          <cell r="B3362" t="str">
            <v>24701001-0033</v>
          </cell>
          <cell r="C3362" t="str">
            <v>CASTILLO ARMEX</v>
          </cell>
          <cell r="D3362" t="str">
            <v>Pieza</v>
          </cell>
          <cell r="E3362" t="str">
            <v>24701</v>
          </cell>
          <cell r="F3362" t="str">
            <v>11510</v>
          </cell>
        </row>
        <row r="3363">
          <cell r="A3363" t="str">
            <v>RIEL</v>
          </cell>
          <cell r="B3363" t="str">
            <v>24701001-0034</v>
          </cell>
          <cell r="C3363" t="str">
            <v>RIEL</v>
          </cell>
          <cell r="D3363" t="str">
            <v>Pieza</v>
          </cell>
          <cell r="E3363" t="str">
            <v>24701</v>
          </cell>
          <cell r="F3363" t="str">
            <v>11510</v>
          </cell>
        </row>
        <row r="3364">
          <cell r="A3364" t="str">
            <v>ANGULO ESMALTADO</v>
          </cell>
          <cell r="B3364" t="str">
            <v>24701001-0035</v>
          </cell>
          <cell r="C3364" t="str">
            <v>ANGULO ESMALTADO</v>
          </cell>
          <cell r="D3364" t="str">
            <v>CAJA</v>
          </cell>
          <cell r="E3364" t="str">
            <v>24701</v>
          </cell>
          <cell r="F3364" t="str">
            <v>11510</v>
          </cell>
        </row>
        <row r="3365">
          <cell r="A3365" t="str">
            <v>CLAVO</v>
          </cell>
          <cell r="B3365" t="str">
            <v>24701001-0036</v>
          </cell>
          <cell r="C3365" t="str">
            <v>CLAVO</v>
          </cell>
          <cell r="D3365" t="str">
            <v>CAJA</v>
          </cell>
          <cell r="E3365" t="str">
            <v>24701</v>
          </cell>
          <cell r="F3365" t="str">
            <v>11510</v>
          </cell>
        </row>
        <row r="3366">
          <cell r="A3366" t="str">
            <v>PIJAS (TORNILLOS)</v>
          </cell>
          <cell r="B3366" t="str">
            <v>24701001-0037</v>
          </cell>
          <cell r="C3366" t="str">
            <v>PIJAS (TORNILLOS)</v>
          </cell>
          <cell r="D3366" t="str">
            <v>MILLAR</v>
          </cell>
          <cell r="E3366" t="str">
            <v>24701</v>
          </cell>
          <cell r="F3366" t="str">
            <v>11510</v>
          </cell>
        </row>
        <row r="3367">
          <cell r="A3367" t="str">
            <v>TEE ESMALTADO</v>
          </cell>
          <cell r="B3367" t="str">
            <v>24701001-0038</v>
          </cell>
          <cell r="C3367" t="str">
            <v>TEE ESMALTADO</v>
          </cell>
          <cell r="D3367" t="str">
            <v>CAJA</v>
          </cell>
          <cell r="E3367" t="str">
            <v>24701</v>
          </cell>
          <cell r="F3367" t="str">
            <v>11510</v>
          </cell>
        </row>
        <row r="3368">
          <cell r="A3368" t="str">
            <v>REMACHE</v>
          </cell>
          <cell r="B3368" t="str">
            <v>24701001-0039</v>
          </cell>
          <cell r="C3368" t="str">
            <v>REMACHE</v>
          </cell>
          <cell r="D3368" t="str">
            <v>CIENTO</v>
          </cell>
          <cell r="E3368" t="str">
            <v>24701</v>
          </cell>
          <cell r="F3368" t="str">
            <v>11510</v>
          </cell>
        </row>
        <row r="3369">
          <cell r="A3369" t="str">
            <v>ALAMBRE GALVANIZADO</v>
          </cell>
          <cell r="B3369" t="str">
            <v>24701001-0040</v>
          </cell>
          <cell r="C3369" t="str">
            <v>ALAMBRE GALVANIZADO</v>
          </cell>
          <cell r="D3369" t="str">
            <v>KILOGRAMO</v>
          </cell>
          <cell r="E3369" t="str">
            <v>24701</v>
          </cell>
          <cell r="F3369" t="str">
            <v>11510</v>
          </cell>
        </row>
        <row r="3370">
          <cell r="A3370" t="str">
            <v>VALVULA COMPUERTA</v>
          </cell>
          <cell r="B3370" t="str">
            <v>24701001-0041</v>
          </cell>
          <cell r="C3370" t="str">
            <v>VALVULA COMPUERTA</v>
          </cell>
          <cell r="D3370" t="str">
            <v>Pieza</v>
          </cell>
          <cell r="E3370" t="str">
            <v>24701</v>
          </cell>
          <cell r="F3370" t="str">
            <v>11510</v>
          </cell>
        </row>
        <row r="3371">
          <cell r="A3371" t="str">
            <v>ESTRUCTURA METALICA PARA DOMO</v>
          </cell>
          <cell r="B3371" t="str">
            <v>24701001-0042</v>
          </cell>
          <cell r="C3371" t="str">
            <v>ESTRUCTURA METALICA PARA DOMO</v>
          </cell>
          <cell r="D3371" t="str">
            <v>Pieza</v>
          </cell>
          <cell r="E3371" t="str">
            <v>24701</v>
          </cell>
          <cell r="F3371" t="str">
            <v>11510</v>
          </cell>
        </row>
        <row r="3372">
          <cell r="A3372" t="str">
            <v>CANCEL DE ALUMINIO</v>
          </cell>
          <cell r="B3372" t="str">
            <v>24701001-0043</v>
          </cell>
          <cell r="C3372" t="str">
            <v>CANCEL DE ALUMINIO</v>
          </cell>
          <cell r="D3372" t="str">
            <v>Pieza</v>
          </cell>
          <cell r="E3372" t="str">
            <v>24701</v>
          </cell>
          <cell r="F3372" t="str">
            <v>11510</v>
          </cell>
        </row>
        <row r="3373">
          <cell r="A3373" t="str">
            <v>MONTEN DE METAL 3 x 1 1/2</v>
          </cell>
          <cell r="B3373" t="str">
            <v>24701001-0044</v>
          </cell>
          <cell r="C3373" t="str">
            <v>MONTEN DE METAL 3 x 1 1/2</v>
          </cell>
          <cell r="D3373" t="str">
            <v>Pieza</v>
          </cell>
          <cell r="E3373" t="str">
            <v>24701</v>
          </cell>
          <cell r="F3373" t="str">
            <v>11510</v>
          </cell>
        </row>
        <row r="3374">
          <cell r="A3374" t="str">
            <v>VENTANA METALICA</v>
          </cell>
          <cell r="B3374" t="str">
            <v>24701001-0045</v>
          </cell>
          <cell r="C3374" t="str">
            <v>VENTANA METALICA</v>
          </cell>
          <cell r="D3374" t="str">
            <v>Pieza</v>
          </cell>
          <cell r="E3374" t="str">
            <v>24701</v>
          </cell>
          <cell r="F3374" t="str">
            <v>11510</v>
          </cell>
        </row>
        <row r="3375">
          <cell r="A3375" t="str">
            <v>PUERTA METALICA</v>
          </cell>
          <cell r="B3375" t="str">
            <v>24701001-0046</v>
          </cell>
          <cell r="C3375" t="str">
            <v>PUERTA METALICA</v>
          </cell>
          <cell r="D3375" t="str">
            <v>Pieza</v>
          </cell>
          <cell r="E3375" t="str">
            <v>24701</v>
          </cell>
          <cell r="F3375" t="str">
            <v>11510</v>
          </cell>
        </row>
        <row r="3376">
          <cell r="A3376" t="str">
            <v>ESTRUCTURA METALICA</v>
          </cell>
          <cell r="B3376" t="str">
            <v>24701001-0047</v>
          </cell>
          <cell r="C3376" t="str">
            <v>ESTRUCTURA METALICA</v>
          </cell>
          <cell r="D3376" t="str">
            <v>Pieza</v>
          </cell>
          <cell r="E3376" t="str">
            <v>24701</v>
          </cell>
          <cell r="F3376" t="str">
            <v>11510</v>
          </cell>
        </row>
        <row r="3377">
          <cell r="A3377" t="str">
            <v>ESCALERA DE CARACOL DE HERRERIA</v>
          </cell>
          <cell r="B3377" t="str">
            <v>24701001-0048</v>
          </cell>
          <cell r="C3377" t="str">
            <v>ESCALERA DE CARACOL DE HERRERIA</v>
          </cell>
          <cell r="D3377" t="str">
            <v>Pieza</v>
          </cell>
          <cell r="E3377" t="str">
            <v>24701</v>
          </cell>
          <cell r="F3377" t="str">
            <v>11510</v>
          </cell>
        </row>
        <row r="3378">
          <cell r="A3378" t="str">
            <v>BARANDAL DE HERRERIA</v>
          </cell>
          <cell r="B3378" t="str">
            <v>24701001-0049</v>
          </cell>
          <cell r="C3378" t="str">
            <v>BARANDAL DE HERRERIA</v>
          </cell>
          <cell r="D3378" t="str">
            <v>Pieza</v>
          </cell>
          <cell r="E3378" t="str">
            <v>24701</v>
          </cell>
          <cell r="F3378" t="str">
            <v>11510</v>
          </cell>
        </row>
        <row r="3379">
          <cell r="A3379" t="str">
            <v>TERMINAL RECTO PARA TUBO</v>
          </cell>
          <cell r="B3379" t="str">
            <v>24701001-0050</v>
          </cell>
          <cell r="C3379" t="str">
            <v>TERMINAL RECTO PARA TUBO</v>
          </cell>
          <cell r="D3379" t="str">
            <v>Pieza</v>
          </cell>
          <cell r="E3379" t="str">
            <v>24701</v>
          </cell>
          <cell r="F3379" t="str">
            <v>11510</v>
          </cell>
        </row>
        <row r="3380">
          <cell r="A3380" t="str">
            <v>TERMINAL RECTO DE 90 GRADOS PARA TUBO</v>
          </cell>
          <cell r="B3380" t="str">
            <v>24701001-0051</v>
          </cell>
          <cell r="C3380" t="str">
            <v>TERMINAL RECTO DE 90 GRADOS PARA TUBO</v>
          </cell>
          <cell r="D3380" t="str">
            <v>Pieza</v>
          </cell>
          <cell r="E3380" t="str">
            <v>24701</v>
          </cell>
          <cell r="F3380" t="str">
            <v>11510</v>
          </cell>
        </row>
        <row r="3381">
          <cell r="A3381" t="str">
            <v>CONECTOR CUERDA DE COBRE</v>
          </cell>
          <cell r="B3381" t="str">
            <v>24701001-0052</v>
          </cell>
          <cell r="C3381" t="str">
            <v>CONECTOR CUERDA DE COBRE</v>
          </cell>
          <cell r="D3381" t="str">
            <v>Pieza</v>
          </cell>
          <cell r="E3381" t="str">
            <v>24701</v>
          </cell>
          <cell r="F3381" t="str">
            <v>11510</v>
          </cell>
        </row>
        <row r="3382">
          <cell r="A3382" t="str">
            <v>RONDANA O ARANDELA</v>
          </cell>
          <cell r="B3382" t="str">
            <v>24701001-0053</v>
          </cell>
          <cell r="C3382" t="str">
            <v>RONDANA O ARANDELA</v>
          </cell>
          <cell r="D3382" t="str">
            <v>KILOGRAMO</v>
          </cell>
          <cell r="E3382" t="str">
            <v>24701</v>
          </cell>
          <cell r="F3382" t="str">
            <v>11510</v>
          </cell>
        </row>
        <row r="3383">
          <cell r="A3383" t="str">
            <v>ALCAYATA</v>
          </cell>
          <cell r="B3383" t="str">
            <v>24701001-0054</v>
          </cell>
          <cell r="C3383" t="str">
            <v>ALCAYATA</v>
          </cell>
          <cell r="D3383" t="str">
            <v>Pieza</v>
          </cell>
          <cell r="E3383" t="str">
            <v>24701</v>
          </cell>
          <cell r="F3383" t="str">
            <v>11510</v>
          </cell>
        </row>
        <row r="3384">
          <cell r="A3384" t="str">
            <v>TEE DE COBRE</v>
          </cell>
          <cell r="B3384" t="str">
            <v>24701001-0055</v>
          </cell>
          <cell r="C3384" t="str">
            <v>TEE DE COBRE</v>
          </cell>
          <cell r="D3384" t="str">
            <v>Pieza</v>
          </cell>
          <cell r="E3384" t="str">
            <v>24701</v>
          </cell>
          <cell r="F3384" t="str">
            <v>11510</v>
          </cell>
        </row>
        <row r="3385">
          <cell r="A3385" t="str">
            <v>REDUCCION DE COBRE</v>
          </cell>
          <cell r="B3385" t="str">
            <v>24701001-0056</v>
          </cell>
          <cell r="C3385" t="str">
            <v>REDUCCION DE COBRE</v>
          </cell>
          <cell r="D3385" t="str">
            <v>Pieza</v>
          </cell>
          <cell r="E3385" t="str">
            <v>24701</v>
          </cell>
          <cell r="F3385" t="str">
            <v>11510</v>
          </cell>
        </row>
        <row r="3386">
          <cell r="A3386" t="str">
            <v>TAPON CAPA DE COBRE</v>
          </cell>
          <cell r="B3386" t="str">
            <v>24701001-0057</v>
          </cell>
          <cell r="C3386" t="str">
            <v>TAPON CAPA DE COBRE</v>
          </cell>
          <cell r="D3386" t="str">
            <v>Pieza</v>
          </cell>
          <cell r="E3386" t="str">
            <v>24701</v>
          </cell>
          <cell r="F3386" t="str">
            <v>11510</v>
          </cell>
        </row>
        <row r="3387">
          <cell r="A3387" t="str">
            <v>MODULO CABINA DE ALUMINIO PARA BAÑO</v>
          </cell>
          <cell r="B3387" t="str">
            <v>24701001-0059</v>
          </cell>
          <cell r="C3387" t="str">
            <v>MODULO CABINA DE ALUMINIO PARA BAÑO</v>
          </cell>
          <cell r="D3387" t="str">
            <v>Pieza</v>
          </cell>
          <cell r="E3387" t="str">
            <v>24701</v>
          </cell>
          <cell r="F3387" t="str">
            <v>11510</v>
          </cell>
        </row>
        <row r="3388">
          <cell r="A3388" t="str">
            <v>CONECTOR ROSCA INTERIOR DE COBRE -</v>
          </cell>
          <cell r="B3388" t="str">
            <v>24701001-0060</v>
          </cell>
          <cell r="C3388" t="str">
            <v>CONECTOR ROSCA INTERIOR DE COBRE -</v>
          </cell>
          <cell r="D3388" t="str">
            <v>Pieza</v>
          </cell>
          <cell r="E3388" t="str">
            <v>24701</v>
          </cell>
          <cell r="F3388" t="str">
            <v>11510</v>
          </cell>
        </row>
        <row r="3389">
          <cell r="A3389" t="str">
            <v>ESPARRAGO DE 1/4 -</v>
          </cell>
          <cell r="B3389" t="str">
            <v>24701001-0061</v>
          </cell>
          <cell r="C3389" t="str">
            <v>ESPARRAGO DE 1/4 -</v>
          </cell>
          <cell r="D3389" t="str">
            <v>METRO</v>
          </cell>
          <cell r="E3389" t="str">
            <v>24701</v>
          </cell>
          <cell r="F3389" t="str">
            <v>11510</v>
          </cell>
        </row>
        <row r="3390">
          <cell r="A3390" t="str">
            <v>TUBO DE LATON CROMADO HIDRAULICO -</v>
          </cell>
          <cell r="B3390" t="str">
            <v>24701001-0062</v>
          </cell>
          <cell r="C3390" t="str">
            <v>TUBO DE LATON CROMADO HIDRAULICO -</v>
          </cell>
          <cell r="D3390" t="str">
            <v>METRO</v>
          </cell>
          <cell r="E3390" t="str">
            <v>24701</v>
          </cell>
          <cell r="F3390" t="str">
            <v>11510</v>
          </cell>
        </row>
        <row r="3391">
          <cell r="A3391" t="str">
            <v>ESTRUCTURA METALICA CON MEMBRANA ARQUITECTONICA</v>
          </cell>
          <cell r="B3391" t="str">
            <v>24701001-0063</v>
          </cell>
          <cell r="C3391" t="str">
            <v>ESTRUCTURA METALICA CON MEMBRANA ARQUITECTONICA</v>
          </cell>
          <cell r="D3391" t="str">
            <v>METRO CUADRADO</v>
          </cell>
          <cell r="E3391" t="str">
            <v>24701</v>
          </cell>
          <cell r="F3391" t="str">
            <v>11510</v>
          </cell>
        </row>
        <row r="3392">
          <cell r="A3392" t="str">
            <v>PERFIL TUBULAR RECTANGULAR PTR</v>
          </cell>
          <cell r="B3392" t="str">
            <v>24701001-0064</v>
          </cell>
          <cell r="C3392" t="str">
            <v>PERFIL TUBULAR RECTANGULAR PTR</v>
          </cell>
          <cell r="D3392" t="str">
            <v>Pieza</v>
          </cell>
          <cell r="E3392" t="str">
            <v>24701</v>
          </cell>
          <cell r="F3392" t="str">
            <v>11510</v>
          </cell>
        </row>
        <row r="3393">
          <cell r="A3393" t="str">
            <v>BARRA UNICANAL</v>
          </cell>
          <cell r="B3393" t="str">
            <v>24701001-0065</v>
          </cell>
          <cell r="C3393" t="str">
            <v>BARRA UNICANAL</v>
          </cell>
          <cell r="D3393" t="str">
            <v>Pieza</v>
          </cell>
          <cell r="E3393" t="str">
            <v>24701</v>
          </cell>
          <cell r="F3393" t="str">
            <v>11510</v>
          </cell>
        </row>
        <row r="3394">
          <cell r="A3394" t="str">
            <v>TEE DE HIERRO FUNDIDO</v>
          </cell>
          <cell r="B3394" t="str">
            <v>24701001-0066</v>
          </cell>
          <cell r="C3394" t="str">
            <v>TEE DE HIERRO FUNDIDO</v>
          </cell>
          <cell r="D3394" t="str">
            <v>Pieza</v>
          </cell>
          <cell r="E3394" t="str">
            <v>24701</v>
          </cell>
          <cell r="F3394" t="str">
            <v>11510</v>
          </cell>
        </row>
        <row r="3395">
          <cell r="A3395" t="str">
            <v>ANGULO DE ALUMINIO</v>
          </cell>
          <cell r="B3395" t="str">
            <v>24701001-0067</v>
          </cell>
          <cell r="C3395" t="str">
            <v>ANGULO DE ALUMINIO</v>
          </cell>
          <cell r="D3395" t="str">
            <v>Pieza</v>
          </cell>
          <cell r="E3395" t="str">
            <v>24701</v>
          </cell>
          <cell r="F3395" t="str">
            <v>11510</v>
          </cell>
        </row>
        <row r="3396">
          <cell r="A3396" t="str">
            <v>CERCO OVALADO PARA PUERTA</v>
          </cell>
          <cell r="B3396" t="str">
            <v>24701001-0068</v>
          </cell>
          <cell r="C3396" t="str">
            <v>CERCO OVALADO PARA PUERTA</v>
          </cell>
          <cell r="D3396" t="str">
            <v>Pieza</v>
          </cell>
          <cell r="E3396" t="str">
            <v>24701</v>
          </cell>
          <cell r="F3396" t="str">
            <v>11510</v>
          </cell>
        </row>
        <row r="3397">
          <cell r="A3397" t="str">
            <v>CODO DE LAMINA DE ACERO</v>
          </cell>
          <cell r="B3397" t="str">
            <v>24701001-0069</v>
          </cell>
          <cell r="C3397" t="str">
            <v>CODO DE LAMINA DE ACERO</v>
          </cell>
          <cell r="D3397" t="str">
            <v>Pieza</v>
          </cell>
          <cell r="E3397" t="str">
            <v>24701</v>
          </cell>
          <cell r="F3397" t="str">
            <v>11510</v>
          </cell>
        </row>
        <row r="3398">
          <cell r="A3398" t="str">
            <v>CUELLO FLEXIBLE DE LONA</v>
          </cell>
          <cell r="B3398" t="str">
            <v>24701001-0070</v>
          </cell>
          <cell r="C3398" t="str">
            <v>CUELLO FLEXIBLE DE LONA</v>
          </cell>
          <cell r="D3398" t="str">
            <v>Pieza</v>
          </cell>
          <cell r="E3398" t="str">
            <v>24701</v>
          </cell>
          <cell r="F3398" t="str">
            <v>11510</v>
          </cell>
        </row>
        <row r="3399">
          <cell r="A3399" t="str">
            <v>DUCTERIA DE EXTRACCION PARA CAMPANAS DE COCINA</v>
          </cell>
          <cell r="B3399" t="str">
            <v>24701001-0071</v>
          </cell>
          <cell r="C3399" t="str">
            <v>DUCTERIA DE EXTRACCION PARA CAMPANAS DE COCINA</v>
          </cell>
          <cell r="D3399" t="str">
            <v>METRO</v>
          </cell>
          <cell r="E3399" t="str">
            <v>24701</v>
          </cell>
          <cell r="F3399" t="str">
            <v>11510</v>
          </cell>
        </row>
        <row r="3400">
          <cell r="A3400" t="str">
            <v>ELECTRO MALLA DE ACERO</v>
          </cell>
          <cell r="B3400" t="str">
            <v>24701001-0072</v>
          </cell>
          <cell r="C3400" t="str">
            <v>ELECTRO MALLA DE ACERO</v>
          </cell>
          <cell r="D3400" t="str">
            <v>METRO</v>
          </cell>
          <cell r="E3400" t="str">
            <v>24701</v>
          </cell>
          <cell r="F3400" t="str">
            <v>11510</v>
          </cell>
        </row>
        <row r="3401">
          <cell r="A3401" t="str">
            <v>JUNQUILLO</v>
          </cell>
          <cell r="B3401" t="str">
            <v>24701001-0073</v>
          </cell>
          <cell r="C3401" t="str">
            <v>JUNQUILLO</v>
          </cell>
          <cell r="D3401" t="str">
            <v>Pieza</v>
          </cell>
          <cell r="E3401" t="str">
            <v>24701</v>
          </cell>
          <cell r="F3401" t="str">
            <v>11510</v>
          </cell>
        </row>
        <row r="3402">
          <cell r="A3402" t="str">
            <v>POSTE PARA CONSTRUCCION</v>
          </cell>
          <cell r="B3402" t="str">
            <v>24701001-0074</v>
          </cell>
          <cell r="C3402" t="str">
            <v>POSTE PARA CONSTRUCCION</v>
          </cell>
          <cell r="D3402" t="str">
            <v>Pieza</v>
          </cell>
          <cell r="E3402" t="str">
            <v>24701</v>
          </cell>
          <cell r="F3402" t="str">
            <v>11510</v>
          </cell>
        </row>
        <row r="3403">
          <cell r="A3403" t="str">
            <v>POSTE OVALADO PARA PUERTA</v>
          </cell>
          <cell r="B3403" t="str">
            <v>24701001-0075</v>
          </cell>
          <cell r="C3403" t="str">
            <v>POSTE OVALADO PARA PUERTA</v>
          </cell>
          <cell r="D3403" t="str">
            <v>Pieza</v>
          </cell>
          <cell r="E3403" t="str">
            <v>24701</v>
          </cell>
          <cell r="F3403" t="str">
            <v>11510</v>
          </cell>
        </row>
        <row r="3404">
          <cell r="A3404" t="str">
            <v>SOPORTE TIPO MENSULA</v>
          </cell>
          <cell r="B3404" t="str">
            <v>24701001-0076</v>
          </cell>
          <cell r="C3404" t="str">
            <v>SOPORTE TIPO MENSULA</v>
          </cell>
          <cell r="D3404" t="str">
            <v>Pieza</v>
          </cell>
          <cell r="E3404" t="str">
            <v>24701</v>
          </cell>
          <cell r="F3404" t="str">
            <v>11510</v>
          </cell>
        </row>
        <row r="3405">
          <cell r="A3405" t="str">
            <v>VALVULA DE ALIVIO PARA CALENTADOR</v>
          </cell>
          <cell r="B3405" t="str">
            <v>24701001-0077</v>
          </cell>
          <cell r="C3405" t="str">
            <v>VALVULA DE ALIVIO PARA CALENTADOR</v>
          </cell>
          <cell r="D3405" t="str">
            <v>Pieza</v>
          </cell>
          <cell r="E3405" t="str">
            <v>24701</v>
          </cell>
          <cell r="F3405" t="str">
            <v>11510</v>
          </cell>
        </row>
        <row r="3406">
          <cell r="A3406" t="str">
            <v>TUERCA ENJAULADA CON TORNILLO</v>
          </cell>
          <cell r="B3406" t="str">
            <v>24701001-0078</v>
          </cell>
          <cell r="C3406" t="str">
            <v>TUERCA ENJAULADA CON TORNILLO</v>
          </cell>
          <cell r="D3406" t="str">
            <v>PAQUETE</v>
          </cell>
          <cell r="E3406" t="str">
            <v>24701</v>
          </cell>
          <cell r="F3406" t="str">
            <v>11510</v>
          </cell>
        </row>
        <row r="3407">
          <cell r="A3407" t="str">
            <v>MALLA CICLONICA</v>
          </cell>
          <cell r="B3407" t="str">
            <v>24701001-0079</v>
          </cell>
          <cell r="C3407" t="str">
            <v>MALLA CICLONICA</v>
          </cell>
          <cell r="D3407" t="str">
            <v>ROLLO</v>
          </cell>
          <cell r="E3407" t="str">
            <v>24701</v>
          </cell>
          <cell r="F3407" t="str">
            <v>11510</v>
          </cell>
        </row>
        <row r="3408">
          <cell r="A3408" t="str">
            <v>CORREDERA GALVANIZADA</v>
          </cell>
          <cell r="B3408" t="str">
            <v>24701001-0080</v>
          </cell>
          <cell r="C3408" t="str">
            <v>CORREDERA GALVANIZADA</v>
          </cell>
          <cell r="D3408" t="str">
            <v>Pieza</v>
          </cell>
          <cell r="E3408" t="str">
            <v>24701</v>
          </cell>
          <cell r="F3408" t="str">
            <v>11510</v>
          </cell>
        </row>
        <row r="3409">
          <cell r="A3409" t="str">
            <v>TELA GALLINERA</v>
          </cell>
          <cell r="B3409" t="str">
            <v>24701001-0081</v>
          </cell>
          <cell r="C3409" t="str">
            <v>TELA GALLINERA</v>
          </cell>
          <cell r="D3409" t="str">
            <v>ROLLO</v>
          </cell>
          <cell r="E3409" t="str">
            <v>24701</v>
          </cell>
          <cell r="F3409" t="str">
            <v>11510</v>
          </cell>
        </row>
        <row r="3410">
          <cell r="A3410" t="str">
            <v>TAPA LISA DE 3" ANONIZADO DURANODICK</v>
          </cell>
          <cell r="B3410" t="str">
            <v>24701001-0082</v>
          </cell>
          <cell r="C3410" t="str">
            <v>TAPA LISA DE 3" ANONIZADO DURANODICK</v>
          </cell>
          <cell r="D3410" t="str">
            <v>Pieza</v>
          </cell>
          <cell r="E3410" t="str">
            <v>24701</v>
          </cell>
          <cell r="F3410" t="str">
            <v>11510</v>
          </cell>
        </row>
        <row r="3411">
          <cell r="A3411" t="str">
            <v>ÁNGULO DE FIERRO</v>
          </cell>
          <cell r="B3411" t="str">
            <v>24701001-0083</v>
          </cell>
          <cell r="C3411" t="str">
            <v>ÁNGULO DE FIERRO</v>
          </cell>
          <cell r="D3411" t="str">
            <v>Pieza</v>
          </cell>
          <cell r="E3411" t="str">
            <v>24701</v>
          </cell>
          <cell r="F3411" t="str">
            <v>11510</v>
          </cell>
        </row>
        <row r="3412">
          <cell r="A3412" t="str">
            <v>PERFIL PASAMANOS DE ALUMINIO DURANODICK</v>
          </cell>
          <cell r="B3412" t="str">
            <v>24701001-0084</v>
          </cell>
          <cell r="C3412" t="str">
            <v>PERFIL PASAMANOS DE ALUMINIO DURANODICK</v>
          </cell>
          <cell r="D3412" t="str">
            <v>Pieza</v>
          </cell>
          <cell r="E3412" t="str">
            <v>24701</v>
          </cell>
          <cell r="F3412" t="str">
            <v>11510</v>
          </cell>
        </row>
        <row r="3413">
          <cell r="A3413" t="str">
            <v>PERFIL PASAMANOS SEMI CURVO</v>
          </cell>
          <cell r="B3413" t="str">
            <v>24701001-0085</v>
          </cell>
          <cell r="C3413" t="str">
            <v>PERFIL PASAMANOS SEMI CURVO</v>
          </cell>
          <cell r="D3413" t="str">
            <v>Pieza</v>
          </cell>
          <cell r="E3413" t="str">
            <v>24701</v>
          </cell>
          <cell r="F3413" t="str">
            <v>11510</v>
          </cell>
        </row>
        <row r="3414">
          <cell r="A3414" t="str">
            <v>ESQUINERO METALICO</v>
          </cell>
          <cell r="B3414" t="str">
            <v>24701001-0086</v>
          </cell>
          <cell r="C3414" t="str">
            <v>ESQUINERO METALICO</v>
          </cell>
          <cell r="D3414" t="str">
            <v>Pieza</v>
          </cell>
          <cell r="E3414" t="str">
            <v>24701</v>
          </cell>
          <cell r="F3414" t="str">
            <v>11510</v>
          </cell>
        </row>
        <row r="3415">
          <cell r="A3415" t="str">
            <v>CANCEL DE HERRERIA</v>
          </cell>
          <cell r="B3415" t="str">
            <v>24701001-0088</v>
          </cell>
          <cell r="C3415" t="str">
            <v>CANCEL DE HERRERIA</v>
          </cell>
          <cell r="D3415" t="str">
            <v>Pieza</v>
          </cell>
          <cell r="E3415" t="str">
            <v>24701</v>
          </cell>
          <cell r="F3415" t="str">
            <v>11510</v>
          </cell>
        </row>
        <row r="3416">
          <cell r="A3416" t="str">
            <v>PERFIL PTR</v>
          </cell>
          <cell r="B3416" t="str">
            <v>24701001-0089</v>
          </cell>
          <cell r="C3416" t="str">
            <v>PERFIL PTR</v>
          </cell>
          <cell r="D3416" t="str">
            <v>Pieza</v>
          </cell>
          <cell r="E3416" t="str">
            <v>24701</v>
          </cell>
          <cell r="F3416" t="str">
            <v>11510</v>
          </cell>
        </row>
        <row r="3417">
          <cell r="A3417" t="str">
            <v>ESCALERA DE HERRERIA</v>
          </cell>
          <cell r="B3417" t="str">
            <v>24701001-0090</v>
          </cell>
          <cell r="C3417" t="str">
            <v>ESCALERA DE HERRERIA</v>
          </cell>
          <cell r="D3417" t="str">
            <v>Pieza</v>
          </cell>
          <cell r="E3417" t="str">
            <v>24701</v>
          </cell>
          <cell r="F3417" t="str">
            <v>11510</v>
          </cell>
        </row>
        <row r="3418">
          <cell r="A3418" t="str">
            <v>PIJAS (TORNILLOS)</v>
          </cell>
          <cell r="B3418" t="str">
            <v>24701001-0091</v>
          </cell>
          <cell r="C3418" t="str">
            <v>PIJAS (TORNILLOS)</v>
          </cell>
          <cell r="D3418" t="str">
            <v>JUEGO</v>
          </cell>
          <cell r="E3418" t="str">
            <v>24701</v>
          </cell>
          <cell r="F3418" t="str">
            <v>11510</v>
          </cell>
        </row>
        <row r="3419">
          <cell r="A3419" t="str">
            <v>PIVOTE DESCENTRADO TIPO DURANODIK</v>
          </cell>
          <cell r="B3419" t="str">
            <v>24701001-0092</v>
          </cell>
          <cell r="C3419" t="str">
            <v>PIVOTE DESCENTRADO TIPO DURANODIK</v>
          </cell>
          <cell r="D3419" t="str">
            <v>Pieza</v>
          </cell>
          <cell r="E3419" t="str">
            <v>24701</v>
          </cell>
          <cell r="F3419" t="str">
            <v>11510</v>
          </cell>
        </row>
        <row r="3420">
          <cell r="A3420" t="str">
            <v>TORNILLO DE MUELLE</v>
          </cell>
          <cell r="B3420" t="str">
            <v>24701001-0093</v>
          </cell>
          <cell r="C3420" t="str">
            <v>TORNILLO DE MUELLE</v>
          </cell>
          <cell r="D3420" t="str">
            <v>Pieza</v>
          </cell>
          <cell r="E3420" t="str">
            <v>24701</v>
          </cell>
          <cell r="F3420" t="str">
            <v>11510</v>
          </cell>
        </row>
        <row r="3421">
          <cell r="A3421" t="str">
            <v>TORNILLO DE LA BARRA ESTABILIZADORA</v>
          </cell>
          <cell r="B3421" t="str">
            <v>24701001-0094</v>
          </cell>
          <cell r="C3421" t="str">
            <v>TORNILLO DE LA BARRA ESTABILIZADORA</v>
          </cell>
          <cell r="D3421" t="str">
            <v>Pieza</v>
          </cell>
          <cell r="E3421" t="str">
            <v>24701</v>
          </cell>
          <cell r="F3421" t="str">
            <v>11510</v>
          </cell>
        </row>
        <row r="3422">
          <cell r="A3422" t="str">
            <v>TORNILLO ESTABILIZADOR</v>
          </cell>
          <cell r="B3422" t="str">
            <v>24701001-0095</v>
          </cell>
          <cell r="C3422" t="str">
            <v>TORNILLO ESTABILIZADOR</v>
          </cell>
          <cell r="D3422" t="str">
            <v>Pieza</v>
          </cell>
          <cell r="E3422" t="str">
            <v>24701</v>
          </cell>
          <cell r="F3422" t="str">
            <v>11510</v>
          </cell>
        </row>
        <row r="3423">
          <cell r="A3423" t="str">
            <v>POSTE LISO DE 3" DURANODICK</v>
          </cell>
          <cell r="B3423" t="str">
            <v>24701001-0096</v>
          </cell>
          <cell r="C3423" t="str">
            <v>POSTE LISO DE 3" DURANODICK</v>
          </cell>
          <cell r="D3423" t="str">
            <v>Pieza</v>
          </cell>
          <cell r="E3423" t="str">
            <v>24701</v>
          </cell>
          <cell r="F3423" t="str">
            <v>11510</v>
          </cell>
        </row>
        <row r="3424">
          <cell r="A3424" t="str">
            <v>POSTE LISO DE 3" NATURAL</v>
          </cell>
          <cell r="B3424" t="str">
            <v>24701001-0097</v>
          </cell>
          <cell r="C3424" t="str">
            <v>POSTE LISO DE 3" NATURAL</v>
          </cell>
          <cell r="D3424" t="str">
            <v>Pieza</v>
          </cell>
          <cell r="E3424" t="str">
            <v>24701</v>
          </cell>
          <cell r="F3424" t="str">
            <v>11510</v>
          </cell>
        </row>
        <row r="3425">
          <cell r="A3425" t="str">
            <v>MOLDURA DE ALUMINIO</v>
          </cell>
          <cell r="B3425" t="str">
            <v>24701001-0098</v>
          </cell>
          <cell r="C3425" t="str">
            <v>MOLDURA DE ALUMINIO</v>
          </cell>
          <cell r="D3425" t="str">
            <v>Pieza</v>
          </cell>
          <cell r="E3425" t="str">
            <v>24701</v>
          </cell>
          <cell r="F3425" t="str">
            <v>11510</v>
          </cell>
        </row>
        <row r="3426">
          <cell r="A3426" t="str">
            <v>PIJA PUNTA DE BROCA DE 8X11/2"</v>
          </cell>
          <cell r="B3426" t="str">
            <v>24701001-0099</v>
          </cell>
          <cell r="C3426" t="str">
            <v>PIJA PUNTA DE BROCA DE 8X11/2"</v>
          </cell>
          <cell r="D3426" t="str">
            <v>PAQUETE</v>
          </cell>
          <cell r="E3426" t="str">
            <v>24701</v>
          </cell>
          <cell r="F3426" t="str">
            <v>11510</v>
          </cell>
        </row>
        <row r="3427">
          <cell r="A3427" t="str">
            <v>CONCERTINA O SERPENTINA GALVANIZADA</v>
          </cell>
          <cell r="B3427" t="str">
            <v>24701001-0100</v>
          </cell>
          <cell r="C3427" t="str">
            <v>CONCERTINA O SERPENTINA GALVANIZADA</v>
          </cell>
          <cell r="D3427" t="str">
            <v>ROLLO</v>
          </cell>
          <cell r="E3427" t="str">
            <v>24701</v>
          </cell>
          <cell r="F3427" t="str">
            <v>11510</v>
          </cell>
        </row>
        <row r="3428">
          <cell r="A3428" t="str">
            <v>PUNTAS DE SEGURIDAD</v>
          </cell>
          <cell r="B3428" t="str">
            <v>24701001-0101</v>
          </cell>
          <cell r="C3428" t="str">
            <v>PUNTAS DE SEGURIDAD</v>
          </cell>
          <cell r="D3428" t="str">
            <v>Pieza</v>
          </cell>
          <cell r="E3428" t="str">
            <v>24701</v>
          </cell>
          <cell r="F3428" t="str">
            <v>11510</v>
          </cell>
        </row>
        <row r="3429">
          <cell r="A3429" t="str">
            <v>TIRANTE Y ESQUINERO CON PLACA</v>
          </cell>
          <cell r="B3429" t="str">
            <v>24701001-0102</v>
          </cell>
          <cell r="C3429" t="str">
            <v>TIRANTE Y ESQUINERO CON PLACA</v>
          </cell>
          <cell r="D3429" t="str">
            <v>Pieza</v>
          </cell>
          <cell r="E3429" t="str">
            <v>24701</v>
          </cell>
          <cell r="F3429" t="str">
            <v>11510</v>
          </cell>
        </row>
        <row r="3430">
          <cell r="A3430" t="str">
            <v>ALFOMBRA</v>
          </cell>
          <cell r="B3430" t="str">
            <v>24800001-0001</v>
          </cell>
          <cell r="C3430" t="str">
            <v>ALFOMBRA</v>
          </cell>
          <cell r="D3430" t="str">
            <v>Pieza</v>
          </cell>
          <cell r="E3430" t="str">
            <v>24801</v>
          </cell>
          <cell r="F3430" t="str">
            <v>11510</v>
          </cell>
        </row>
        <row r="3431">
          <cell r="A3431" t="str">
            <v>CHAPA DE PINO (MADERA)</v>
          </cell>
          <cell r="B3431" t="str">
            <v>24800004-0001</v>
          </cell>
          <cell r="C3431" t="str">
            <v>CHAPA DE PINO (MADERA)</v>
          </cell>
          <cell r="D3431" t="str">
            <v>Pieza</v>
          </cell>
          <cell r="E3431" t="str">
            <v>24801</v>
          </cell>
          <cell r="F3431" t="str">
            <v>11510</v>
          </cell>
        </row>
        <row r="3432">
          <cell r="A3432" t="str">
            <v>CORTINAS</v>
          </cell>
          <cell r="B3432" t="str">
            <v>24800005-0001</v>
          </cell>
          <cell r="C3432" t="str">
            <v>CORTINAS</v>
          </cell>
          <cell r="D3432" t="str">
            <v>Pieza</v>
          </cell>
          <cell r="E3432" t="str">
            <v>24801</v>
          </cell>
          <cell r="F3432" t="str">
            <v>11510</v>
          </cell>
        </row>
        <row r="3433">
          <cell r="A3433" t="str">
            <v>UNICEL (VARIOS)</v>
          </cell>
          <cell r="B3433" t="str">
            <v>24800007-0002</v>
          </cell>
          <cell r="C3433" t="str">
            <v>UNICEL (VARIOS)</v>
          </cell>
          <cell r="D3433" t="str">
            <v>Pieza</v>
          </cell>
          <cell r="E3433" t="str">
            <v>24801</v>
          </cell>
          <cell r="F3433" t="str">
            <v>11510</v>
          </cell>
        </row>
        <row r="3434">
          <cell r="A3434" t="str">
            <v>LONA</v>
          </cell>
          <cell r="B3434" t="str">
            <v>24800008-0001</v>
          </cell>
          <cell r="C3434" t="str">
            <v>LONA</v>
          </cell>
          <cell r="D3434" t="str">
            <v>Pieza</v>
          </cell>
          <cell r="E3434" t="str">
            <v>24801</v>
          </cell>
          <cell r="F3434" t="str">
            <v>11510</v>
          </cell>
        </row>
        <row r="3435">
          <cell r="A3435" t="str">
            <v>SUJETADOR DE MALLA</v>
          </cell>
          <cell r="B3435" t="str">
            <v>24800008-0003</v>
          </cell>
          <cell r="C3435" t="str">
            <v>SUJETADOR DE MALLA</v>
          </cell>
          <cell r="D3435" t="str">
            <v>Pieza</v>
          </cell>
          <cell r="E3435" t="str">
            <v>24801</v>
          </cell>
          <cell r="F3435" t="str">
            <v>11510</v>
          </cell>
        </row>
        <row r="3436">
          <cell r="A3436" t="str">
            <v>MALLA SOMBRA</v>
          </cell>
          <cell r="B3436" t="str">
            <v>24800008-0006</v>
          </cell>
          <cell r="C3436" t="str">
            <v>MALLA SOMBRA</v>
          </cell>
          <cell r="D3436" t="str">
            <v>Pieza</v>
          </cell>
          <cell r="E3436" t="str">
            <v>24801</v>
          </cell>
          <cell r="F3436" t="str">
            <v>11510</v>
          </cell>
        </row>
        <row r="3437">
          <cell r="A3437" t="str">
            <v>MARCO DE MADERA</v>
          </cell>
          <cell r="B3437" t="str">
            <v>24800009-0001</v>
          </cell>
          <cell r="C3437" t="str">
            <v>MARCO DE MADERA</v>
          </cell>
          <cell r="D3437" t="str">
            <v>Pieza</v>
          </cell>
          <cell r="E3437" t="str">
            <v>24801</v>
          </cell>
          <cell r="F3437" t="str">
            <v>11510</v>
          </cell>
        </row>
        <row r="3438">
          <cell r="A3438" t="str">
            <v>PERSIANA</v>
          </cell>
          <cell r="B3438" t="str">
            <v>24800010-0001</v>
          </cell>
          <cell r="C3438" t="str">
            <v>PERSIANA</v>
          </cell>
          <cell r="D3438" t="str">
            <v>Pieza</v>
          </cell>
          <cell r="E3438" t="str">
            <v>24801</v>
          </cell>
          <cell r="F3438" t="str">
            <v>11510</v>
          </cell>
        </row>
        <row r="3439">
          <cell r="A3439" t="str">
            <v>PERSIANA</v>
          </cell>
          <cell r="B3439" t="str">
            <v>24800010-0002</v>
          </cell>
          <cell r="C3439" t="str">
            <v>PERSIANA</v>
          </cell>
          <cell r="D3439" t="str">
            <v>METRO</v>
          </cell>
          <cell r="E3439" t="str">
            <v>24801</v>
          </cell>
          <cell r="F3439" t="str">
            <v>11510</v>
          </cell>
        </row>
        <row r="3440">
          <cell r="A3440" t="str">
            <v>PLANTA NATURAL (DE ORNATO)</v>
          </cell>
          <cell r="B3440" t="str">
            <v>24800012-0002</v>
          </cell>
          <cell r="C3440" t="str">
            <v>PLANTA NATURAL (DE ORNATO)</v>
          </cell>
          <cell r="D3440" t="str">
            <v>Pieza</v>
          </cell>
          <cell r="E3440" t="str">
            <v>24801</v>
          </cell>
          <cell r="F3440" t="str">
            <v>11510</v>
          </cell>
        </row>
        <row r="3441">
          <cell r="A3441" t="str">
            <v>SEÑALAMIENTO DE SEGURIDAD</v>
          </cell>
          <cell r="B3441" t="str">
            <v>24800013-0001</v>
          </cell>
          <cell r="C3441" t="str">
            <v>SEÑALAMIENTO DE SEGURIDAD</v>
          </cell>
          <cell r="D3441" t="str">
            <v>Pieza</v>
          </cell>
          <cell r="E3441" t="str">
            <v>24801</v>
          </cell>
          <cell r="F3441" t="str">
            <v>11510</v>
          </cell>
        </row>
        <row r="3442">
          <cell r="A3442" t="str">
            <v>TAPETE PARA PISOS</v>
          </cell>
          <cell r="B3442" t="str">
            <v>24800014-0001</v>
          </cell>
          <cell r="C3442" t="str">
            <v>TAPETE PARA PISOS</v>
          </cell>
          <cell r="D3442" t="str">
            <v>Pieza</v>
          </cell>
          <cell r="E3442" t="str">
            <v>24801</v>
          </cell>
          <cell r="F3442" t="str">
            <v>11510</v>
          </cell>
        </row>
        <row r="3443">
          <cell r="A3443" t="str">
            <v>HULE ESPUMA</v>
          </cell>
          <cell r="B3443" t="str">
            <v>24800015-0001</v>
          </cell>
          <cell r="C3443" t="str">
            <v>HULE ESPUMA</v>
          </cell>
          <cell r="D3443" t="str">
            <v>Pieza</v>
          </cell>
          <cell r="E3443" t="str">
            <v>24801</v>
          </cell>
          <cell r="F3443" t="str">
            <v>11510</v>
          </cell>
        </row>
        <row r="3444">
          <cell r="A3444" t="str">
            <v>TRIPLAY DE PINO 19 m.m.</v>
          </cell>
          <cell r="B3444" t="str">
            <v>24800016-0001</v>
          </cell>
          <cell r="C3444" t="str">
            <v>TRIPLAY DE PINO 19 m.m.</v>
          </cell>
          <cell r="D3444" t="str">
            <v>HOJA</v>
          </cell>
          <cell r="E3444" t="str">
            <v>24801</v>
          </cell>
          <cell r="F3444" t="str">
            <v>11510</v>
          </cell>
        </row>
        <row r="3445">
          <cell r="A3445" t="str">
            <v>TRIPLAY DE PINO  3 m.m.</v>
          </cell>
          <cell r="B3445" t="str">
            <v>24800016-0002</v>
          </cell>
          <cell r="C3445" t="str">
            <v>TRIPLAY DE PINO  3 m.m.</v>
          </cell>
          <cell r="D3445" t="str">
            <v>HOJA</v>
          </cell>
          <cell r="E3445" t="str">
            <v>24801</v>
          </cell>
          <cell r="F3445" t="str">
            <v>11510</v>
          </cell>
        </row>
        <row r="3446">
          <cell r="A3446" t="str">
            <v>TRIPLAY DE PINO  6 m.m.</v>
          </cell>
          <cell r="B3446" t="str">
            <v>24800016-0003</v>
          </cell>
          <cell r="C3446" t="str">
            <v>TRIPLAY DE PINO  6 m.m.</v>
          </cell>
          <cell r="D3446" t="str">
            <v>HOJA</v>
          </cell>
          <cell r="E3446" t="str">
            <v>24801</v>
          </cell>
          <cell r="F3446" t="str">
            <v>11510</v>
          </cell>
        </row>
        <row r="3447">
          <cell r="A3447" t="str">
            <v>TRIPLAY DE PINO 12 m.m.</v>
          </cell>
          <cell r="B3447" t="str">
            <v>24800016-0004</v>
          </cell>
          <cell r="C3447" t="str">
            <v>TRIPLAY DE PINO 12 m.m.</v>
          </cell>
          <cell r="D3447" t="str">
            <v>HOJA</v>
          </cell>
          <cell r="E3447" t="str">
            <v>24801</v>
          </cell>
          <cell r="F3447" t="str">
            <v>11510</v>
          </cell>
        </row>
        <row r="3448">
          <cell r="A3448" t="str">
            <v>HOJAS DE TRIPLAY DE PINO DE 6</v>
          </cell>
          <cell r="B3448" t="str">
            <v>24800016-0007</v>
          </cell>
          <cell r="C3448" t="str">
            <v>HOJAS DE TRIPLAY DE PINO DE 6</v>
          </cell>
          <cell r="D3448" t="str">
            <v>Pieza</v>
          </cell>
          <cell r="E3448" t="str">
            <v>24801</v>
          </cell>
          <cell r="F3448" t="str">
            <v>11510</v>
          </cell>
        </row>
        <row r="3449">
          <cell r="A3449" t="str">
            <v>CANAL DE AMARRE DE 6.3 CMS.</v>
          </cell>
          <cell r="B3449" t="str">
            <v>24800016-0009</v>
          </cell>
          <cell r="C3449" t="str">
            <v>CANAL DE AMARRE DE 6.3 CMS.</v>
          </cell>
          <cell r="D3449" t="str">
            <v>Pieza</v>
          </cell>
          <cell r="E3449" t="str">
            <v>24801</v>
          </cell>
          <cell r="F3449" t="str">
            <v>11510</v>
          </cell>
        </row>
        <row r="3450">
          <cell r="A3450" t="str">
            <v>HOJA DE CORCHO</v>
          </cell>
          <cell r="B3450" t="str">
            <v>24801001-0001</v>
          </cell>
          <cell r="C3450" t="str">
            <v>HOJA DE CORCHO</v>
          </cell>
          <cell r="D3450" t="str">
            <v>Pieza</v>
          </cell>
          <cell r="E3450" t="str">
            <v>24801</v>
          </cell>
          <cell r="F3450" t="str">
            <v>11510</v>
          </cell>
        </row>
        <row r="3451">
          <cell r="A3451" t="str">
            <v>FELPA</v>
          </cell>
          <cell r="B3451" t="str">
            <v>24801001-0002</v>
          </cell>
          <cell r="C3451" t="str">
            <v>FELPA</v>
          </cell>
          <cell r="D3451" t="str">
            <v>METRO</v>
          </cell>
          <cell r="E3451" t="str">
            <v>24801</v>
          </cell>
          <cell r="F3451" t="str">
            <v>11510</v>
          </cell>
        </row>
        <row r="3452">
          <cell r="A3452" t="str">
            <v>VINIL PATA DE COCHINO</v>
          </cell>
          <cell r="B3452" t="str">
            <v>24801001-0003</v>
          </cell>
          <cell r="C3452" t="str">
            <v>VINIL PATA DE COCHINO</v>
          </cell>
          <cell r="D3452" t="str">
            <v>Pieza</v>
          </cell>
          <cell r="E3452" t="str">
            <v>24801</v>
          </cell>
          <cell r="F3452" t="str">
            <v>11510</v>
          </cell>
        </row>
        <row r="3453">
          <cell r="A3453" t="str">
            <v>PELICULA DECORATIVA PARA CRISTALES</v>
          </cell>
          <cell r="B3453" t="str">
            <v>24801001-0005</v>
          </cell>
          <cell r="C3453" t="str">
            <v>PELICULA DECORATIVA PARA CRISTALES</v>
          </cell>
          <cell r="D3453" t="str">
            <v>ROLLO</v>
          </cell>
          <cell r="E3453" t="str">
            <v>24801</v>
          </cell>
          <cell r="F3453" t="str">
            <v>11510</v>
          </cell>
        </row>
        <row r="3454">
          <cell r="A3454" t="str">
            <v>ZOCLO VINILICO</v>
          </cell>
          <cell r="B3454" t="str">
            <v>24801001-0006</v>
          </cell>
          <cell r="C3454" t="str">
            <v>ZOCLO VINILICO</v>
          </cell>
          <cell r="D3454" t="str">
            <v>Pieza</v>
          </cell>
          <cell r="E3454" t="str">
            <v>24801</v>
          </cell>
          <cell r="F3454" t="str">
            <v>11510</v>
          </cell>
        </row>
        <row r="3455">
          <cell r="A3455" t="str">
            <v>FELPA</v>
          </cell>
          <cell r="B3455" t="str">
            <v>24801001-0007</v>
          </cell>
          <cell r="C3455" t="str">
            <v>FELPA</v>
          </cell>
          <cell r="D3455" t="str">
            <v>ROLLO</v>
          </cell>
          <cell r="E3455" t="str">
            <v>24801</v>
          </cell>
          <cell r="F3455" t="str">
            <v>11510</v>
          </cell>
        </row>
        <row r="3456">
          <cell r="A3456" t="str">
            <v>PISO LAMINADO</v>
          </cell>
          <cell r="B3456" t="str">
            <v>24801001-0008</v>
          </cell>
          <cell r="C3456" t="str">
            <v>PISO LAMINADO</v>
          </cell>
          <cell r="D3456" t="str">
            <v>METRO</v>
          </cell>
          <cell r="E3456" t="str">
            <v>24801</v>
          </cell>
          <cell r="F3456" t="str">
            <v>11510</v>
          </cell>
        </row>
        <row r="3457">
          <cell r="A3457" t="str">
            <v>CINTA DE MARCAJE</v>
          </cell>
          <cell r="B3457" t="str">
            <v>24801001-0009</v>
          </cell>
          <cell r="C3457" t="str">
            <v>CINTA DE MARCAJE</v>
          </cell>
          <cell r="D3457" t="str">
            <v>Pieza</v>
          </cell>
          <cell r="E3457" t="str">
            <v>24801</v>
          </cell>
          <cell r="F3457" t="str">
            <v>11510</v>
          </cell>
        </row>
        <row r="3458">
          <cell r="A3458" t="str">
            <v>CINTA DE BARRICADA</v>
          </cell>
          <cell r="B3458" t="str">
            <v>24801001-0010</v>
          </cell>
          <cell r="C3458" t="str">
            <v>CINTA DE BARRICADA</v>
          </cell>
          <cell r="D3458" t="str">
            <v>Pieza</v>
          </cell>
          <cell r="E3458" t="str">
            <v>24801</v>
          </cell>
          <cell r="F3458" t="str">
            <v>11510</v>
          </cell>
        </row>
        <row r="3459">
          <cell r="A3459" t="str">
            <v>TARJA METALICA - GASTO</v>
          </cell>
          <cell r="B3459" t="str">
            <v>24801001-0011</v>
          </cell>
          <cell r="C3459" t="str">
            <v>TARJA METALICA - GASTO</v>
          </cell>
          <cell r="D3459" t="str">
            <v>Pieza</v>
          </cell>
          <cell r="E3459" t="str">
            <v>24801</v>
          </cell>
          <cell r="F3459" t="str">
            <v>11510</v>
          </cell>
        </row>
        <row r="3460">
          <cell r="A3460" t="str">
            <v>GABINETE PARA TARJA METALICA - GASTO</v>
          </cell>
          <cell r="B3460" t="str">
            <v>24801001-0013</v>
          </cell>
          <cell r="C3460" t="str">
            <v>GABINETE PARA TARJA METALICA - GASTO</v>
          </cell>
          <cell r="D3460" t="str">
            <v>Pieza</v>
          </cell>
          <cell r="E3460" t="str">
            <v>24801</v>
          </cell>
          <cell r="F3460" t="str">
            <v>11510</v>
          </cell>
        </row>
        <row r="3461">
          <cell r="A3461" t="str">
            <v>MURO MOVIL</v>
          </cell>
          <cell r="B3461" t="str">
            <v>24801001-0014</v>
          </cell>
          <cell r="C3461" t="str">
            <v>MURO MOVIL</v>
          </cell>
          <cell r="D3461" t="str">
            <v>METRO</v>
          </cell>
          <cell r="E3461" t="str">
            <v>24801</v>
          </cell>
          <cell r="F3461" t="str">
            <v>11510</v>
          </cell>
        </row>
        <row r="3462">
          <cell r="A3462" t="str">
            <v>GANCHO PARA SUJETAR CABLES</v>
          </cell>
          <cell r="B3462" t="str">
            <v>24801001-0015</v>
          </cell>
          <cell r="C3462" t="str">
            <v>GANCHO PARA SUJETAR CABLES</v>
          </cell>
          <cell r="D3462" t="str">
            <v>PAQUETE</v>
          </cell>
          <cell r="E3462" t="str">
            <v>24801</v>
          </cell>
          <cell r="F3462" t="str">
            <v>11510</v>
          </cell>
        </row>
        <row r="3463">
          <cell r="A3463" t="str">
            <v>MANGUERA FLEXIBLE PARA CABLES</v>
          </cell>
          <cell r="B3463" t="str">
            <v>24801001-0016</v>
          </cell>
          <cell r="C3463" t="str">
            <v>MANGUERA FLEXIBLE PARA CABLES</v>
          </cell>
          <cell r="D3463" t="str">
            <v>ROLLO</v>
          </cell>
          <cell r="E3463" t="str">
            <v>24801</v>
          </cell>
          <cell r="F3463" t="str">
            <v>11510</v>
          </cell>
        </row>
        <row r="3464">
          <cell r="A3464" t="str">
            <v>PISO CERAMICO</v>
          </cell>
          <cell r="B3464" t="str">
            <v>24801001-0017</v>
          </cell>
          <cell r="C3464" t="str">
            <v>PISO CERAMICO</v>
          </cell>
          <cell r="D3464" t="str">
            <v>METRO</v>
          </cell>
          <cell r="E3464" t="str">
            <v>24801</v>
          </cell>
          <cell r="F3464" t="str">
            <v>11510</v>
          </cell>
        </row>
        <row r="3465">
          <cell r="A3465" t="str">
            <v>FORMAICA</v>
          </cell>
          <cell r="B3465" t="str">
            <v>24801001-0018</v>
          </cell>
          <cell r="C3465" t="str">
            <v>FORMAICA</v>
          </cell>
          <cell r="D3465" t="str">
            <v>Pieza</v>
          </cell>
          <cell r="E3465" t="str">
            <v>24801</v>
          </cell>
          <cell r="F3465" t="str">
            <v>11510</v>
          </cell>
        </row>
        <row r="3466">
          <cell r="A3466" t="str">
            <v>LAVABO</v>
          </cell>
          <cell r="B3466" t="str">
            <v>24801001-0019</v>
          </cell>
          <cell r="C3466" t="str">
            <v>LAVABO</v>
          </cell>
          <cell r="D3466" t="str">
            <v>Pieza</v>
          </cell>
          <cell r="E3466" t="str">
            <v>24801</v>
          </cell>
          <cell r="F3466" t="str">
            <v>11510</v>
          </cell>
        </row>
        <row r="3467">
          <cell r="A3467" t="str">
            <v>PISO VINILICO</v>
          </cell>
          <cell r="B3467" t="str">
            <v>24801001-0020</v>
          </cell>
          <cell r="C3467" t="str">
            <v>PISO VINILICO</v>
          </cell>
          <cell r="D3467" t="str">
            <v>METRO</v>
          </cell>
          <cell r="E3467" t="str">
            <v>24801</v>
          </cell>
          <cell r="F3467" t="str">
            <v>11510</v>
          </cell>
        </row>
        <row r="3468">
          <cell r="A3468" t="str">
            <v>LAVABO CON PEDESTAL</v>
          </cell>
          <cell r="B3468" t="str">
            <v>24801001-0022</v>
          </cell>
          <cell r="C3468" t="str">
            <v>LAVABO CON PEDESTAL</v>
          </cell>
          <cell r="D3468" t="str">
            <v>JUEGO</v>
          </cell>
          <cell r="E3468" t="str">
            <v>24801</v>
          </cell>
          <cell r="F3468" t="str">
            <v>11510</v>
          </cell>
        </row>
        <row r="3469">
          <cell r="A3469" t="str">
            <v>MACETA</v>
          </cell>
          <cell r="B3469" t="str">
            <v>24801001-0023</v>
          </cell>
          <cell r="C3469" t="str">
            <v>MACETA</v>
          </cell>
          <cell r="D3469" t="str">
            <v>Pieza</v>
          </cell>
          <cell r="E3469" t="str">
            <v>24801</v>
          </cell>
          <cell r="F3469" t="str">
            <v>11510</v>
          </cell>
        </row>
        <row r="3470">
          <cell r="A3470" t="str">
            <v>DOMO TIPO ARCO</v>
          </cell>
          <cell r="B3470" t="str">
            <v>24801001-0024</v>
          </cell>
          <cell r="C3470" t="str">
            <v>DOMO TIPO ARCO</v>
          </cell>
          <cell r="D3470" t="str">
            <v>Pieza</v>
          </cell>
          <cell r="E3470" t="str">
            <v>24801</v>
          </cell>
          <cell r="F3470" t="str">
            <v>11510</v>
          </cell>
        </row>
        <row r="3471">
          <cell r="A3471" t="str">
            <v>FALDONES TIPO CAÑON</v>
          </cell>
          <cell r="B3471" t="str">
            <v>24801001-0025</v>
          </cell>
          <cell r="C3471" t="str">
            <v>FALDONES TIPO CAÑON</v>
          </cell>
          <cell r="D3471" t="str">
            <v>Pieza</v>
          </cell>
          <cell r="E3471" t="str">
            <v>24801</v>
          </cell>
          <cell r="F3471" t="str">
            <v>11510</v>
          </cell>
        </row>
        <row r="3472">
          <cell r="A3472" t="str">
            <v>DOMO CUBO</v>
          </cell>
          <cell r="B3472" t="str">
            <v>24801001-0026</v>
          </cell>
          <cell r="C3472" t="str">
            <v>DOMO CUBO</v>
          </cell>
          <cell r="D3472" t="str">
            <v>Pieza</v>
          </cell>
          <cell r="E3472" t="str">
            <v>24801</v>
          </cell>
          <cell r="F3472" t="str">
            <v>11510</v>
          </cell>
        </row>
        <row r="3473">
          <cell r="A3473" t="str">
            <v>MARCO DE ALUMINIO</v>
          </cell>
          <cell r="B3473" t="str">
            <v>24801001-0027</v>
          </cell>
          <cell r="C3473" t="str">
            <v>MARCO DE ALUMINIO</v>
          </cell>
          <cell r="D3473" t="str">
            <v>Pieza</v>
          </cell>
          <cell r="E3473" t="str">
            <v>24801</v>
          </cell>
          <cell r="F3473" t="str">
            <v>11510</v>
          </cell>
        </row>
        <row r="3474">
          <cell r="A3474" t="str">
            <v>PISO DE PVC</v>
          </cell>
          <cell r="B3474" t="str">
            <v>24801001-0028</v>
          </cell>
          <cell r="C3474" t="str">
            <v>PISO DE PVC</v>
          </cell>
          <cell r="D3474" t="str">
            <v>ROLLO</v>
          </cell>
          <cell r="E3474" t="str">
            <v>24801</v>
          </cell>
          <cell r="F3474" t="str">
            <v>11510</v>
          </cell>
        </row>
        <row r="3475">
          <cell r="A3475" t="str">
            <v>PLANTA ARTIFICIAL</v>
          </cell>
          <cell r="B3475" t="str">
            <v>24801001-0029</v>
          </cell>
          <cell r="C3475" t="str">
            <v>PLANTA ARTIFICIAL</v>
          </cell>
          <cell r="D3475" t="str">
            <v>Pieza</v>
          </cell>
          <cell r="E3475" t="str">
            <v>24801</v>
          </cell>
          <cell r="F3475" t="str">
            <v>11510</v>
          </cell>
        </row>
        <row r="3476">
          <cell r="A3476" t="str">
            <v>PELICULA DE SEGURIDAD FILTRASOL</v>
          </cell>
          <cell r="B3476" t="str">
            <v>24801001-0031</v>
          </cell>
          <cell r="C3476" t="str">
            <v>PELICULA DE SEGURIDAD FILTRASOL</v>
          </cell>
          <cell r="D3476" t="str">
            <v>METRO</v>
          </cell>
          <cell r="E3476" t="str">
            <v>24801</v>
          </cell>
          <cell r="F3476" t="str">
            <v>11510</v>
          </cell>
        </row>
        <row r="3477">
          <cell r="A3477" t="str">
            <v>LAMBRIN</v>
          </cell>
          <cell r="B3477" t="str">
            <v>24801001-0032</v>
          </cell>
          <cell r="C3477" t="str">
            <v>LAMBRIN</v>
          </cell>
          <cell r="D3477" t="str">
            <v>METRO</v>
          </cell>
          <cell r="E3477" t="str">
            <v>24801</v>
          </cell>
          <cell r="F3477" t="str">
            <v>11510</v>
          </cell>
        </row>
        <row r="3478">
          <cell r="A3478" t="str">
            <v>ESPUMA DE POLIURETANO EN SPRAY</v>
          </cell>
          <cell r="B3478" t="str">
            <v>24801001-0033</v>
          </cell>
          <cell r="C3478" t="str">
            <v>ESPUMA DE POLIURETANO EN SPRAY</v>
          </cell>
          <cell r="D3478" t="str">
            <v>Pieza</v>
          </cell>
          <cell r="E3478" t="str">
            <v>24801</v>
          </cell>
          <cell r="F3478" t="str">
            <v>11510</v>
          </cell>
        </row>
        <row r="3479">
          <cell r="A3479" t="str">
            <v>VINIL DECORATIVO PARA BAÑO</v>
          </cell>
          <cell r="B3479" t="str">
            <v>24801001-0034</v>
          </cell>
          <cell r="C3479" t="str">
            <v>VINIL DECORATIVO PARA BAÑO</v>
          </cell>
          <cell r="D3479" t="str">
            <v>Pieza</v>
          </cell>
          <cell r="E3479" t="str">
            <v>24801</v>
          </cell>
          <cell r="F3479" t="str">
            <v>11510</v>
          </cell>
        </row>
        <row r="3480">
          <cell r="A3480" t="str">
            <v>TINACO</v>
          </cell>
          <cell r="B3480" t="str">
            <v>24801001-0035</v>
          </cell>
          <cell r="C3480" t="str">
            <v>TINACO</v>
          </cell>
          <cell r="D3480" t="str">
            <v>Pieza</v>
          </cell>
          <cell r="E3480" t="str">
            <v>24801</v>
          </cell>
          <cell r="F3480" t="str">
            <v>11510</v>
          </cell>
        </row>
        <row r="3481">
          <cell r="A3481" t="str">
            <v>ALFOMBRA CON/SIN ACCESORIOS</v>
          </cell>
          <cell r="B3481" t="str">
            <v>24801001-0036</v>
          </cell>
          <cell r="C3481" t="str">
            <v>ALFOMBRA CON/SIN ACCESORIOS</v>
          </cell>
          <cell r="D3481" t="str">
            <v>METRO CUADRADO</v>
          </cell>
          <cell r="E3481" t="str">
            <v>24801</v>
          </cell>
          <cell r="F3481" t="str">
            <v>11510</v>
          </cell>
        </row>
        <row r="3482">
          <cell r="A3482" t="str">
            <v>TARIMA DE PLASTICO</v>
          </cell>
          <cell r="B3482" t="str">
            <v>24801001-0037</v>
          </cell>
          <cell r="C3482" t="str">
            <v>TARIMA DE PLASTICO</v>
          </cell>
          <cell r="D3482" t="str">
            <v>Pieza</v>
          </cell>
          <cell r="E3482" t="str">
            <v>24801</v>
          </cell>
          <cell r="F3482" t="str">
            <v>11510</v>
          </cell>
        </row>
        <row r="3483">
          <cell r="A3483" t="str">
            <v>GUARDAPOLVO</v>
          </cell>
          <cell r="B3483" t="str">
            <v>24801001-0038</v>
          </cell>
          <cell r="C3483" t="str">
            <v>GUARDAPOLVO</v>
          </cell>
          <cell r="D3483" t="str">
            <v>Pieza</v>
          </cell>
          <cell r="E3483" t="str">
            <v>24801</v>
          </cell>
          <cell r="F3483" t="str">
            <v>11510</v>
          </cell>
        </row>
        <row r="3484">
          <cell r="A3484" t="str">
            <v>CINTA DE ADVERTENCIA - PROHIBIDO EL PASO</v>
          </cell>
          <cell r="B3484" t="str">
            <v>24801001-0039</v>
          </cell>
          <cell r="C3484" t="str">
            <v>CINTA DE ADVERTENCIA - PROHIBIDO EL PASO</v>
          </cell>
          <cell r="D3484" t="str">
            <v>ROLLO</v>
          </cell>
          <cell r="E3484" t="str">
            <v>24801</v>
          </cell>
          <cell r="F3484" t="str">
            <v>11510</v>
          </cell>
        </row>
        <row r="3485">
          <cell r="A3485" t="str">
            <v>CINTA DE ADVERTENCIA - PRECAUCION</v>
          </cell>
          <cell r="B3485" t="str">
            <v>24801001-0040</v>
          </cell>
          <cell r="C3485" t="str">
            <v>CINTA DE ADVERTENCIA - PRECAUCION</v>
          </cell>
          <cell r="D3485" t="str">
            <v>ROLLO</v>
          </cell>
          <cell r="E3485" t="str">
            <v>24801</v>
          </cell>
          <cell r="F3485" t="str">
            <v>11510</v>
          </cell>
        </row>
        <row r="3486">
          <cell r="A3486" t="str">
            <v>PISO  DE PORCELANATO</v>
          </cell>
          <cell r="B3486" t="str">
            <v>24801001-0041</v>
          </cell>
          <cell r="C3486" t="str">
            <v>PISO  DE PORCELANATO</v>
          </cell>
          <cell r="D3486" t="str">
            <v>METRO</v>
          </cell>
          <cell r="E3486" t="str">
            <v>24801</v>
          </cell>
          <cell r="F3486" t="str">
            <v>11510</v>
          </cell>
        </row>
        <row r="3487">
          <cell r="A3487" t="str">
            <v>AZULEJO</v>
          </cell>
          <cell r="B3487" t="str">
            <v>24801001-0042</v>
          </cell>
          <cell r="C3487" t="str">
            <v>AZULEJO</v>
          </cell>
          <cell r="D3487" t="str">
            <v>METRO</v>
          </cell>
          <cell r="E3487" t="str">
            <v>24801</v>
          </cell>
          <cell r="F3487" t="str">
            <v>11510</v>
          </cell>
        </row>
        <row r="3488">
          <cell r="A3488" t="str">
            <v>ZOCLO</v>
          </cell>
          <cell r="B3488" t="str">
            <v>24801001-0043</v>
          </cell>
          <cell r="C3488" t="str">
            <v>ZOCLO</v>
          </cell>
          <cell r="D3488" t="str">
            <v>METRO</v>
          </cell>
          <cell r="E3488" t="str">
            <v>24801</v>
          </cell>
          <cell r="F3488" t="str">
            <v>11510</v>
          </cell>
        </row>
        <row r="3489">
          <cell r="A3489" t="str">
            <v>VINILO DE COLOR PARA MUEBLES</v>
          </cell>
          <cell r="B3489" t="str">
            <v>24801001-0044</v>
          </cell>
          <cell r="C3489" t="str">
            <v>VINILO DE COLOR PARA MUEBLES</v>
          </cell>
          <cell r="D3489" t="str">
            <v>Pieza</v>
          </cell>
          <cell r="E3489" t="str">
            <v>24801</v>
          </cell>
          <cell r="F3489" t="str">
            <v>11510</v>
          </cell>
        </row>
        <row r="3490">
          <cell r="A3490" t="str">
            <v>GABINETE PARA LAVABO - GASTO</v>
          </cell>
          <cell r="B3490" t="str">
            <v>24801001-0045</v>
          </cell>
          <cell r="C3490" t="str">
            <v>GABINETE PARA LAVABO - GASTO</v>
          </cell>
          <cell r="D3490" t="str">
            <v>Pieza</v>
          </cell>
          <cell r="E3490" t="str">
            <v>24801</v>
          </cell>
          <cell r="F3490" t="str">
            <v>11510</v>
          </cell>
        </row>
        <row r="3491">
          <cell r="A3491" t="str">
            <v>MANGUERA FLEXIBLE PARA CABLE</v>
          </cell>
          <cell r="B3491" t="str">
            <v>24801001-0046</v>
          </cell>
          <cell r="C3491" t="str">
            <v>MANGUERA FLEXIBLE PARA CABLE</v>
          </cell>
          <cell r="D3491" t="str">
            <v>METRO</v>
          </cell>
          <cell r="E3491" t="str">
            <v>24801</v>
          </cell>
          <cell r="F3491" t="str">
            <v>11510</v>
          </cell>
        </row>
        <row r="3492">
          <cell r="A3492" t="str">
            <v>PELICULA DECORATIVA PARA CRISTALES</v>
          </cell>
          <cell r="B3492" t="str">
            <v>24801001-0047</v>
          </cell>
          <cell r="C3492" t="str">
            <v>PELICULA DECORATIVA PARA CRISTALES</v>
          </cell>
          <cell r="D3492" t="str">
            <v>METRO</v>
          </cell>
          <cell r="E3492" t="str">
            <v>24801</v>
          </cell>
          <cell r="F3492" t="str">
            <v>11510</v>
          </cell>
        </row>
        <row r="3493">
          <cell r="A3493" t="str">
            <v>MAMPARA PARA SANITARIO</v>
          </cell>
          <cell r="B3493" t="str">
            <v>24801001-0048</v>
          </cell>
          <cell r="C3493" t="str">
            <v>MAMPARA PARA SANITARIO</v>
          </cell>
          <cell r="D3493" t="str">
            <v>Pieza</v>
          </cell>
          <cell r="E3493" t="str">
            <v>24801</v>
          </cell>
          <cell r="F3493" t="str">
            <v>11510</v>
          </cell>
        </row>
        <row r="3494">
          <cell r="A3494" t="str">
            <v>VINIL PARA VIDRIO</v>
          </cell>
          <cell r="B3494" t="str">
            <v>24801001-0050</v>
          </cell>
          <cell r="C3494" t="str">
            <v>VINIL PARA VIDRIO</v>
          </cell>
          <cell r="D3494" t="str">
            <v>Pieza</v>
          </cell>
          <cell r="E3494" t="str">
            <v>24801</v>
          </cell>
          <cell r="F3494" t="str">
            <v>11510</v>
          </cell>
        </row>
        <row r="3495">
          <cell r="A3495" t="str">
            <v>LAMINA DE POLICARBONATO</v>
          </cell>
          <cell r="B3495" t="str">
            <v>24801001-0051</v>
          </cell>
          <cell r="C3495" t="str">
            <v>LAMINA DE POLICARBONATO</v>
          </cell>
          <cell r="D3495" t="str">
            <v>Pieza</v>
          </cell>
          <cell r="E3495" t="str">
            <v>24801</v>
          </cell>
          <cell r="F3495" t="str">
            <v>11510</v>
          </cell>
        </row>
        <row r="3496">
          <cell r="A3496" t="str">
            <v>APARCABICICLETA</v>
          </cell>
          <cell r="B3496" t="str">
            <v>24801001-0052</v>
          </cell>
          <cell r="C3496" t="str">
            <v>APARCABICICLETA</v>
          </cell>
          <cell r="D3496" t="str">
            <v>Pieza</v>
          </cell>
          <cell r="E3496" t="str">
            <v>24801</v>
          </cell>
          <cell r="F3496" t="str">
            <v>11510</v>
          </cell>
        </row>
        <row r="3497">
          <cell r="A3497" t="str">
            <v>TRAFITAMBO</v>
          </cell>
          <cell r="B3497" t="str">
            <v>24801001-0053</v>
          </cell>
          <cell r="C3497" t="str">
            <v>TRAFITAMBO</v>
          </cell>
          <cell r="D3497" t="str">
            <v>Pieza</v>
          </cell>
          <cell r="E3497" t="str">
            <v>24801</v>
          </cell>
          <cell r="F3497" t="str">
            <v>11510</v>
          </cell>
        </row>
        <row r="3498">
          <cell r="A3498" t="str">
            <v>CUBIERTA IMPERMEABLE DE PVC</v>
          </cell>
          <cell r="B3498" t="str">
            <v>24801001-0054</v>
          </cell>
          <cell r="C3498" t="str">
            <v>CUBIERTA IMPERMEABLE DE PVC</v>
          </cell>
          <cell r="D3498" t="str">
            <v>Pieza</v>
          </cell>
          <cell r="E3498" t="str">
            <v>24801</v>
          </cell>
          <cell r="F3498" t="str">
            <v>11510</v>
          </cell>
        </row>
        <row r="3499">
          <cell r="A3499" t="str">
            <v>MURO MOVIL</v>
          </cell>
          <cell r="B3499" t="str">
            <v>24801001-0055</v>
          </cell>
          <cell r="C3499" t="str">
            <v>MURO MOVIL</v>
          </cell>
          <cell r="D3499" t="str">
            <v>Pieza</v>
          </cell>
          <cell r="E3499" t="str">
            <v>24801</v>
          </cell>
          <cell r="F3499" t="str">
            <v>11510</v>
          </cell>
        </row>
        <row r="3500">
          <cell r="A3500" t="str">
            <v>BOTAGUA</v>
          </cell>
          <cell r="B3500" t="str">
            <v>24801001-0056</v>
          </cell>
          <cell r="C3500" t="str">
            <v>BOTAGUA</v>
          </cell>
          <cell r="D3500" t="str">
            <v>METRO</v>
          </cell>
          <cell r="E3500" t="str">
            <v>24801</v>
          </cell>
          <cell r="F3500" t="str">
            <v>11510</v>
          </cell>
        </row>
        <row r="3501">
          <cell r="A3501" t="str">
            <v>PAPEL PARA POLARIZAR VENTANAS</v>
          </cell>
          <cell r="B3501" t="str">
            <v>24801001-0057</v>
          </cell>
          <cell r="C3501" t="str">
            <v>PAPEL PARA POLARIZAR VENTANAS</v>
          </cell>
          <cell r="D3501" t="str">
            <v>METRO</v>
          </cell>
          <cell r="E3501" t="str">
            <v>24801</v>
          </cell>
          <cell r="F3501" t="str">
            <v>11510</v>
          </cell>
        </row>
        <row r="3502">
          <cell r="A3502" t="str">
            <v>BURLETE DE ALUMINIO</v>
          </cell>
          <cell r="B3502" t="str">
            <v>24801001-0058</v>
          </cell>
          <cell r="C3502" t="str">
            <v>BURLETE DE ALUMINIO</v>
          </cell>
          <cell r="D3502" t="str">
            <v>METRO</v>
          </cell>
          <cell r="E3502" t="str">
            <v>24801</v>
          </cell>
          <cell r="F3502" t="str">
            <v>11510</v>
          </cell>
        </row>
        <row r="3503">
          <cell r="A3503" t="str">
            <v>GABINETE P/EXTINTOR A/INOX P/CO2</v>
          </cell>
          <cell r="B3503" t="str">
            <v>24801001-0059</v>
          </cell>
          <cell r="C3503" t="str">
            <v>GABINETE P/EXTINTOR A/INOX P/CO2</v>
          </cell>
          <cell r="D3503" t="str">
            <v>Pieza</v>
          </cell>
          <cell r="E3503" t="str">
            <v>24801</v>
          </cell>
          <cell r="F3503" t="str">
            <v>11510</v>
          </cell>
        </row>
        <row r="3504">
          <cell r="A3504" t="str">
            <v>MICA 3MM</v>
          </cell>
          <cell r="B3504" t="str">
            <v>24801001-0060</v>
          </cell>
          <cell r="C3504" t="str">
            <v>MICA 3MM</v>
          </cell>
          <cell r="D3504" t="str">
            <v>Pieza</v>
          </cell>
          <cell r="E3504" t="str">
            <v>24801</v>
          </cell>
          <cell r="F3504" t="str">
            <v>11510</v>
          </cell>
        </row>
        <row r="3505">
          <cell r="A3505" t="str">
            <v>CUBIERTA IMPERMEABLE PARA DOMO</v>
          </cell>
          <cell r="B3505" t="str">
            <v>24801001-0061</v>
          </cell>
          <cell r="C3505" t="str">
            <v>CUBIERTA IMPERMEABLE PARA DOMO</v>
          </cell>
          <cell r="D3505" t="str">
            <v>Pieza</v>
          </cell>
          <cell r="E3505" t="str">
            <v>24801</v>
          </cell>
          <cell r="F3505" t="str">
            <v>11510</v>
          </cell>
        </row>
        <row r="3506">
          <cell r="A3506" t="str">
            <v>BASTIDOR DE MADERA</v>
          </cell>
          <cell r="B3506" t="str">
            <v>24801001-0062</v>
          </cell>
          <cell r="C3506" t="str">
            <v>BASTIDOR DE MADERA</v>
          </cell>
          <cell r="D3506" t="str">
            <v>Pieza</v>
          </cell>
          <cell r="E3506" t="str">
            <v>24801</v>
          </cell>
          <cell r="F3506" t="str">
            <v>11510</v>
          </cell>
        </row>
        <row r="3507">
          <cell r="A3507" t="str">
            <v>BASE MOVIL PARA MACETA</v>
          </cell>
          <cell r="B3507" t="str">
            <v>24801001-0063</v>
          </cell>
          <cell r="C3507" t="str">
            <v>BASE MOVIL PARA MACETA</v>
          </cell>
          <cell r="D3507" t="str">
            <v>Pieza</v>
          </cell>
          <cell r="E3507" t="str">
            <v>24801</v>
          </cell>
          <cell r="F3507" t="str">
            <v>11510</v>
          </cell>
        </row>
        <row r="3508">
          <cell r="A3508" t="str">
            <v>MARCO METALICO</v>
          </cell>
          <cell r="B3508" t="str">
            <v>24801001-0064</v>
          </cell>
          <cell r="C3508" t="str">
            <v>MARCO METALICO</v>
          </cell>
          <cell r="D3508" t="str">
            <v>Pieza</v>
          </cell>
          <cell r="E3508" t="str">
            <v>24801</v>
          </cell>
          <cell r="F3508" t="str">
            <v>11510</v>
          </cell>
        </row>
        <row r="3509">
          <cell r="A3509" t="str">
            <v>CARPA</v>
          </cell>
          <cell r="B3509" t="str">
            <v>24801001-0065</v>
          </cell>
          <cell r="C3509" t="str">
            <v>CARPA</v>
          </cell>
          <cell r="D3509" t="str">
            <v>Pieza</v>
          </cell>
          <cell r="E3509" t="str">
            <v>24801</v>
          </cell>
          <cell r="F3509" t="str">
            <v>11510</v>
          </cell>
        </row>
        <row r="3510">
          <cell r="A3510" t="str">
            <v>MUEBLE PARA MACETA</v>
          </cell>
          <cell r="B3510" t="str">
            <v>24801001-0066</v>
          </cell>
          <cell r="C3510" t="str">
            <v>MUEBLE PARA MACETA</v>
          </cell>
          <cell r="D3510" t="str">
            <v>Pieza</v>
          </cell>
          <cell r="E3510" t="str">
            <v>24801</v>
          </cell>
          <cell r="F3510" t="str">
            <v>11510</v>
          </cell>
        </row>
        <row r="3511">
          <cell r="A3511" t="str">
            <v>RAMPA METALICA</v>
          </cell>
          <cell r="B3511" t="str">
            <v>24801001-0067</v>
          </cell>
          <cell r="C3511" t="str">
            <v>RAMPA METALICA</v>
          </cell>
          <cell r="D3511" t="str">
            <v>Pieza</v>
          </cell>
          <cell r="E3511" t="str">
            <v>24801</v>
          </cell>
          <cell r="F3511" t="str">
            <v>11510</v>
          </cell>
        </row>
        <row r="3512">
          <cell r="A3512" t="str">
            <v>CONO FLEXIBLE</v>
          </cell>
          <cell r="B3512" t="str">
            <v>24801001-0068</v>
          </cell>
          <cell r="C3512" t="str">
            <v>CONO FLEXIBLE</v>
          </cell>
          <cell r="D3512" t="str">
            <v>Pieza</v>
          </cell>
          <cell r="E3512" t="str">
            <v>24801</v>
          </cell>
          <cell r="F3512" t="str">
            <v>11510</v>
          </cell>
        </row>
        <row r="3513">
          <cell r="A3513" t="str">
            <v>CONO TRIANGULAR AUTOMOTRIZ</v>
          </cell>
          <cell r="B3513" t="str">
            <v>24801001-0069</v>
          </cell>
          <cell r="C3513" t="str">
            <v>CONO TRIANGULAR AUTOMOTRIZ</v>
          </cell>
          <cell r="D3513" t="str">
            <v>Pieza</v>
          </cell>
          <cell r="E3513" t="str">
            <v>24801</v>
          </cell>
          <cell r="F3513" t="str">
            <v>11510</v>
          </cell>
        </row>
        <row r="3514">
          <cell r="A3514" t="str">
            <v>POSTE ALINEADOR</v>
          </cell>
          <cell r="B3514" t="str">
            <v>24801001-0070</v>
          </cell>
          <cell r="C3514" t="str">
            <v>POSTE ALINEADOR</v>
          </cell>
          <cell r="D3514" t="str">
            <v>Pieza</v>
          </cell>
          <cell r="E3514" t="str">
            <v>24801</v>
          </cell>
          <cell r="F3514" t="str">
            <v>11510</v>
          </cell>
        </row>
        <row r="3515">
          <cell r="A3515" t="str">
            <v>CINTA ADHESIVA LUMINICENTE</v>
          </cell>
          <cell r="B3515" t="str">
            <v>24801001-0072</v>
          </cell>
          <cell r="C3515" t="str">
            <v>CINTA ADHESIVA LUMINICENTE</v>
          </cell>
          <cell r="D3515" t="str">
            <v>ROLLO</v>
          </cell>
          <cell r="E3515" t="str">
            <v>24801</v>
          </cell>
          <cell r="F3515" t="str">
            <v>11510</v>
          </cell>
        </row>
        <row r="3516">
          <cell r="A3516" t="str">
            <v>ZOCLO PARA PISO LAMINADO</v>
          </cell>
          <cell r="B3516" t="str">
            <v>24801001-0073</v>
          </cell>
          <cell r="C3516" t="str">
            <v>ZOCLO PARA PISO LAMINADO</v>
          </cell>
          <cell r="D3516" t="str">
            <v>METRO</v>
          </cell>
          <cell r="E3516" t="str">
            <v>24801</v>
          </cell>
          <cell r="F3516" t="str">
            <v>11510</v>
          </cell>
        </row>
        <row r="3517">
          <cell r="A3517" t="str">
            <v>CUARTO BOCEL PARA PISO LAMINADO</v>
          </cell>
          <cell r="B3517" t="str">
            <v>24801001-0074</v>
          </cell>
          <cell r="C3517" t="str">
            <v>CUARTO BOCEL PARA PISO LAMINADO</v>
          </cell>
          <cell r="D3517" t="str">
            <v>METRO</v>
          </cell>
          <cell r="E3517" t="str">
            <v>24801</v>
          </cell>
          <cell r="F3517" t="str">
            <v>11510</v>
          </cell>
        </row>
        <row r="3518">
          <cell r="A3518" t="str">
            <v>TEE PARA PISO LAMINADO</v>
          </cell>
          <cell r="B3518" t="str">
            <v>24801001-0075</v>
          </cell>
          <cell r="C3518" t="str">
            <v>TEE PARA PISO LAMINADO</v>
          </cell>
          <cell r="D3518" t="str">
            <v>METRO</v>
          </cell>
          <cell r="E3518" t="str">
            <v>24801</v>
          </cell>
          <cell r="F3518" t="str">
            <v>11510</v>
          </cell>
        </row>
        <row r="3519">
          <cell r="A3519" t="str">
            <v>PLACA DE GRANITO FLAMEADO CEPILLADO COLOR GRIS OXFORD DE 60X60CM X 13MM</v>
          </cell>
          <cell r="B3519" t="str">
            <v>24801001-0076</v>
          </cell>
          <cell r="C3519" t="str">
            <v>PLACA DE GRANITO FLAMEADO CEPILLADO COLOR GRIS OXFORD DE 60X60CM X 13MM</v>
          </cell>
          <cell r="D3519" t="str">
            <v>Pieza</v>
          </cell>
          <cell r="E3519" t="str">
            <v>24801</v>
          </cell>
          <cell r="F3519" t="str">
            <v>11510</v>
          </cell>
        </row>
        <row r="3520">
          <cell r="A3520" t="str">
            <v>PLACA DE GRANITO FLAMEADO PULIDO COLOR GRIS OXFORD DE 60X60CM X 13MM</v>
          </cell>
          <cell r="B3520" t="str">
            <v>24801001-0077</v>
          </cell>
          <cell r="C3520" t="str">
            <v>PLACA DE GRANITO FLAMEADO PULIDO COLOR GRIS OXFORD DE 60X60CM X 13MM</v>
          </cell>
          <cell r="D3520" t="str">
            <v>Pieza</v>
          </cell>
          <cell r="E3520" t="str">
            <v>24801</v>
          </cell>
          <cell r="F3520" t="str">
            <v>11510</v>
          </cell>
        </row>
        <row r="3521">
          <cell r="A3521" t="str">
            <v>CINTA PLASTICA CON LEYENDA</v>
          </cell>
          <cell r="B3521" t="str">
            <v>24801001-0078</v>
          </cell>
          <cell r="C3521" t="str">
            <v>CINTA PLASTICA CON LEYENDA</v>
          </cell>
          <cell r="D3521" t="str">
            <v>ROLLO</v>
          </cell>
          <cell r="E3521" t="str">
            <v>24801</v>
          </cell>
          <cell r="F3521" t="str">
            <v>11510</v>
          </cell>
        </row>
        <row r="3522">
          <cell r="A3522" t="str">
            <v>PISO LAMINADO</v>
          </cell>
          <cell r="B3522" t="str">
            <v>24801001-0079</v>
          </cell>
          <cell r="C3522" t="str">
            <v>PISO LAMINADO</v>
          </cell>
          <cell r="D3522" t="str">
            <v>Pieza</v>
          </cell>
          <cell r="E3522" t="str">
            <v>24801</v>
          </cell>
          <cell r="F3522" t="str">
            <v>11510</v>
          </cell>
        </row>
        <row r="3523">
          <cell r="A3523" t="str">
            <v>SEÑALAMIENTO TIPO BANDERA CUADRADO</v>
          </cell>
          <cell r="B3523" t="str">
            <v>24801001-0080</v>
          </cell>
          <cell r="C3523" t="str">
            <v>SEÑALAMIENTO TIPO BANDERA CUADRADO</v>
          </cell>
          <cell r="D3523" t="str">
            <v>Pieza</v>
          </cell>
          <cell r="E3523" t="str">
            <v>24801</v>
          </cell>
          <cell r="F3523" t="str">
            <v>11510</v>
          </cell>
        </row>
        <row r="3524">
          <cell r="A3524" t="str">
            <v>SEÑALAMIENTO TIPO PLANO CUADRADO</v>
          </cell>
          <cell r="B3524" t="str">
            <v>24801001-0081</v>
          </cell>
          <cell r="C3524" t="str">
            <v>SEÑALAMIENTO TIPO PLANO CUADRADO</v>
          </cell>
          <cell r="D3524" t="str">
            <v>Pieza</v>
          </cell>
          <cell r="E3524" t="str">
            <v>24801</v>
          </cell>
          <cell r="F3524" t="str">
            <v>11510</v>
          </cell>
        </row>
        <row r="3525">
          <cell r="A3525" t="str">
            <v>SEÑALAMIENTO TIPO PLANO RECTANGULAR</v>
          </cell>
          <cell r="B3525" t="str">
            <v>24801001-0082</v>
          </cell>
          <cell r="C3525" t="str">
            <v>SEÑALAMIENTO TIPO PLANO RECTANGULAR</v>
          </cell>
          <cell r="D3525" t="str">
            <v>Pieza</v>
          </cell>
          <cell r="E3525" t="str">
            <v>24801</v>
          </cell>
          <cell r="F3525" t="str">
            <v>11510</v>
          </cell>
        </row>
        <row r="3526">
          <cell r="A3526" t="str">
            <v>VINIL 1000 - 15 PATA DE COCHINO (ROLLO DE 100 M.; COLOR  A ELEGIR)</v>
          </cell>
          <cell r="B3526" t="str">
            <v>24801001-0083</v>
          </cell>
          <cell r="C3526" t="str">
            <v>VINIL 1000 - 15 PATA DE COCHINO (ROLLO DE 100 M.; COLOR  A ELEGIR)</v>
          </cell>
          <cell r="D3526" t="str">
            <v>ROLLO</v>
          </cell>
          <cell r="E3526" t="str">
            <v>24801</v>
          </cell>
          <cell r="F3526" t="str">
            <v>11510</v>
          </cell>
        </row>
        <row r="3527">
          <cell r="A3527" t="str">
            <v>VINIL 1000 -11 PATA DE COCHINO (ROLLO DE 100 M.; COLOR  A ELEGIR)</v>
          </cell>
          <cell r="B3527" t="str">
            <v>24801001-0084</v>
          </cell>
          <cell r="C3527" t="str">
            <v>VINIL 1000 -11 PATA DE COCHINO (ROLLO DE 100 M.; COLOR  A ELEGIR)</v>
          </cell>
          <cell r="D3527" t="str">
            <v>ROLLO</v>
          </cell>
          <cell r="E3527" t="str">
            <v>24801</v>
          </cell>
          <cell r="F3527" t="str">
            <v>11510</v>
          </cell>
        </row>
        <row r="3528">
          <cell r="A3528" t="str">
            <v>VINIL PATA DE COCHINO NO. 5 (ROLLO DE 100 M.; COLOR  A ELEGIR)</v>
          </cell>
          <cell r="B3528" t="str">
            <v>24801001-0085</v>
          </cell>
          <cell r="C3528" t="str">
            <v>VINIL PATA DE COCHINO NO. 5 (ROLLO DE 100 M.; COLOR  A ELEGIR)</v>
          </cell>
          <cell r="D3528" t="str">
            <v>ROLLO</v>
          </cell>
          <cell r="E3528" t="str">
            <v>24801</v>
          </cell>
          <cell r="F3528" t="str">
            <v>11510</v>
          </cell>
        </row>
        <row r="3529">
          <cell r="A3529" t="str">
            <v>ZOCLO VINILICO STD. DE 7 CMS. DE ANCHO  (ROLLO DE 100 M.)</v>
          </cell>
          <cell r="B3529" t="str">
            <v>24801001-0086</v>
          </cell>
          <cell r="C3529" t="str">
            <v>ZOCLO VINILICO STD. DE 7 CMS. DE ANCHO  (ROLLO DE 100 M.)</v>
          </cell>
          <cell r="D3529" t="str">
            <v>ROLLO</v>
          </cell>
          <cell r="E3529" t="str">
            <v>24801</v>
          </cell>
          <cell r="F3529" t="str">
            <v>11510</v>
          </cell>
        </row>
        <row r="3530">
          <cell r="A3530" t="str">
            <v>PLACA DE PISO FALSO</v>
          </cell>
          <cell r="B3530" t="str">
            <v>24801001-0087</v>
          </cell>
          <cell r="C3530" t="str">
            <v>PLACA DE PISO FALSO</v>
          </cell>
          <cell r="D3530" t="str">
            <v>Pieza</v>
          </cell>
          <cell r="E3530" t="str">
            <v>24801</v>
          </cell>
          <cell r="F3530" t="str">
            <v>11510</v>
          </cell>
        </row>
        <row r="3531">
          <cell r="A3531" t="str">
            <v>HOJA DE FORMICA MAGNETICA</v>
          </cell>
          <cell r="B3531" t="str">
            <v>24801001-0088</v>
          </cell>
          <cell r="C3531" t="str">
            <v>HOJA DE FORMICA MAGNETICA</v>
          </cell>
          <cell r="D3531" t="str">
            <v>Pieza</v>
          </cell>
          <cell r="E3531" t="str">
            <v>24801</v>
          </cell>
          <cell r="F3531" t="str">
            <v>11510</v>
          </cell>
        </row>
        <row r="3532">
          <cell r="A3532" t="str">
            <v>SEÑAL INDICATIVA (LETRERO) FABRICADO EN ALUMINIO CEPILLADO CON INDICADORES  MED. 30 X 15 CMS</v>
          </cell>
          <cell r="B3532" t="str">
            <v>24801001-0089</v>
          </cell>
          <cell r="C3532" t="str">
            <v>SEÑAL INDICATIVA (LETRERO) FABRICADO EN ALUMINIO CEPILLADO CON INDICADORES  MED. 30 X 15 CMS</v>
          </cell>
          <cell r="D3532" t="str">
            <v>Pieza</v>
          </cell>
          <cell r="E3532" t="str">
            <v>24801</v>
          </cell>
          <cell r="F3532" t="str">
            <v>11510</v>
          </cell>
        </row>
        <row r="3533">
          <cell r="A3533" t="str">
            <v>MODULO SUPERIOR EN FORMAICA</v>
          </cell>
          <cell r="B3533" t="str">
            <v>24801001-0090</v>
          </cell>
          <cell r="C3533" t="str">
            <v>MODULO SUPERIOR EN FORMAICA</v>
          </cell>
          <cell r="D3533" t="str">
            <v>Pieza</v>
          </cell>
          <cell r="E3533" t="str">
            <v>24801</v>
          </cell>
          <cell r="F3533" t="str">
            <v>11510</v>
          </cell>
        </row>
        <row r="3534">
          <cell r="A3534" t="str">
            <v>PANEL L EN FORMAICA</v>
          </cell>
          <cell r="B3534" t="str">
            <v>24801001-0091</v>
          </cell>
          <cell r="C3534" t="str">
            <v>PANEL L EN FORMAICA</v>
          </cell>
          <cell r="D3534" t="str">
            <v>Pieza</v>
          </cell>
          <cell r="E3534" t="str">
            <v>24801</v>
          </cell>
          <cell r="F3534" t="str">
            <v>11510</v>
          </cell>
        </row>
        <row r="3535">
          <cell r="A3535" t="str">
            <v>ABRAZADERA CADWELL</v>
          </cell>
          <cell r="B3535" t="str">
            <v>24900002-0001</v>
          </cell>
          <cell r="C3535" t="str">
            <v>ABRAZADERA CADWELL</v>
          </cell>
          <cell r="D3535" t="str">
            <v>Pieza</v>
          </cell>
          <cell r="E3535" t="str">
            <v>24901</v>
          </cell>
          <cell r="F3535" t="str">
            <v>11510</v>
          </cell>
        </row>
        <row r="3536">
          <cell r="A3536" t="str">
            <v>ABRAZADERA DE 1/2</v>
          </cell>
          <cell r="B3536" t="str">
            <v>24900002-0002</v>
          </cell>
          <cell r="C3536" t="str">
            <v>ABRAZADERA DE 1/2</v>
          </cell>
          <cell r="D3536" t="str">
            <v>Pieza</v>
          </cell>
          <cell r="E3536" t="str">
            <v>24901</v>
          </cell>
          <cell r="F3536" t="str">
            <v>11510</v>
          </cell>
        </row>
        <row r="3537">
          <cell r="A3537" t="str">
            <v>ABRAZADERA TC 5/7 C/100 (GRAPA DE PLASTIC</v>
          </cell>
          <cell r="B3537" t="str">
            <v>24900002-0005</v>
          </cell>
          <cell r="C3537" t="str">
            <v>ABRAZADERA TC 5/7 C/100 (GRAPA DE PLASTIC</v>
          </cell>
          <cell r="D3537" t="str">
            <v>PAQUETE</v>
          </cell>
          <cell r="E3537" t="str">
            <v>24901</v>
          </cell>
          <cell r="F3537" t="str">
            <v>11510</v>
          </cell>
        </row>
        <row r="3538">
          <cell r="A3538" t="str">
            <v>ABRAZADERA</v>
          </cell>
          <cell r="B3538" t="str">
            <v>24900002-0006</v>
          </cell>
          <cell r="C3538" t="str">
            <v>ABRAZADERA</v>
          </cell>
          <cell r="D3538" t="str">
            <v>Pieza</v>
          </cell>
          <cell r="E3538" t="str">
            <v>24901</v>
          </cell>
          <cell r="F3538" t="str">
            <v>11510</v>
          </cell>
        </row>
        <row r="3539">
          <cell r="A3539" t="str">
            <v>ACRILICO DE 2 X 39</v>
          </cell>
          <cell r="B3539" t="str">
            <v>24900003-0001</v>
          </cell>
          <cell r="C3539" t="str">
            <v>ACRILICO DE 2 X 39</v>
          </cell>
          <cell r="D3539" t="str">
            <v>Pieza</v>
          </cell>
          <cell r="E3539" t="str">
            <v>24901</v>
          </cell>
          <cell r="F3539" t="str">
            <v>11510</v>
          </cell>
        </row>
        <row r="3540">
          <cell r="A3540" t="str">
            <v>ACRILICO DE 2 X 74</v>
          </cell>
          <cell r="B3540" t="str">
            <v>24900003-0002</v>
          </cell>
          <cell r="C3540" t="str">
            <v>ACRILICO DE 2 X 74</v>
          </cell>
          <cell r="D3540" t="str">
            <v>Pieza</v>
          </cell>
          <cell r="E3540" t="str">
            <v>24901</v>
          </cell>
          <cell r="F3540" t="str">
            <v>11510</v>
          </cell>
        </row>
        <row r="3541">
          <cell r="A3541" t="str">
            <v>ACRILICO P/GABINETE 122 X 61 cm.</v>
          </cell>
          <cell r="B3541" t="str">
            <v>24900003-0003</v>
          </cell>
          <cell r="C3541" t="str">
            <v>ACRILICO P/GABINETE 122 X 61 cm.</v>
          </cell>
          <cell r="D3541" t="str">
            <v>Pieza</v>
          </cell>
          <cell r="E3541" t="str">
            <v>24901</v>
          </cell>
          <cell r="F3541" t="str">
            <v>11510</v>
          </cell>
        </row>
        <row r="3542">
          <cell r="A3542" t="str">
            <v>ACRILICO P/GABINETE 244 X 61 cm</v>
          </cell>
          <cell r="B3542" t="str">
            <v>24900003-0004</v>
          </cell>
          <cell r="C3542" t="str">
            <v>ACRILICO P/GABINETE 244 X 61 cm</v>
          </cell>
          <cell r="D3542" t="str">
            <v>Pieza</v>
          </cell>
          <cell r="E3542" t="str">
            <v>24901</v>
          </cell>
          <cell r="F3542" t="str">
            <v>11510</v>
          </cell>
        </row>
        <row r="3543">
          <cell r="A3543" t="str">
            <v>ACRILICO PANEL DE ABEJA 61X1.22 LENS</v>
          </cell>
          <cell r="B3543" t="str">
            <v>24900003-0005</v>
          </cell>
          <cell r="C3543" t="str">
            <v>ACRILICO PANEL DE ABEJA 61X1.22 LENS</v>
          </cell>
          <cell r="D3543" t="str">
            <v>Pieza</v>
          </cell>
          <cell r="E3543" t="str">
            <v>24901</v>
          </cell>
          <cell r="F3543" t="str">
            <v>11510</v>
          </cell>
        </row>
        <row r="3544">
          <cell r="A3544" t="str">
            <v>RESANADOR DE PINO</v>
          </cell>
          <cell r="B3544" t="str">
            <v>24900004-0001</v>
          </cell>
          <cell r="C3544" t="str">
            <v>RESANADOR DE PINO</v>
          </cell>
          <cell r="D3544" t="str">
            <v>Pieza</v>
          </cell>
          <cell r="E3544" t="str">
            <v>24901</v>
          </cell>
          <cell r="F3544" t="str">
            <v>11510</v>
          </cell>
        </row>
        <row r="3545">
          <cell r="A3545" t="str">
            <v>RESANADOR PARA MURO</v>
          </cell>
          <cell r="B3545" t="str">
            <v>24900004-0002</v>
          </cell>
          <cell r="C3545" t="str">
            <v>RESANADOR PARA MURO</v>
          </cell>
          <cell r="D3545" t="str">
            <v>Pieza</v>
          </cell>
          <cell r="E3545" t="str">
            <v>24901</v>
          </cell>
          <cell r="F3545" t="str">
            <v>11510</v>
          </cell>
        </row>
        <row r="3546">
          <cell r="A3546" t="str">
            <v>BARNIZ PARA MADERA 1 LITRO</v>
          </cell>
          <cell r="B3546" t="str">
            <v>24900005-0001</v>
          </cell>
          <cell r="C3546" t="str">
            <v>BARNIZ PARA MADERA 1 LITRO</v>
          </cell>
          <cell r="D3546" t="str">
            <v>Pieza</v>
          </cell>
          <cell r="E3546" t="str">
            <v>24901</v>
          </cell>
          <cell r="F3546" t="str">
            <v>11510</v>
          </cell>
        </row>
        <row r="3547">
          <cell r="A3547" t="str">
            <v>PINTURA ESMALTE 1 lt.</v>
          </cell>
          <cell r="B3547" t="str">
            <v>24900007-0001</v>
          </cell>
          <cell r="C3547" t="str">
            <v>PINTURA ESMALTE 1 lt.</v>
          </cell>
          <cell r="D3547" t="str">
            <v>Pieza</v>
          </cell>
          <cell r="E3547" t="str">
            <v>24901</v>
          </cell>
          <cell r="F3547" t="str">
            <v>11510</v>
          </cell>
        </row>
        <row r="3548">
          <cell r="A3548" t="str">
            <v>PLAFON PARA TECHO FALSO</v>
          </cell>
          <cell r="B3548" t="str">
            <v>24900009-0002</v>
          </cell>
          <cell r="C3548" t="str">
            <v>PLAFON PARA TECHO FALSO</v>
          </cell>
          <cell r="D3548" t="str">
            <v>Pieza</v>
          </cell>
          <cell r="E3548" t="str">
            <v>24901</v>
          </cell>
          <cell r="F3548" t="str">
            <v>11510</v>
          </cell>
        </row>
        <row r="3549">
          <cell r="A3549" t="str">
            <v>TELA IMPERMEABILIZANTE</v>
          </cell>
          <cell r="B3549" t="str">
            <v>24900010-0001</v>
          </cell>
          <cell r="C3549" t="str">
            <v>TELA IMPERMEABILIZANTE</v>
          </cell>
          <cell r="D3549" t="str">
            <v>Pieza</v>
          </cell>
          <cell r="E3549" t="str">
            <v>24901</v>
          </cell>
          <cell r="F3549" t="str">
            <v>11510</v>
          </cell>
        </row>
        <row r="3550">
          <cell r="A3550" t="str">
            <v>PASTA TEXTURIZADA</v>
          </cell>
          <cell r="B3550" t="str">
            <v>24900010-0002</v>
          </cell>
          <cell r="C3550" t="str">
            <v>PASTA TEXTURIZADA</v>
          </cell>
          <cell r="D3550" t="str">
            <v>Pieza</v>
          </cell>
          <cell r="E3550" t="str">
            <v>24901</v>
          </cell>
          <cell r="F3550" t="str">
            <v>11510</v>
          </cell>
        </row>
        <row r="3551">
          <cell r="A3551" t="str">
            <v>LACA EN AEROSOL</v>
          </cell>
          <cell r="B3551" t="str">
            <v>24900011-0001</v>
          </cell>
          <cell r="C3551" t="str">
            <v>LACA EN AEROSOL</v>
          </cell>
          <cell r="D3551" t="str">
            <v>BOTE</v>
          </cell>
          <cell r="E3551" t="str">
            <v>24901</v>
          </cell>
          <cell r="F3551" t="str">
            <v>11510</v>
          </cell>
        </row>
        <row r="3552">
          <cell r="A3552" t="str">
            <v>PINTURA EN LACA</v>
          </cell>
          <cell r="B3552" t="str">
            <v>24900011-0002</v>
          </cell>
          <cell r="C3552" t="str">
            <v>PINTURA EN LACA</v>
          </cell>
          <cell r="D3552" t="str">
            <v>Pieza</v>
          </cell>
          <cell r="E3552" t="str">
            <v>24901</v>
          </cell>
          <cell r="F3552" t="str">
            <v>11510</v>
          </cell>
        </row>
        <row r="3553">
          <cell r="A3553" t="str">
            <v>SILICON</v>
          </cell>
          <cell r="B3553" t="str">
            <v>24900013-0001</v>
          </cell>
          <cell r="C3553" t="str">
            <v>SILICON</v>
          </cell>
          <cell r="D3553" t="str">
            <v>Pieza</v>
          </cell>
          <cell r="E3553" t="str">
            <v>24901</v>
          </cell>
          <cell r="F3553" t="str">
            <v>11510</v>
          </cell>
        </row>
        <row r="3554">
          <cell r="A3554" t="str">
            <v>PEGAMENTO PARA LOSETA VINILICA</v>
          </cell>
          <cell r="B3554" t="str">
            <v>24900013-0002</v>
          </cell>
          <cell r="C3554" t="str">
            <v>PEGAMENTO PARA LOSETA VINILICA</v>
          </cell>
          <cell r="D3554" t="str">
            <v>Pieza</v>
          </cell>
          <cell r="E3554" t="str">
            <v>24901</v>
          </cell>
          <cell r="F3554" t="str">
            <v>11510</v>
          </cell>
        </row>
        <row r="3555">
          <cell r="A3555" t="str">
            <v>PEGAMENTO PARA PVC</v>
          </cell>
          <cell r="B3555" t="str">
            <v>24900013-0003</v>
          </cell>
          <cell r="C3555" t="str">
            <v>PEGAMENTO PARA PVC</v>
          </cell>
          <cell r="D3555" t="str">
            <v>Pieza</v>
          </cell>
          <cell r="E3555" t="str">
            <v>24901</v>
          </cell>
          <cell r="F3555" t="str">
            <v>11510</v>
          </cell>
        </row>
        <row r="3556">
          <cell r="A3556" t="str">
            <v>PINTURA ACRILICA</v>
          </cell>
          <cell r="B3556" t="str">
            <v>24900014-0001</v>
          </cell>
          <cell r="C3556" t="str">
            <v>PINTURA ACRILICA</v>
          </cell>
          <cell r="D3556" t="str">
            <v>Pieza</v>
          </cell>
          <cell r="E3556" t="str">
            <v>24901</v>
          </cell>
          <cell r="F3556" t="str">
            <v>11510</v>
          </cell>
        </row>
        <row r="3557">
          <cell r="A3557" t="str">
            <v>PINTURA DE ESMALTE 19 LITROS</v>
          </cell>
          <cell r="B3557" t="str">
            <v>24900015-0001</v>
          </cell>
          <cell r="C3557" t="str">
            <v>PINTURA DE ESMALTE 19 LITROS</v>
          </cell>
          <cell r="D3557" t="str">
            <v>Pieza</v>
          </cell>
          <cell r="E3557" t="str">
            <v>24901</v>
          </cell>
          <cell r="F3557" t="str">
            <v>11510</v>
          </cell>
        </row>
        <row r="3558">
          <cell r="A3558" t="str">
            <v>PINTURA EN AEROSOL</v>
          </cell>
          <cell r="B3558" t="str">
            <v>24900015-0002</v>
          </cell>
          <cell r="C3558" t="str">
            <v>PINTURA EN AEROSOL</v>
          </cell>
          <cell r="D3558" t="str">
            <v>Pieza</v>
          </cell>
          <cell r="E3558" t="str">
            <v>24901</v>
          </cell>
          <cell r="F3558" t="str">
            <v>11510</v>
          </cell>
        </row>
        <row r="3559">
          <cell r="A3559" t="str">
            <v>PINTURA DE ACEITE 1 LITRO</v>
          </cell>
          <cell r="B3559" t="str">
            <v>24900015-0004</v>
          </cell>
          <cell r="C3559" t="str">
            <v>PINTURA DE ACEITE 1 LITRO</v>
          </cell>
          <cell r="D3559" t="str">
            <v>Pieza</v>
          </cell>
          <cell r="E3559" t="str">
            <v>24901</v>
          </cell>
          <cell r="F3559" t="str">
            <v>11510</v>
          </cell>
        </row>
        <row r="3560">
          <cell r="A3560" t="str">
            <v>PINTURA DE ACEITE 1 GALON</v>
          </cell>
          <cell r="B3560" t="str">
            <v>24900015-0005</v>
          </cell>
          <cell r="C3560" t="str">
            <v>PINTURA DE ACEITE 1 GALON</v>
          </cell>
          <cell r="D3560" t="str">
            <v>Pieza</v>
          </cell>
          <cell r="E3560" t="str">
            <v>24901</v>
          </cell>
          <cell r="F3560" t="str">
            <v>11510</v>
          </cell>
        </row>
        <row r="3561">
          <cell r="A3561" t="str">
            <v>PINTURA DE ESMALTE GALON</v>
          </cell>
          <cell r="B3561" t="str">
            <v>24900015-0007</v>
          </cell>
          <cell r="C3561" t="str">
            <v>PINTURA DE ESMALTE GALON</v>
          </cell>
          <cell r="D3561" t="str">
            <v>Pieza</v>
          </cell>
          <cell r="E3561" t="str">
            <v>24901</v>
          </cell>
          <cell r="F3561" t="str">
            <v>11510</v>
          </cell>
        </row>
        <row r="3562">
          <cell r="A3562" t="str">
            <v>IMPERMEABILIZANTE</v>
          </cell>
          <cell r="B3562" t="str">
            <v>24900016-0001</v>
          </cell>
          <cell r="C3562" t="str">
            <v>IMPERMEABILIZANTE</v>
          </cell>
          <cell r="D3562" t="str">
            <v>Pieza</v>
          </cell>
          <cell r="E3562" t="str">
            <v>24901</v>
          </cell>
          <cell r="F3562" t="str">
            <v>11510</v>
          </cell>
        </row>
        <row r="3563">
          <cell r="A3563" t="str">
            <v>SELLADOR VINILICO 1 LITRO</v>
          </cell>
          <cell r="B3563" t="str">
            <v>24900017-0001</v>
          </cell>
          <cell r="C3563" t="str">
            <v>SELLADOR VINILICO 1 LITRO</v>
          </cell>
          <cell r="D3563" t="str">
            <v>Pieza</v>
          </cell>
          <cell r="E3563" t="str">
            <v>24901</v>
          </cell>
          <cell r="F3563" t="str">
            <v>11510</v>
          </cell>
        </row>
        <row r="3564">
          <cell r="A3564" t="str">
            <v>SELLADOR TIPO AMERICANO DE 19 LTS.</v>
          </cell>
          <cell r="B3564" t="str">
            <v>24900017-0002</v>
          </cell>
          <cell r="C3564" t="str">
            <v>SELLADOR TIPO AMERICANO DE 19 LTS.</v>
          </cell>
          <cell r="D3564" t="str">
            <v>Pieza</v>
          </cell>
          <cell r="E3564" t="str">
            <v>24901</v>
          </cell>
          <cell r="F3564" t="str">
            <v>11510</v>
          </cell>
        </row>
        <row r="3565">
          <cell r="A3565" t="str">
            <v>PINTURA VINILICA 1 LITRO</v>
          </cell>
          <cell r="B3565" t="str">
            <v>24900018-0001</v>
          </cell>
          <cell r="C3565" t="str">
            <v>PINTURA VINILICA 1 LITRO</v>
          </cell>
          <cell r="D3565" t="str">
            <v>Pieza</v>
          </cell>
          <cell r="E3565" t="str">
            <v>24901</v>
          </cell>
          <cell r="F3565" t="str">
            <v>11510</v>
          </cell>
        </row>
        <row r="3566">
          <cell r="A3566" t="str">
            <v>PINTURA VINILICA 1 GALON</v>
          </cell>
          <cell r="B3566" t="str">
            <v>24900018-0002</v>
          </cell>
          <cell r="C3566" t="str">
            <v>PINTURA VINILICA 1 GALON</v>
          </cell>
          <cell r="D3566" t="str">
            <v>Pieza</v>
          </cell>
          <cell r="E3566" t="str">
            <v>24901</v>
          </cell>
          <cell r="F3566" t="str">
            <v>11510</v>
          </cell>
        </row>
        <row r="3567">
          <cell r="A3567" t="str">
            <v>PINTURA VINILICA PRO-1000 GRIS PERLA</v>
          </cell>
          <cell r="B3567" t="str">
            <v>24900018-0003</v>
          </cell>
          <cell r="C3567" t="str">
            <v>PINTURA VINILICA PRO-1000 GRIS PERLA</v>
          </cell>
          <cell r="D3567" t="str">
            <v>Pieza</v>
          </cell>
          <cell r="E3567" t="str">
            <v>24901</v>
          </cell>
          <cell r="F3567" t="str">
            <v>11510</v>
          </cell>
        </row>
        <row r="3568">
          <cell r="A3568" t="str">
            <v>DISPERSANTE</v>
          </cell>
          <cell r="B3568" t="str">
            <v>24900019-0001</v>
          </cell>
          <cell r="C3568" t="str">
            <v>DISPERSANTE</v>
          </cell>
          <cell r="D3568" t="str">
            <v>GALON</v>
          </cell>
          <cell r="E3568" t="str">
            <v>24901</v>
          </cell>
          <cell r="F3568" t="str">
            <v>11510</v>
          </cell>
        </row>
        <row r="3569">
          <cell r="A3569" t="str">
            <v>SOLVENTE SECADO NORMAL</v>
          </cell>
          <cell r="B3569" t="str">
            <v>24900019-0002</v>
          </cell>
          <cell r="C3569" t="str">
            <v>SOLVENTE SECADO NORMAL</v>
          </cell>
          <cell r="D3569" t="str">
            <v>GALON</v>
          </cell>
          <cell r="E3569" t="str">
            <v>24901</v>
          </cell>
          <cell r="F3569" t="str">
            <v>11510</v>
          </cell>
        </row>
        <row r="3570">
          <cell r="A3570" t="str">
            <v>SOLVENTE SECADO RAPIDO</v>
          </cell>
          <cell r="B3570" t="str">
            <v>24900019-0003</v>
          </cell>
          <cell r="C3570" t="str">
            <v>SOLVENTE SECADO RAPIDO</v>
          </cell>
          <cell r="D3570" t="str">
            <v>GALON</v>
          </cell>
          <cell r="E3570" t="str">
            <v>24901</v>
          </cell>
          <cell r="F3570" t="str">
            <v>11510</v>
          </cell>
        </row>
        <row r="3571">
          <cell r="A3571" t="str">
            <v>THINER</v>
          </cell>
          <cell r="B3571" t="str">
            <v>24900020-0001</v>
          </cell>
          <cell r="C3571" t="str">
            <v>THINER</v>
          </cell>
          <cell r="D3571" t="str">
            <v>LITRO</v>
          </cell>
          <cell r="E3571" t="str">
            <v>24901</v>
          </cell>
          <cell r="F3571" t="str">
            <v>11510</v>
          </cell>
        </row>
        <row r="3572">
          <cell r="A3572" t="str">
            <v>SOLVENTES PARA PINTURA</v>
          </cell>
          <cell r="B3572" t="str">
            <v>24900020-0003</v>
          </cell>
          <cell r="C3572" t="str">
            <v>SOLVENTES PARA PINTURA</v>
          </cell>
          <cell r="D3572" t="str">
            <v>Pieza</v>
          </cell>
          <cell r="E3572" t="str">
            <v>24901</v>
          </cell>
          <cell r="F3572" t="str">
            <v>11510</v>
          </cell>
        </row>
        <row r="3573">
          <cell r="A3573" t="str">
            <v>TAQUETE DE EXPANSION</v>
          </cell>
          <cell r="B3573" t="str">
            <v>24900021-0001</v>
          </cell>
          <cell r="C3573" t="str">
            <v>TAQUETE DE EXPANSION</v>
          </cell>
          <cell r="D3573" t="str">
            <v>PAQUETE</v>
          </cell>
          <cell r="E3573" t="str">
            <v>24901</v>
          </cell>
          <cell r="F3573" t="str">
            <v>11510</v>
          </cell>
        </row>
        <row r="3574">
          <cell r="A3574" t="str">
            <v>TAQUETE DE MADERA</v>
          </cell>
          <cell r="B3574" t="str">
            <v>24900021-0002</v>
          </cell>
          <cell r="C3574" t="str">
            <v>TAQUETE DE MADERA</v>
          </cell>
          <cell r="D3574" t="str">
            <v>PAQUETE</v>
          </cell>
          <cell r="E3574" t="str">
            <v>24901</v>
          </cell>
          <cell r="F3574" t="str">
            <v>11510</v>
          </cell>
        </row>
        <row r="3575">
          <cell r="A3575" t="str">
            <v>TAQUETE DE PLASTICO</v>
          </cell>
          <cell r="B3575" t="str">
            <v>24900021-0003</v>
          </cell>
          <cell r="C3575" t="str">
            <v>TAQUETE DE PLASTICO</v>
          </cell>
          <cell r="D3575" t="str">
            <v>Pieza</v>
          </cell>
          <cell r="E3575" t="str">
            <v>24901</v>
          </cell>
          <cell r="F3575" t="str">
            <v>11510</v>
          </cell>
        </row>
        <row r="3576">
          <cell r="A3576" t="str">
            <v>COMPUESTO READY MIX ESTANDAR</v>
          </cell>
          <cell r="B3576" t="str">
            <v>24901001-0001</v>
          </cell>
          <cell r="C3576" t="str">
            <v>COMPUESTO READY MIX ESTANDAR</v>
          </cell>
          <cell r="D3576" t="str">
            <v>Pieza</v>
          </cell>
          <cell r="E3576" t="str">
            <v>24901</v>
          </cell>
          <cell r="F3576" t="str">
            <v>11510</v>
          </cell>
        </row>
        <row r="3577">
          <cell r="A3577" t="str">
            <v>RELLENADOR PLASTICO HP COLOR CAR</v>
          </cell>
          <cell r="B3577" t="str">
            <v>24901001-0002</v>
          </cell>
          <cell r="C3577" t="str">
            <v>RELLENADOR PLASTICO HP COLOR CAR</v>
          </cell>
          <cell r="D3577" t="str">
            <v>BOTE</v>
          </cell>
          <cell r="E3577" t="str">
            <v>24901</v>
          </cell>
          <cell r="F3577" t="str">
            <v>11510</v>
          </cell>
        </row>
        <row r="3578">
          <cell r="A3578" t="str">
            <v>SELLADOR DE NITROCELULOSA</v>
          </cell>
          <cell r="B3578" t="str">
            <v>24901001-0003</v>
          </cell>
          <cell r="C3578" t="str">
            <v>SELLADOR DE NITROCELULOSA</v>
          </cell>
          <cell r="D3578" t="str">
            <v>BOTE</v>
          </cell>
          <cell r="E3578" t="str">
            <v>24901</v>
          </cell>
          <cell r="F3578" t="str">
            <v>11510</v>
          </cell>
        </row>
        <row r="3579">
          <cell r="A3579" t="str">
            <v>SELLADOR DE SILICON 100%</v>
          </cell>
          <cell r="B3579" t="str">
            <v>24901001-0004</v>
          </cell>
          <cell r="C3579" t="str">
            <v>SELLADOR DE SILICON 100%</v>
          </cell>
          <cell r="D3579" t="str">
            <v>Pieza</v>
          </cell>
          <cell r="E3579" t="str">
            <v>24901</v>
          </cell>
          <cell r="F3579" t="str">
            <v>11510</v>
          </cell>
        </row>
        <row r="3580">
          <cell r="A3580" t="str">
            <v>SELLADOR ELASTICO DE POLIURETANO DE SECADO RAPIDO</v>
          </cell>
          <cell r="B3580" t="str">
            <v>24901001-0005</v>
          </cell>
          <cell r="C3580" t="str">
            <v>SELLADOR ELASTICO DE POLIURETANO DE SECADO RAPIDO</v>
          </cell>
          <cell r="D3580" t="str">
            <v>Pieza</v>
          </cell>
          <cell r="E3580" t="str">
            <v>24901</v>
          </cell>
          <cell r="F3580" t="str">
            <v>11510</v>
          </cell>
        </row>
        <row r="3581">
          <cell r="A3581" t="str">
            <v>SELLADOR DE SILICON PARA POLICARBONATO</v>
          </cell>
          <cell r="B3581" t="str">
            <v>24901001-0006</v>
          </cell>
          <cell r="C3581" t="str">
            <v>SELLADOR DE SILICON PARA POLICARBONATO</v>
          </cell>
          <cell r="D3581" t="str">
            <v>Pieza</v>
          </cell>
          <cell r="E3581" t="str">
            <v>24901</v>
          </cell>
          <cell r="F3581" t="str">
            <v>11510</v>
          </cell>
        </row>
        <row r="3582">
          <cell r="A3582" t="str">
            <v>LACA AUTOMOTIVA</v>
          </cell>
          <cell r="B3582" t="str">
            <v>24901001-0007</v>
          </cell>
          <cell r="C3582" t="str">
            <v>LACA AUTOMOTIVA</v>
          </cell>
          <cell r="D3582" t="str">
            <v>BOTE</v>
          </cell>
          <cell r="E3582" t="str">
            <v>24901</v>
          </cell>
          <cell r="F3582" t="str">
            <v>11510</v>
          </cell>
        </row>
        <row r="3583">
          <cell r="A3583" t="str">
            <v>COMPUESTO ASFALTICO EMULSIONADO BASE AGUA</v>
          </cell>
          <cell r="B3583" t="str">
            <v>24901001-0008</v>
          </cell>
          <cell r="C3583" t="str">
            <v>COMPUESTO ASFALTICO EMULSIONADO BASE AGUA</v>
          </cell>
          <cell r="D3583" t="str">
            <v>BOTE</v>
          </cell>
          <cell r="E3583" t="str">
            <v>24901</v>
          </cell>
          <cell r="F3583" t="str">
            <v>11510</v>
          </cell>
        </row>
        <row r="3584">
          <cell r="A3584" t="str">
            <v>ACABADO PROTECTOR</v>
          </cell>
          <cell r="B3584" t="str">
            <v>24901001-0009</v>
          </cell>
          <cell r="C3584" t="str">
            <v>ACABADO PROTECTOR</v>
          </cell>
          <cell r="D3584" t="str">
            <v>BOTE</v>
          </cell>
          <cell r="E3584" t="str">
            <v>24901</v>
          </cell>
          <cell r="F3584" t="str">
            <v>11510</v>
          </cell>
        </row>
        <row r="3585">
          <cell r="A3585" t="str">
            <v>CINTA DE REFUERZO PARA JUNTAS</v>
          </cell>
          <cell r="B3585" t="str">
            <v>24901001-0010</v>
          </cell>
          <cell r="C3585" t="str">
            <v>CINTA DE REFUERZO PARA JUNTAS</v>
          </cell>
          <cell r="D3585" t="str">
            <v>ROLLO</v>
          </cell>
          <cell r="E3585" t="str">
            <v>24901</v>
          </cell>
          <cell r="F3585" t="str">
            <v>11510</v>
          </cell>
        </row>
        <row r="3586">
          <cell r="A3586" t="str">
            <v>PINTURA VINIL ACRILICA</v>
          </cell>
          <cell r="B3586" t="str">
            <v>24901001-0011</v>
          </cell>
          <cell r="C3586" t="str">
            <v>PINTURA VINIL ACRILICA</v>
          </cell>
          <cell r="D3586" t="str">
            <v>Pieza</v>
          </cell>
          <cell r="E3586" t="str">
            <v>24901</v>
          </cell>
          <cell r="F3586" t="str">
            <v>11510</v>
          </cell>
        </row>
        <row r="3587">
          <cell r="A3587" t="str">
            <v>PEGAMENTO DE CONTACTO</v>
          </cell>
          <cell r="B3587" t="str">
            <v>24901001-0012</v>
          </cell>
          <cell r="C3587" t="str">
            <v>PEGAMENTO DE CONTACTO</v>
          </cell>
          <cell r="D3587" t="str">
            <v>Pieza</v>
          </cell>
          <cell r="E3587" t="str">
            <v>24901</v>
          </cell>
          <cell r="F3587" t="str">
            <v>11510</v>
          </cell>
        </row>
        <row r="3588">
          <cell r="A3588" t="str">
            <v>LIJA</v>
          </cell>
          <cell r="B3588" t="str">
            <v>24901001-0013</v>
          </cell>
          <cell r="C3588" t="str">
            <v>LIJA</v>
          </cell>
          <cell r="D3588" t="str">
            <v>Pieza</v>
          </cell>
          <cell r="E3588" t="str">
            <v>24901</v>
          </cell>
          <cell r="F3588" t="str">
            <v>11510</v>
          </cell>
        </row>
        <row r="3589">
          <cell r="A3589" t="str">
            <v>PEGAMENTO BALNCO 850</v>
          </cell>
          <cell r="B3589" t="str">
            <v>24901001-0014</v>
          </cell>
          <cell r="C3589" t="str">
            <v>PEGAMENTO BALNCO 850</v>
          </cell>
          <cell r="D3589" t="str">
            <v>BOTE</v>
          </cell>
          <cell r="E3589" t="str">
            <v>24901</v>
          </cell>
          <cell r="F3589" t="str">
            <v>11510</v>
          </cell>
        </row>
        <row r="3590">
          <cell r="A3590" t="str">
            <v>PEGAMENTO DE CONTACTO</v>
          </cell>
          <cell r="B3590" t="str">
            <v>24901001-0015</v>
          </cell>
          <cell r="C3590" t="str">
            <v>PEGAMENTO DE CONTACTO</v>
          </cell>
          <cell r="D3590" t="str">
            <v>BOTE</v>
          </cell>
          <cell r="E3590" t="str">
            <v>24901</v>
          </cell>
          <cell r="F3590" t="str">
            <v>11510</v>
          </cell>
        </row>
        <row r="3591">
          <cell r="A3591" t="str">
            <v>SELLADOR PARA MADERA</v>
          </cell>
          <cell r="B3591" t="str">
            <v>24901001-0016</v>
          </cell>
          <cell r="C3591" t="str">
            <v>SELLADOR PARA MADERA</v>
          </cell>
          <cell r="D3591" t="str">
            <v>GALON</v>
          </cell>
          <cell r="E3591" t="str">
            <v>24901</v>
          </cell>
          <cell r="F3591" t="str">
            <v>11510</v>
          </cell>
        </row>
        <row r="3592">
          <cell r="A3592" t="str">
            <v>PISTOLA PARA SILICON</v>
          </cell>
          <cell r="B3592" t="str">
            <v>24901001-0017</v>
          </cell>
          <cell r="C3592" t="str">
            <v>PISTOLA PARA SILICON</v>
          </cell>
          <cell r="D3592" t="str">
            <v>Pieza</v>
          </cell>
          <cell r="E3592" t="str">
            <v>24901</v>
          </cell>
          <cell r="F3592" t="str">
            <v>11510</v>
          </cell>
        </row>
        <row r="3593">
          <cell r="A3593" t="str">
            <v>PEGAMENTO EPOXICO</v>
          </cell>
          <cell r="B3593" t="str">
            <v>24901001-0018</v>
          </cell>
          <cell r="C3593" t="str">
            <v>PEGAMENTO EPOXICO</v>
          </cell>
          <cell r="D3593" t="str">
            <v>Pieza</v>
          </cell>
          <cell r="E3593" t="str">
            <v>24901</v>
          </cell>
          <cell r="F3593" t="str">
            <v>11510</v>
          </cell>
        </row>
        <row r="3594">
          <cell r="A3594" t="str">
            <v>PINTURA EPOXICA</v>
          </cell>
          <cell r="B3594" t="str">
            <v>24901001-0019</v>
          </cell>
          <cell r="C3594" t="str">
            <v>PINTURA EPOXICA</v>
          </cell>
          <cell r="D3594" t="str">
            <v>BOTE</v>
          </cell>
          <cell r="E3594" t="str">
            <v>24901</v>
          </cell>
          <cell r="F3594" t="str">
            <v>11510</v>
          </cell>
        </row>
        <row r="3595">
          <cell r="A3595" t="str">
            <v>COPLE PVC</v>
          </cell>
          <cell r="B3595" t="str">
            <v>24901001-0020</v>
          </cell>
          <cell r="C3595" t="str">
            <v>COPLE PVC</v>
          </cell>
          <cell r="D3595" t="str">
            <v>Pieza</v>
          </cell>
          <cell r="E3595" t="str">
            <v>24901</v>
          </cell>
          <cell r="F3595" t="str">
            <v>11510</v>
          </cell>
        </row>
        <row r="3596">
          <cell r="A3596" t="str">
            <v>CONECTOR PVC</v>
          </cell>
          <cell r="B3596" t="str">
            <v>24901001-0021</v>
          </cell>
          <cell r="C3596" t="str">
            <v>CONECTOR PVC</v>
          </cell>
          <cell r="D3596" t="str">
            <v>Pieza</v>
          </cell>
          <cell r="E3596" t="str">
            <v>24901</v>
          </cell>
          <cell r="F3596" t="str">
            <v>11510</v>
          </cell>
        </row>
        <row r="3597">
          <cell r="A3597" t="str">
            <v>ADAPTADOR MACHO PVC</v>
          </cell>
          <cell r="B3597" t="str">
            <v>24901001-0022</v>
          </cell>
          <cell r="C3597" t="str">
            <v>ADAPTADOR MACHO PVC</v>
          </cell>
          <cell r="D3597" t="str">
            <v>Pieza</v>
          </cell>
          <cell r="E3597" t="str">
            <v>24901</v>
          </cell>
          <cell r="F3597" t="str">
            <v>11510</v>
          </cell>
        </row>
        <row r="3598">
          <cell r="A3598" t="str">
            <v>CATALIZADOR PARA ESMALTE</v>
          </cell>
          <cell r="B3598" t="str">
            <v>24901001-0023</v>
          </cell>
          <cell r="C3598" t="str">
            <v>CATALIZADOR PARA ESMALTE</v>
          </cell>
          <cell r="D3598" t="str">
            <v>Pieza</v>
          </cell>
          <cell r="E3598" t="str">
            <v>24901</v>
          </cell>
          <cell r="F3598" t="str">
            <v>11510</v>
          </cell>
        </row>
        <row r="3599">
          <cell r="A3599" t="str">
            <v>PINTURA VINILICA</v>
          </cell>
          <cell r="B3599" t="str">
            <v>24901001-0024</v>
          </cell>
          <cell r="C3599" t="str">
            <v>PINTURA VINILICA</v>
          </cell>
          <cell r="D3599" t="str">
            <v>Pieza</v>
          </cell>
          <cell r="E3599" t="str">
            <v>24901</v>
          </cell>
          <cell r="F3599" t="str">
            <v>11510</v>
          </cell>
        </row>
        <row r="3600">
          <cell r="A3600" t="str">
            <v>SILICON</v>
          </cell>
          <cell r="B3600" t="str">
            <v>24901001-0025</v>
          </cell>
          <cell r="C3600" t="str">
            <v>SILICON</v>
          </cell>
          <cell r="D3600" t="str">
            <v>CAJA</v>
          </cell>
          <cell r="E3600" t="str">
            <v>24901</v>
          </cell>
          <cell r="F3600" t="str">
            <v>11510</v>
          </cell>
        </row>
        <row r="3601">
          <cell r="A3601" t="str">
            <v>ACELERADOR DE CIANOCRILATO</v>
          </cell>
          <cell r="B3601" t="str">
            <v>24901001-0026</v>
          </cell>
          <cell r="C3601" t="str">
            <v>ACELERADOR DE CIANOCRILATO</v>
          </cell>
          <cell r="D3601" t="str">
            <v>Pieza</v>
          </cell>
          <cell r="E3601" t="str">
            <v>24901</v>
          </cell>
          <cell r="F3601" t="str">
            <v>11510</v>
          </cell>
        </row>
        <row r="3602">
          <cell r="A3602" t="str">
            <v>ADHESIVO DE CIANOCRILATO</v>
          </cell>
          <cell r="B3602" t="str">
            <v>24901001-0027</v>
          </cell>
          <cell r="C3602" t="str">
            <v>ADHESIVO DE CIANOCRILATO</v>
          </cell>
          <cell r="D3602" t="str">
            <v>Pieza</v>
          </cell>
          <cell r="E3602" t="str">
            <v>24901</v>
          </cell>
          <cell r="F3602" t="str">
            <v>11510</v>
          </cell>
        </row>
        <row r="3603">
          <cell r="A3603" t="str">
            <v>PINTURA METALICA</v>
          </cell>
          <cell r="B3603" t="str">
            <v>24901001-0028</v>
          </cell>
          <cell r="C3603" t="str">
            <v>PINTURA METALICA</v>
          </cell>
          <cell r="D3603" t="str">
            <v>Pieza</v>
          </cell>
          <cell r="E3603" t="str">
            <v>24901</v>
          </cell>
          <cell r="F3603" t="str">
            <v>11510</v>
          </cell>
        </row>
        <row r="3604">
          <cell r="A3604" t="str">
            <v>THINER</v>
          </cell>
          <cell r="B3604" t="str">
            <v>24901001-0029</v>
          </cell>
          <cell r="C3604" t="str">
            <v>THINER</v>
          </cell>
          <cell r="D3604" t="str">
            <v>BOTE</v>
          </cell>
          <cell r="E3604" t="str">
            <v>24901</v>
          </cell>
          <cell r="F3604" t="str">
            <v>11510</v>
          </cell>
        </row>
        <row r="3605">
          <cell r="A3605" t="str">
            <v>AISLANTE  CON CATALIZADOR</v>
          </cell>
          <cell r="B3605" t="str">
            <v>24901001-0030</v>
          </cell>
          <cell r="C3605" t="str">
            <v>AISLANTE  CON CATALIZADOR</v>
          </cell>
          <cell r="D3605" t="str">
            <v>BOTE</v>
          </cell>
          <cell r="E3605" t="str">
            <v>24901</v>
          </cell>
          <cell r="F3605" t="str">
            <v>11510</v>
          </cell>
        </row>
        <row r="3606">
          <cell r="A3606" t="str">
            <v>PASTA PARA PULIR</v>
          </cell>
          <cell r="B3606" t="str">
            <v>24901001-0031</v>
          </cell>
          <cell r="C3606" t="str">
            <v>PASTA PARA PULIR</v>
          </cell>
          <cell r="D3606" t="str">
            <v>KILOGRAMO</v>
          </cell>
          <cell r="E3606" t="str">
            <v>24901</v>
          </cell>
          <cell r="F3606" t="str">
            <v>11510</v>
          </cell>
        </row>
        <row r="3607">
          <cell r="A3607" t="str">
            <v>PASTA TEXTURIZADA</v>
          </cell>
          <cell r="B3607" t="str">
            <v>24901001-0032</v>
          </cell>
          <cell r="C3607" t="str">
            <v>PASTA TEXTURIZADA</v>
          </cell>
          <cell r="D3607" t="str">
            <v>CUBETA</v>
          </cell>
          <cell r="E3607" t="str">
            <v>24901</v>
          </cell>
          <cell r="F3607" t="str">
            <v>11510</v>
          </cell>
        </row>
        <row r="3608">
          <cell r="A3608" t="str">
            <v>SELLADOR PARA MADERA</v>
          </cell>
          <cell r="B3608" t="str">
            <v>24901001-0033</v>
          </cell>
          <cell r="C3608" t="str">
            <v>SELLADOR PARA MADERA</v>
          </cell>
          <cell r="D3608" t="str">
            <v>BOTE</v>
          </cell>
          <cell r="E3608" t="str">
            <v>24901</v>
          </cell>
          <cell r="F3608" t="str">
            <v>11510</v>
          </cell>
        </row>
        <row r="3609">
          <cell r="A3609" t="str">
            <v>TEE DE PVC</v>
          </cell>
          <cell r="B3609" t="str">
            <v>24901001-0034</v>
          </cell>
          <cell r="C3609" t="str">
            <v>TEE DE PVC</v>
          </cell>
          <cell r="D3609" t="str">
            <v>Pieza</v>
          </cell>
          <cell r="E3609" t="str">
            <v>24901</v>
          </cell>
          <cell r="F3609" t="str">
            <v>11510</v>
          </cell>
        </row>
        <row r="3610">
          <cell r="A3610" t="str">
            <v>CINTA DE TEFLON</v>
          </cell>
          <cell r="B3610" t="str">
            <v>24901001-0035</v>
          </cell>
          <cell r="C3610" t="str">
            <v>CINTA DE TEFLON</v>
          </cell>
          <cell r="D3610" t="str">
            <v>Pieza</v>
          </cell>
          <cell r="E3610" t="str">
            <v>24901</v>
          </cell>
          <cell r="F3610" t="str">
            <v>11510</v>
          </cell>
        </row>
        <row r="3611">
          <cell r="A3611" t="str">
            <v>REDUCCION</v>
          </cell>
          <cell r="B3611" t="str">
            <v>24901001-0036</v>
          </cell>
          <cell r="C3611" t="str">
            <v>REDUCCION</v>
          </cell>
          <cell r="D3611" t="str">
            <v>Pieza</v>
          </cell>
          <cell r="E3611" t="str">
            <v>24901</v>
          </cell>
          <cell r="F3611" t="str">
            <v>11510</v>
          </cell>
        </row>
        <row r="3612">
          <cell r="A3612" t="str">
            <v>SELLADOR PARA PISO</v>
          </cell>
          <cell r="B3612" t="str">
            <v>24901001-0037</v>
          </cell>
          <cell r="C3612" t="str">
            <v>SELLADOR PARA PISO</v>
          </cell>
          <cell r="D3612" t="str">
            <v>Pieza</v>
          </cell>
          <cell r="E3612" t="str">
            <v>24901</v>
          </cell>
          <cell r="F3612" t="str">
            <v>11510</v>
          </cell>
        </row>
        <row r="3613">
          <cell r="A3613" t="str">
            <v>MEMBRANA DE REFUERZO</v>
          </cell>
          <cell r="B3613" t="str">
            <v>24901001-0038</v>
          </cell>
          <cell r="C3613" t="str">
            <v>MEMBRANA DE REFUERZO</v>
          </cell>
          <cell r="D3613" t="str">
            <v>ROLLO</v>
          </cell>
          <cell r="E3613" t="str">
            <v>24901</v>
          </cell>
          <cell r="F3613" t="str">
            <v>11510</v>
          </cell>
        </row>
        <row r="3614">
          <cell r="A3614" t="str">
            <v>ABRAZADERA DE UÑA</v>
          </cell>
          <cell r="B3614" t="str">
            <v>24901001-0039</v>
          </cell>
          <cell r="C3614" t="str">
            <v>ABRAZADERA DE UÑA</v>
          </cell>
          <cell r="D3614" t="str">
            <v>Pieza</v>
          </cell>
          <cell r="E3614" t="str">
            <v>24901</v>
          </cell>
          <cell r="F3614" t="str">
            <v>11510</v>
          </cell>
        </row>
        <row r="3615">
          <cell r="A3615" t="str">
            <v>AISLADOR TIPO CARRETE</v>
          </cell>
          <cell r="B3615" t="str">
            <v>24901001-0040</v>
          </cell>
          <cell r="C3615" t="str">
            <v>AISLADOR TIPO CARRETE</v>
          </cell>
          <cell r="D3615" t="str">
            <v>Pieza</v>
          </cell>
          <cell r="E3615" t="str">
            <v>24901</v>
          </cell>
          <cell r="F3615" t="str">
            <v>11510</v>
          </cell>
        </row>
        <row r="3616">
          <cell r="A3616" t="str">
            <v>BARNIZ PARA MADERA</v>
          </cell>
          <cell r="B3616" t="str">
            <v>24901001-0041</v>
          </cell>
          <cell r="C3616" t="str">
            <v>BARNIZ PARA MADERA</v>
          </cell>
          <cell r="D3616" t="str">
            <v>BOTE</v>
          </cell>
          <cell r="E3616" t="str">
            <v>24901</v>
          </cell>
          <cell r="F3616" t="str">
            <v>11510</v>
          </cell>
        </row>
        <row r="3617">
          <cell r="A3617" t="str">
            <v>YEE DE PVC</v>
          </cell>
          <cell r="B3617" t="str">
            <v>24901001-0042</v>
          </cell>
          <cell r="C3617" t="str">
            <v>YEE DE PVC</v>
          </cell>
          <cell r="D3617" t="str">
            <v>Pieza</v>
          </cell>
          <cell r="E3617" t="str">
            <v>24901</v>
          </cell>
          <cell r="F3617" t="str">
            <v>11510</v>
          </cell>
        </row>
        <row r="3618">
          <cell r="A3618" t="str">
            <v>TAPON DE PVC</v>
          </cell>
          <cell r="B3618" t="str">
            <v>24901001-0043</v>
          </cell>
          <cell r="C3618" t="str">
            <v>TAPON DE PVC</v>
          </cell>
          <cell r="D3618" t="str">
            <v>Pieza</v>
          </cell>
          <cell r="E3618" t="str">
            <v>24901</v>
          </cell>
          <cell r="F3618" t="str">
            <v>11510</v>
          </cell>
        </row>
        <row r="3619">
          <cell r="A3619" t="str">
            <v>ADHESIVO PARA PISO DE PORCELANATO -</v>
          </cell>
          <cell r="B3619" t="str">
            <v>24901001-0044</v>
          </cell>
          <cell r="C3619" t="str">
            <v>ADHESIVO PARA PISO DE PORCELANATO -</v>
          </cell>
          <cell r="D3619" t="str">
            <v>Pieza</v>
          </cell>
          <cell r="E3619" t="str">
            <v>24901</v>
          </cell>
          <cell r="F3619" t="str">
            <v>11510</v>
          </cell>
        </row>
        <row r="3620">
          <cell r="A3620" t="str">
            <v>ADHESIVO COLOR PLATA -</v>
          </cell>
          <cell r="B3620" t="str">
            <v>24901001-0045</v>
          </cell>
          <cell r="C3620" t="str">
            <v>ADHESIVO COLOR PLATA -</v>
          </cell>
          <cell r="D3620" t="str">
            <v>Pieza</v>
          </cell>
          <cell r="E3620" t="str">
            <v>24901</v>
          </cell>
          <cell r="F3620" t="str">
            <v>11510</v>
          </cell>
        </row>
        <row r="3621">
          <cell r="A3621" t="str">
            <v>BOQUILLA PASTA BLANCA -</v>
          </cell>
          <cell r="B3621" t="str">
            <v>24901001-0046</v>
          </cell>
          <cell r="C3621" t="str">
            <v>BOQUILLA PASTA BLANCA -</v>
          </cell>
          <cell r="D3621" t="str">
            <v>Pieza</v>
          </cell>
          <cell r="E3621" t="str">
            <v>24901</v>
          </cell>
          <cell r="F3621" t="str">
            <v>11510</v>
          </cell>
        </row>
        <row r="3622">
          <cell r="A3622" t="str">
            <v>CINTA METALICA PARA DUCTOS -</v>
          </cell>
          <cell r="B3622" t="str">
            <v>24901001-0047</v>
          </cell>
          <cell r="C3622" t="str">
            <v>CINTA METALICA PARA DUCTOS -</v>
          </cell>
          <cell r="D3622" t="str">
            <v>Pieza</v>
          </cell>
          <cell r="E3622" t="str">
            <v>24901</v>
          </cell>
          <cell r="F3622" t="str">
            <v>11510</v>
          </cell>
        </row>
        <row r="3623">
          <cell r="A3623" t="str">
            <v>SELLADOR -</v>
          </cell>
          <cell r="B3623" t="str">
            <v>24901001-0048</v>
          </cell>
          <cell r="C3623" t="str">
            <v>SELLADOR -</v>
          </cell>
          <cell r="D3623" t="str">
            <v>Pieza</v>
          </cell>
          <cell r="E3623" t="str">
            <v>24901</v>
          </cell>
          <cell r="F3623" t="str">
            <v>11510</v>
          </cell>
        </row>
        <row r="3624">
          <cell r="A3624" t="str">
            <v>SELLADOR ADHECON -</v>
          </cell>
          <cell r="B3624" t="str">
            <v>24901001-0049</v>
          </cell>
          <cell r="C3624" t="str">
            <v>SELLADOR ADHECON -</v>
          </cell>
          <cell r="D3624" t="str">
            <v>Pieza</v>
          </cell>
          <cell r="E3624" t="str">
            <v>24901</v>
          </cell>
          <cell r="F3624" t="str">
            <v>11510</v>
          </cell>
        </row>
        <row r="3625">
          <cell r="A3625" t="str">
            <v>SELLADOR SHELAC  -</v>
          </cell>
          <cell r="B3625" t="str">
            <v>24901001-0050</v>
          </cell>
          <cell r="C3625" t="str">
            <v>SELLADOR SHELAC  -</v>
          </cell>
          <cell r="D3625" t="str">
            <v>Pieza</v>
          </cell>
          <cell r="E3625" t="str">
            <v>24901</v>
          </cell>
          <cell r="F3625" t="str">
            <v>11510</v>
          </cell>
        </row>
        <row r="3626">
          <cell r="A3626" t="str">
            <v>SELLO FORMULA 2000 PARA FIERRO FUNDIDO -</v>
          </cell>
          <cell r="B3626" t="str">
            <v>24901001-0051</v>
          </cell>
          <cell r="C3626" t="str">
            <v>SELLO FORMULA 2000 PARA FIERRO FUNDIDO -</v>
          </cell>
          <cell r="D3626" t="str">
            <v>BOLSA</v>
          </cell>
          <cell r="E3626" t="str">
            <v>24901</v>
          </cell>
          <cell r="F3626" t="str">
            <v>11510</v>
          </cell>
        </row>
        <row r="3627">
          <cell r="A3627" t="str">
            <v>SEPARADORES DE PISO DE 5MM -</v>
          </cell>
          <cell r="B3627" t="str">
            <v>24901001-0052</v>
          </cell>
          <cell r="C3627" t="str">
            <v>SEPARADORES DE PISO DE 5MM -</v>
          </cell>
          <cell r="D3627" t="str">
            <v>Pieza</v>
          </cell>
          <cell r="E3627" t="str">
            <v>24901</v>
          </cell>
          <cell r="F3627" t="str">
            <v>11510</v>
          </cell>
        </row>
        <row r="3628">
          <cell r="A3628" t="str">
            <v>CEMENTO PLASTICO</v>
          </cell>
          <cell r="B3628" t="str">
            <v>24901001-0053</v>
          </cell>
          <cell r="C3628" t="str">
            <v>CEMENTO PLASTICO</v>
          </cell>
          <cell r="D3628" t="str">
            <v>GALON</v>
          </cell>
          <cell r="E3628" t="str">
            <v>24901</v>
          </cell>
          <cell r="F3628" t="str">
            <v>11510</v>
          </cell>
        </row>
        <row r="3629">
          <cell r="A3629" t="str">
            <v>PLAFON PARA TECHO FALSO</v>
          </cell>
          <cell r="B3629" t="str">
            <v>24901001-0054</v>
          </cell>
          <cell r="C3629" t="str">
            <v>PLAFON PARA TECHO FALSO</v>
          </cell>
          <cell r="D3629" t="str">
            <v>METRO CUADRADO</v>
          </cell>
          <cell r="E3629" t="str">
            <v>24901</v>
          </cell>
          <cell r="F3629" t="str">
            <v>11510</v>
          </cell>
        </row>
        <row r="3630">
          <cell r="A3630" t="str">
            <v>PINTURA PARA PIZARRON INCLUYE KIT DE APLICACION</v>
          </cell>
          <cell r="B3630" t="str">
            <v>24901001-0055</v>
          </cell>
          <cell r="C3630" t="str">
            <v>PINTURA PARA PIZARRON INCLUYE KIT DE APLICACION</v>
          </cell>
          <cell r="D3630" t="str">
            <v>PAQUETE</v>
          </cell>
          <cell r="E3630" t="str">
            <v>24901</v>
          </cell>
          <cell r="F3630" t="str">
            <v>11510</v>
          </cell>
        </row>
        <row r="3631">
          <cell r="A3631" t="str">
            <v>TAQUETE DE EXPANSION</v>
          </cell>
          <cell r="B3631" t="str">
            <v>24901001-0056</v>
          </cell>
          <cell r="C3631" t="str">
            <v>TAQUETE DE EXPANSION</v>
          </cell>
          <cell r="D3631" t="str">
            <v>Pieza</v>
          </cell>
          <cell r="E3631" t="str">
            <v>24901</v>
          </cell>
          <cell r="F3631" t="str">
            <v>11510</v>
          </cell>
        </row>
        <row r="3632">
          <cell r="A3632" t="str">
            <v>SOPORTE TIPO CLIP CON VARILLA ROSCADA</v>
          </cell>
          <cell r="B3632" t="str">
            <v>24901001-0059</v>
          </cell>
          <cell r="C3632" t="str">
            <v>SOPORTE TIPO CLIP CON VARILLA ROSCADA</v>
          </cell>
          <cell r="D3632" t="str">
            <v>Pieza</v>
          </cell>
          <cell r="E3632" t="str">
            <v>24901</v>
          </cell>
          <cell r="F3632" t="str">
            <v>11510</v>
          </cell>
        </row>
        <row r="3633">
          <cell r="A3633" t="str">
            <v>PEGAMENTO PARA PORCELANICOS Y PORCELANATO</v>
          </cell>
          <cell r="B3633" t="str">
            <v>24901001-0060</v>
          </cell>
          <cell r="C3633" t="str">
            <v>PEGAMENTO PARA PORCELANICOS Y PORCELANATO</v>
          </cell>
          <cell r="D3633" t="str">
            <v>Pieza</v>
          </cell>
          <cell r="E3633" t="str">
            <v>24901</v>
          </cell>
          <cell r="F3633" t="str">
            <v>11510</v>
          </cell>
        </row>
        <row r="3634">
          <cell r="A3634" t="str">
            <v>REDUCCION CONICA</v>
          </cell>
          <cell r="B3634" t="str">
            <v>24901001-0062</v>
          </cell>
          <cell r="C3634" t="str">
            <v>REDUCCION CONICA</v>
          </cell>
          <cell r="D3634" t="str">
            <v>Pieza</v>
          </cell>
          <cell r="E3634" t="str">
            <v>24901</v>
          </cell>
          <cell r="F3634" t="str">
            <v>11510</v>
          </cell>
        </row>
        <row r="3635">
          <cell r="A3635" t="str">
            <v>YEE DE ACERO</v>
          </cell>
          <cell r="B3635" t="str">
            <v>24901001-0063</v>
          </cell>
          <cell r="C3635" t="str">
            <v>YEE DE ACERO</v>
          </cell>
          <cell r="D3635" t="str">
            <v>Pieza</v>
          </cell>
          <cell r="E3635" t="str">
            <v>24901</v>
          </cell>
          <cell r="F3635" t="str">
            <v>11510</v>
          </cell>
        </row>
        <row r="3636">
          <cell r="A3636" t="str">
            <v>ORGANIZADOR VERTICAL PARA RACK</v>
          </cell>
          <cell r="B3636" t="str">
            <v>24901001-0064</v>
          </cell>
          <cell r="C3636" t="str">
            <v>ORGANIZADOR VERTICAL PARA RACK</v>
          </cell>
          <cell r="D3636" t="str">
            <v>Pieza</v>
          </cell>
          <cell r="E3636" t="str">
            <v>29401</v>
          </cell>
          <cell r="F3636" t="str">
            <v>11510</v>
          </cell>
        </row>
        <row r="3637">
          <cell r="A3637" t="str">
            <v>ORGANIZADOR HORIZONTAL PARA RACK</v>
          </cell>
          <cell r="B3637" t="str">
            <v>24901001-0065</v>
          </cell>
          <cell r="C3637" t="str">
            <v>ORGANIZADOR HORIZONTAL PARA RACK</v>
          </cell>
          <cell r="D3637" t="str">
            <v>Pieza</v>
          </cell>
          <cell r="E3637" t="str">
            <v>29401</v>
          </cell>
          <cell r="F3637" t="str">
            <v>11510</v>
          </cell>
        </row>
        <row r="3638">
          <cell r="A3638" t="str">
            <v>KOLA GRANULADA</v>
          </cell>
          <cell r="B3638" t="str">
            <v>24901001-0066</v>
          </cell>
          <cell r="C3638" t="str">
            <v>KOLA GRANULADA</v>
          </cell>
          <cell r="D3638" t="str">
            <v>BOTE</v>
          </cell>
          <cell r="E3638" t="str">
            <v>24901</v>
          </cell>
          <cell r="F3638" t="str">
            <v>11510</v>
          </cell>
        </row>
        <row r="3639">
          <cell r="A3639" t="str">
            <v>RETARDADOR PARA LACA</v>
          </cell>
          <cell r="B3639" t="str">
            <v>24901001-0067</v>
          </cell>
          <cell r="C3639" t="str">
            <v>RETARDADOR PARA LACA</v>
          </cell>
          <cell r="D3639" t="str">
            <v>BOTE</v>
          </cell>
          <cell r="E3639" t="str">
            <v>24901</v>
          </cell>
          <cell r="F3639" t="str">
            <v>11510</v>
          </cell>
        </row>
        <row r="3640">
          <cell r="A3640" t="str">
            <v>HOJA DE ACRILICO PERMATON LISO STD 1.20 X 1.80 BLANCO OPALINO</v>
          </cell>
          <cell r="B3640" t="str">
            <v>24901001-0068</v>
          </cell>
          <cell r="C3640" t="str">
            <v>HOJA DE ACRILICO PERMATON LISO STD 1.20 X 1.80 BLANCO OPALINO</v>
          </cell>
          <cell r="D3640" t="str">
            <v>Pieza</v>
          </cell>
          <cell r="E3640" t="str">
            <v>24901</v>
          </cell>
          <cell r="F3640" t="str">
            <v>11510</v>
          </cell>
        </row>
        <row r="3641">
          <cell r="A3641" t="str">
            <v>COMPUESTO READY MIX ESTANDAR</v>
          </cell>
          <cell r="B3641" t="str">
            <v>24901001-0069</v>
          </cell>
          <cell r="C3641" t="str">
            <v>COMPUESTO READY MIX ESTANDAR</v>
          </cell>
          <cell r="D3641" t="str">
            <v>CUBETA</v>
          </cell>
          <cell r="E3641" t="str">
            <v>24901</v>
          </cell>
          <cell r="F3641" t="str">
            <v>11510</v>
          </cell>
        </row>
        <row r="3642">
          <cell r="A3642" t="str">
            <v>TAQUETE DE PLASTICO</v>
          </cell>
          <cell r="B3642" t="str">
            <v>24901001-0070</v>
          </cell>
          <cell r="C3642" t="str">
            <v>TAQUETE DE PLASTICO</v>
          </cell>
          <cell r="D3642" t="str">
            <v>CAJA</v>
          </cell>
          <cell r="E3642" t="str">
            <v>24901</v>
          </cell>
          <cell r="F3642" t="str">
            <v>11510</v>
          </cell>
        </row>
        <row r="3643">
          <cell r="A3643" t="str">
            <v>REDIMIX</v>
          </cell>
          <cell r="B3643" t="str">
            <v>24901001-0071</v>
          </cell>
          <cell r="C3643" t="str">
            <v>REDIMIX</v>
          </cell>
          <cell r="D3643" t="str">
            <v>Pieza</v>
          </cell>
          <cell r="E3643" t="str">
            <v>24901</v>
          </cell>
          <cell r="F3643" t="str">
            <v>11510</v>
          </cell>
        </row>
        <row r="3644">
          <cell r="A3644" t="str">
            <v>CINTA DE ALUMINIO P/ SELLAR</v>
          </cell>
          <cell r="B3644" t="str">
            <v>24901001-0072</v>
          </cell>
          <cell r="C3644" t="str">
            <v>CINTA DE ALUMINIO P/ SELLAR</v>
          </cell>
          <cell r="D3644" t="str">
            <v>Pieza</v>
          </cell>
          <cell r="E3644" t="str">
            <v>24901</v>
          </cell>
          <cell r="F3644" t="str">
            <v>11510</v>
          </cell>
        </row>
        <row r="3645">
          <cell r="A3645" t="str">
            <v>ADHESIVO P/ TEJA ASFALTICA</v>
          </cell>
          <cell r="B3645" t="str">
            <v>24901001-0073</v>
          </cell>
          <cell r="C3645" t="str">
            <v>ADHESIVO P/ TEJA ASFALTICA</v>
          </cell>
          <cell r="D3645" t="str">
            <v>Pieza</v>
          </cell>
          <cell r="E3645" t="str">
            <v>24901</v>
          </cell>
          <cell r="F3645" t="str">
            <v>11510</v>
          </cell>
        </row>
        <row r="3646">
          <cell r="A3646" t="str">
            <v>SELLO FORMULA 2000 PARA FIERRO FUNDIDO</v>
          </cell>
          <cell r="B3646" t="str">
            <v>24901001-0074</v>
          </cell>
          <cell r="C3646" t="str">
            <v>SELLO FORMULA 2000 PARA FIERRO FUNDIDO</v>
          </cell>
          <cell r="D3646" t="str">
            <v>PAQUETE</v>
          </cell>
          <cell r="E3646" t="str">
            <v>24901</v>
          </cell>
          <cell r="F3646" t="str">
            <v>11510</v>
          </cell>
        </row>
        <row r="3647">
          <cell r="A3647" t="str">
            <v>PINTURA PARA PIZARRON INCLUYE KIT DE APLICACION</v>
          </cell>
          <cell r="B3647" t="str">
            <v>24901001-0075</v>
          </cell>
          <cell r="C3647" t="str">
            <v>PINTURA PARA PIZARRON INCLUYE KIT DE APLICACION</v>
          </cell>
          <cell r="D3647" t="str">
            <v>JUEGO</v>
          </cell>
          <cell r="E3647" t="str">
            <v>24901</v>
          </cell>
          <cell r="F3647" t="str">
            <v>11510</v>
          </cell>
        </row>
        <row r="3648">
          <cell r="A3648" t="str">
            <v>PEGAMENTO PARA PVC</v>
          </cell>
          <cell r="B3648" t="str">
            <v>24901001-0076</v>
          </cell>
          <cell r="C3648" t="str">
            <v>PEGAMENTO PARA PVC</v>
          </cell>
          <cell r="D3648" t="str">
            <v>BOTE</v>
          </cell>
          <cell r="E3648" t="str">
            <v>24901</v>
          </cell>
          <cell r="F3648" t="str">
            <v>11510</v>
          </cell>
        </row>
        <row r="3649">
          <cell r="A3649" t="str">
            <v>IMPERMEABILIZANTE</v>
          </cell>
          <cell r="B3649" t="str">
            <v>24901001-0077</v>
          </cell>
          <cell r="C3649" t="str">
            <v>IMPERMEABILIZANTE</v>
          </cell>
          <cell r="D3649" t="str">
            <v>CUBETA</v>
          </cell>
          <cell r="E3649" t="str">
            <v>24901</v>
          </cell>
          <cell r="F3649" t="str">
            <v>11510</v>
          </cell>
        </row>
        <row r="3650">
          <cell r="A3650" t="str">
            <v>PINTURA DE ESMALTE 19 LITROS</v>
          </cell>
          <cell r="B3650" t="str">
            <v>24901001-0078</v>
          </cell>
          <cell r="C3650" t="str">
            <v>PINTURA DE ESMALTE 19 LITROS</v>
          </cell>
          <cell r="D3650" t="str">
            <v>CUBETA</v>
          </cell>
          <cell r="E3650" t="str">
            <v>24901</v>
          </cell>
          <cell r="F3650" t="str">
            <v>11510</v>
          </cell>
        </row>
        <row r="3651">
          <cell r="A3651" t="str">
            <v>COMPUESTO READY MIX ESTANDAR</v>
          </cell>
          <cell r="B3651" t="str">
            <v>24901001-0079</v>
          </cell>
          <cell r="C3651" t="str">
            <v>COMPUESTO READY MIX ESTANDAR</v>
          </cell>
          <cell r="D3651" t="str">
            <v>CUBETA</v>
          </cell>
          <cell r="E3651" t="str">
            <v>24901</v>
          </cell>
          <cell r="F3651" t="str">
            <v>11510</v>
          </cell>
        </row>
        <row r="3652">
          <cell r="A3652" t="str">
            <v>PINTURA VINIL ACRILICA</v>
          </cell>
          <cell r="B3652" t="str">
            <v>24901001-0080</v>
          </cell>
          <cell r="C3652" t="str">
            <v>PINTURA VINIL ACRILICA</v>
          </cell>
          <cell r="D3652" t="str">
            <v>CUBETA</v>
          </cell>
          <cell r="E3652" t="str">
            <v>24901</v>
          </cell>
          <cell r="F3652" t="str">
            <v>11510</v>
          </cell>
        </row>
        <row r="3653">
          <cell r="A3653" t="str">
            <v>TAQUETE DE PLASTICO</v>
          </cell>
          <cell r="B3653" t="str">
            <v>24901001-0081</v>
          </cell>
          <cell r="C3653" t="str">
            <v>TAQUETE DE PLASTICO</v>
          </cell>
          <cell r="D3653" t="str">
            <v>CAJA</v>
          </cell>
          <cell r="E3653" t="str">
            <v>24901</v>
          </cell>
          <cell r="F3653" t="str">
            <v>11510</v>
          </cell>
        </row>
        <row r="3654">
          <cell r="A3654" t="str">
            <v>PINTURA EPOXICA</v>
          </cell>
          <cell r="B3654" t="str">
            <v>24901001-0082</v>
          </cell>
          <cell r="C3654" t="str">
            <v>PINTURA EPOXICA</v>
          </cell>
          <cell r="D3654" t="str">
            <v>CUBETA</v>
          </cell>
          <cell r="E3654" t="str">
            <v>24901</v>
          </cell>
          <cell r="F3654" t="str">
            <v>11510</v>
          </cell>
        </row>
        <row r="3655">
          <cell r="A3655" t="str">
            <v>ABRAZADERA PARA EXTINTOR</v>
          </cell>
          <cell r="B3655" t="str">
            <v>24901001-0085</v>
          </cell>
          <cell r="C3655" t="str">
            <v>ABRAZADERA PARA EXTINTOR</v>
          </cell>
          <cell r="D3655" t="str">
            <v>Pieza</v>
          </cell>
          <cell r="E3655" t="str">
            <v>24901</v>
          </cell>
          <cell r="F3655" t="str">
            <v>11510</v>
          </cell>
        </row>
        <row r="3656">
          <cell r="A3656" t="str">
            <v>PLASTICEMENT</v>
          </cell>
          <cell r="B3656" t="str">
            <v>24901001-0086</v>
          </cell>
          <cell r="C3656" t="str">
            <v>PLASTICEMENT</v>
          </cell>
          <cell r="D3656" t="str">
            <v>Pieza</v>
          </cell>
          <cell r="E3656" t="str">
            <v>24901</v>
          </cell>
          <cell r="F3656" t="str">
            <v>11510</v>
          </cell>
        </row>
        <row r="3657">
          <cell r="A3657" t="str">
            <v>CINTA DE FIBRA DE VIRIO P/PANELES DE CEMENTO DE 76 MM. X 46 M.</v>
          </cell>
          <cell r="B3657" t="str">
            <v>24901001-0088</v>
          </cell>
          <cell r="C3657" t="str">
            <v>CINTA DE FIBRA DE VIRIO P/PANELES DE CEMENTO DE 76 MM. X 46 M.</v>
          </cell>
          <cell r="D3657" t="str">
            <v>Pieza</v>
          </cell>
          <cell r="E3657" t="str">
            <v>24901</v>
          </cell>
          <cell r="F3657" t="str">
            <v>11510</v>
          </cell>
        </row>
        <row r="3658">
          <cell r="A3658" t="str">
            <v>PEGAMENTO DE CONTACTO (CUBETA DE 19 LITROS)</v>
          </cell>
          <cell r="B3658" t="str">
            <v>24901001-0089</v>
          </cell>
          <cell r="C3658" t="str">
            <v>PEGAMENTO DE CONTACTO (CUBETA DE 19 LITROS)</v>
          </cell>
          <cell r="D3658" t="str">
            <v>CUBETA</v>
          </cell>
          <cell r="E3658" t="str">
            <v>24901</v>
          </cell>
          <cell r="F3658" t="str">
            <v>11510</v>
          </cell>
        </row>
        <row r="3659">
          <cell r="A3659" t="str">
            <v>PEGAMENTO INDUSTRIAL P/ALFOMBRAS ( CUBETA DE 19 LTS)</v>
          </cell>
          <cell r="B3659" t="str">
            <v>24901001-0090</v>
          </cell>
          <cell r="C3659" t="str">
            <v>PEGAMENTO INDUSTRIAL P/ALFOMBRAS ( CUBETA DE 19 LTS)</v>
          </cell>
          <cell r="D3659" t="str">
            <v>CUBETA</v>
          </cell>
          <cell r="E3659" t="str">
            <v>24901</v>
          </cell>
          <cell r="F3659" t="str">
            <v>11510</v>
          </cell>
        </row>
        <row r="3660">
          <cell r="A3660" t="str">
            <v>ACRILICO PARA GABINETE</v>
          </cell>
          <cell r="B3660" t="str">
            <v>24901001-0094</v>
          </cell>
          <cell r="C3660" t="str">
            <v>ACRILICO PARA GABINETE</v>
          </cell>
          <cell r="D3660" t="str">
            <v>Pieza</v>
          </cell>
          <cell r="E3660" t="str">
            <v>24901</v>
          </cell>
          <cell r="F3660" t="str">
            <v>11510</v>
          </cell>
        </row>
        <row r="3661">
          <cell r="A3661" t="str">
            <v>SOSA CAUSTICA</v>
          </cell>
          <cell r="B3661" t="str">
            <v>25100001-0001</v>
          </cell>
          <cell r="C3661" t="str">
            <v>SOSA CAUSTICA</v>
          </cell>
          <cell r="D3661" t="str">
            <v>Pieza</v>
          </cell>
          <cell r="E3661" t="str">
            <v>25101</v>
          </cell>
          <cell r="F3661" t="str">
            <v>11510</v>
          </cell>
        </row>
        <row r="3662">
          <cell r="A3662" t="str">
            <v>APLICADOR CON LIQUIDO COLORANTE</v>
          </cell>
          <cell r="B3662" t="str">
            <v>25101001-0002</v>
          </cell>
          <cell r="C3662" t="str">
            <v>APLICADOR CON LIQUIDO COLORANTE</v>
          </cell>
          <cell r="D3662" t="str">
            <v>Pieza</v>
          </cell>
          <cell r="E3662" t="str">
            <v>25101</v>
          </cell>
          <cell r="F3662" t="str">
            <v>11510</v>
          </cell>
        </row>
        <row r="3663">
          <cell r="A3663" t="str">
            <v>TAPA DE APLICADOR TIPO PLUMON</v>
          </cell>
          <cell r="B3663" t="str">
            <v>25101001-0003</v>
          </cell>
          <cell r="C3663" t="str">
            <v>TAPA DE APLICADOR TIPO PLUMON</v>
          </cell>
          <cell r="D3663" t="str">
            <v>Pieza</v>
          </cell>
          <cell r="E3663" t="str">
            <v>25101</v>
          </cell>
          <cell r="F3663" t="str">
            <v>11510</v>
          </cell>
        </row>
        <row r="3664">
          <cell r="A3664" t="str">
            <v>BENCINA  PRODUCTO LIMPIADOR</v>
          </cell>
          <cell r="B3664" t="str">
            <v>25101001-0004</v>
          </cell>
          <cell r="C3664" t="str">
            <v>BENCINA  PRODUCTO LIMPIADOR</v>
          </cell>
          <cell r="D3664" t="str">
            <v>LITRO</v>
          </cell>
          <cell r="E3664" t="str">
            <v>25101</v>
          </cell>
          <cell r="F3664" t="str">
            <v>11510</v>
          </cell>
        </row>
        <row r="3665">
          <cell r="A3665" t="str">
            <v>SELLADOR PARA NEUMATICOS</v>
          </cell>
          <cell r="B3665" t="str">
            <v>25101001-0005</v>
          </cell>
          <cell r="C3665" t="str">
            <v>SELLADOR PARA NEUMATICOS</v>
          </cell>
          <cell r="D3665" t="str">
            <v>LITRO</v>
          </cell>
          <cell r="E3665" t="str">
            <v>25101</v>
          </cell>
          <cell r="F3665" t="str">
            <v>11510</v>
          </cell>
        </row>
        <row r="3666">
          <cell r="A3666" t="str">
            <v>SELLADOR PARA NEUMATICOS</v>
          </cell>
          <cell r="B3666" t="str">
            <v>25101001-0007</v>
          </cell>
          <cell r="C3666" t="str">
            <v>SELLADOR PARA NEUMATICOS</v>
          </cell>
          <cell r="D3666" t="str">
            <v>CUBETA</v>
          </cell>
          <cell r="E3666" t="str">
            <v>25101</v>
          </cell>
          <cell r="F3666" t="str">
            <v>11510</v>
          </cell>
        </row>
        <row r="3667">
          <cell r="A3667" t="str">
            <v>INSECTICIDA</v>
          </cell>
          <cell r="B3667" t="str">
            <v>25200001-0001</v>
          </cell>
          <cell r="C3667" t="str">
            <v>INSECTICIDA</v>
          </cell>
          <cell r="D3667" t="str">
            <v>Pieza</v>
          </cell>
          <cell r="E3667" t="str">
            <v>25201</v>
          </cell>
          <cell r="F3667" t="str">
            <v>11510</v>
          </cell>
        </row>
        <row r="3668">
          <cell r="A3668" t="str">
            <v>HERBICIDA</v>
          </cell>
          <cell r="B3668" t="str">
            <v>25201001-0001</v>
          </cell>
          <cell r="C3668" t="str">
            <v>HERBICIDA</v>
          </cell>
          <cell r="D3668" t="str">
            <v>Pieza</v>
          </cell>
          <cell r="E3668" t="str">
            <v>25201</v>
          </cell>
          <cell r="F3668" t="str">
            <v>11510</v>
          </cell>
        </row>
        <row r="3669">
          <cell r="A3669" t="str">
            <v>TIERRA PARA PLANTAS DE ORNATO</v>
          </cell>
          <cell r="B3669" t="str">
            <v>25201001-0002</v>
          </cell>
          <cell r="C3669" t="str">
            <v>TIERRA PARA PLANTAS DE ORNATO</v>
          </cell>
          <cell r="D3669" t="str">
            <v>Pieza</v>
          </cell>
          <cell r="E3669" t="str">
            <v>25201</v>
          </cell>
          <cell r="F3669" t="str">
            <v>11510</v>
          </cell>
        </row>
        <row r="3670">
          <cell r="A3670" t="str">
            <v>RATICIDA</v>
          </cell>
          <cell r="B3670" t="str">
            <v>25201001-0003</v>
          </cell>
          <cell r="C3670" t="str">
            <v>RATICIDA</v>
          </cell>
          <cell r="D3670" t="str">
            <v>Pieza</v>
          </cell>
          <cell r="E3670" t="str">
            <v>25201</v>
          </cell>
          <cell r="F3670" t="str">
            <v>11510</v>
          </cell>
        </row>
        <row r="3671">
          <cell r="A3671" t="str">
            <v>REPUESTO PARA REPELENTE ELECTRICO DE MOSQUITOS</v>
          </cell>
          <cell r="B3671" t="str">
            <v>25201001-0004</v>
          </cell>
          <cell r="C3671" t="str">
            <v>REPUESTO PARA REPELENTE ELECTRICO DE MOSQUITOS</v>
          </cell>
          <cell r="D3671" t="str">
            <v>Pieza</v>
          </cell>
          <cell r="E3671" t="str">
            <v>25201</v>
          </cell>
          <cell r="F3671" t="str">
            <v>11510</v>
          </cell>
        </row>
        <row r="3672">
          <cell r="A3672" t="str">
            <v>REPELENTE PARA MOSQUITOS</v>
          </cell>
          <cell r="B3672" t="str">
            <v>25201001-0005</v>
          </cell>
          <cell r="C3672" t="str">
            <v>REPELENTE PARA MOSQUITOS</v>
          </cell>
          <cell r="D3672" t="str">
            <v>Pieza</v>
          </cell>
          <cell r="E3672" t="str">
            <v>25201</v>
          </cell>
          <cell r="F3672" t="str">
            <v>11510</v>
          </cell>
        </row>
        <row r="3673">
          <cell r="A3673" t="str">
            <v>SAL DE UVAS C/12</v>
          </cell>
          <cell r="B3673" t="str">
            <v>25300001-0002</v>
          </cell>
          <cell r="C3673" t="str">
            <v>SAL DE UVAS C/12</v>
          </cell>
          <cell r="D3673" t="str">
            <v>CAJA</v>
          </cell>
          <cell r="E3673" t="str">
            <v>25301</v>
          </cell>
          <cell r="F3673" t="str">
            <v>11510</v>
          </cell>
        </row>
        <row r="3674">
          <cell r="A3674" t="str">
            <v>TABCIN EFERVECENTE C/12</v>
          </cell>
          <cell r="B3674" t="str">
            <v>25300001-0003</v>
          </cell>
          <cell r="C3674" t="str">
            <v>TABCIN EFERVECENTE C/12</v>
          </cell>
          <cell r="D3674" t="str">
            <v>CAJA</v>
          </cell>
          <cell r="E3674" t="str">
            <v>25301</v>
          </cell>
          <cell r="F3674" t="str">
            <v>11510</v>
          </cell>
        </row>
        <row r="3675">
          <cell r="A3675" t="str">
            <v>BUSCAPINA TAB.</v>
          </cell>
          <cell r="B3675" t="str">
            <v>25300002-0001</v>
          </cell>
          <cell r="C3675" t="str">
            <v>BUSCAPINA TAB.</v>
          </cell>
          <cell r="D3675" t="str">
            <v>CAJA</v>
          </cell>
          <cell r="E3675" t="str">
            <v>25301</v>
          </cell>
          <cell r="F3675" t="str">
            <v>11510</v>
          </cell>
        </row>
        <row r="3676">
          <cell r="A3676" t="str">
            <v>MEDICAMENTO</v>
          </cell>
          <cell r="B3676" t="str">
            <v>25300002-0002</v>
          </cell>
          <cell r="C3676" t="str">
            <v>MEDICAMENTO</v>
          </cell>
          <cell r="D3676" t="str">
            <v>Pieza</v>
          </cell>
          <cell r="E3676" t="str">
            <v>25301</v>
          </cell>
          <cell r="F3676" t="str">
            <v>11510</v>
          </cell>
        </row>
        <row r="3677">
          <cell r="A3677" t="str">
            <v>ASPIRINA C/40</v>
          </cell>
          <cell r="B3677" t="str">
            <v>25300002-0004</v>
          </cell>
          <cell r="C3677" t="str">
            <v>ASPIRINA C/40</v>
          </cell>
          <cell r="D3677" t="str">
            <v>CAJA</v>
          </cell>
          <cell r="E3677" t="str">
            <v>25301</v>
          </cell>
          <cell r="F3677" t="str">
            <v>11510</v>
          </cell>
        </row>
        <row r="3678">
          <cell r="A3678" t="str">
            <v>CAFIASPIRINA</v>
          </cell>
          <cell r="B3678" t="str">
            <v>25300002-0009</v>
          </cell>
          <cell r="C3678" t="str">
            <v>CAFIASPIRINA</v>
          </cell>
          <cell r="D3678" t="str">
            <v>CAJA</v>
          </cell>
          <cell r="E3678" t="str">
            <v>25301</v>
          </cell>
          <cell r="F3678" t="str">
            <v>11510</v>
          </cell>
        </row>
        <row r="3679">
          <cell r="A3679" t="str">
            <v>DESENFRIOL-D</v>
          </cell>
          <cell r="B3679" t="str">
            <v>25300002-0011</v>
          </cell>
          <cell r="C3679" t="str">
            <v>DESENFRIOL-D</v>
          </cell>
          <cell r="D3679" t="str">
            <v>CAJA</v>
          </cell>
          <cell r="E3679" t="str">
            <v>25301</v>
          </cell>
          <cell r="F3679" t="str">
            <v>11510</v>
          </cell>
        </row>
        <row r="3680">
          <cell r="A3680" t="str">
            <v>DRAMAMINE</v>
          </cell>
          <cell r="B3680" t="str">
            <v>25300002-0015</v>
          </cell>
          <cell r="C3680" t="str">
            <v>DRAMAMINE</v>
          </cell>
          <cell r="D3680" t="str">
            <v>CAJA</v>
          </cell>
          <cell r="E3680" t="str">
            <v>25301</v>
          </cell>
          <cell r="F3680" t="str">
            <v>11510</v>
          </cell>
        </row>
        <row r="3681">
          <cell r="A3681" t="str">
            <v>IMODIUM</v>
          </cell>
          <cell r="B3681" t="str">
            <v>25300002-0017</v>
          </cell>
          <cell r="C3681" t="str">
            <v>IMODIUM</v>
          </cell>
          <cell r="D3681" t="str">
            <v>CAJA</v>
          </cell>
          <cell r="E3681" t="str">
            <v>25301</v>
          </cell>
          <cell r="F3681" t="str">
            <v>11510</v>
          </cell>
        </row>
        <row r="3682">
          <cell r="A3682" t="str">
            <v>LOMOTIL</v>
          </cell>
          <cell r="B3682" t="str">
            <v>25300002-0018</v>
          </cell>
          <cell r="C3682" t="str">
            <v>LOMOTIL</v>
          </cell>
          <cell r="D3682" t="str">
            <v>CAJA</v>
          </cell>
          <cell r="E3682" t="str">
            <v>25301</v>
          </cell>
          <cell r="F3682" t="str">
            <v>11510</v>
          </cell>
        </row>
        <row r="3683">
          <cell r="A3683" t="str">
            <v>NEO MELUBRINA</v>
          </cell>
          <cell r="B3683" t="str">
            <v>25300002-0021</v>
          </cell>
          <cell r="C3683" t="str">
            <v>NEO MELUBRINA</v>
          </cell>
          <cell r="D3683" t="str">
            <v>CAJA</v>
          </cell>
          <cell r="E3683" t="str">
            <v>25301</v>
          </cell>
          <cell r="F3683" t="str">
            <v>11510</v>
          </cell>
        </row>
        <row r="3684">
          <cell r="A3684" t="str">
            <v>NORDINET (ANALGESICO)</v>
          </cell>
          <cell r="B3684" t="str">
            <v>25300002-0022</v>
          </cell>
          <cell r="C3684" t="str">
            <v>NORDINET (ANALGESICO)</v>
          </cell>
          <cell r="D3684" t="str">
            <v>CAJA</v>
          </cell>
          <cell r="E3684" t="str">
            <v>25301</v>
          </cell>
          <cell r="F3684" t="str">
            <v>11510</v>
          </cell>
        </row>
        <row r="3685">
          <cell r="A3685" t="str">
            <v>SARIDON</v>
          </cell>
          <cell r="B3685" t="str">
            <v>25300002-0025</v>
          </cell>
          <cell r="C3685" t="str">
            <v>SARIDON</v>
          </cell>
          <cell r="D3685" t="str">
            <v>CAJA</v>
          </cell>
          <cell r="E3685" t="str">
            <v>25301</v>
          </cell>
          <cell r="F3685" t="str">
            <v>11510</v>
          </cell>
        </row>
        <row r="3686">
          <cell r="A3686" t="str">
            <v>TEMPRA</v>
          </cell>
          <cell r="B3686" t="str">
            <v>25300002-0026</v>
          </cell>
          <cell r="C3686" t="str">
            <v>TEMPRA</v>
          </cell>
          <cell r="D3686" t="str">
            <v>CAJA</v>
          </cell>
          <cell r="E3686" t="str">
            <v>25301</v>
          </cell>
          <cell r="F3686" t="str">
            <v>11510</v>
          </cell>
        </row>
        <row r="3687">
          <cell r="A3687" t="str">
            <v>XL-3</v>
          </cell>
          <cell r="B3687" t="str">
            <v>25300002-0029</v>
          </cell>
          <cell r="C3687" t="str">
            <v>XL-3</v>
          </cell>
          <cell r="D3687" t="str">
            <v>CAJA</v>
          </cell>
          <cell r="E3687" t="str">
            <v>25301</v>
          </cell>
          <cell r="F3687" t="str">
            <v>11510</v>
          </cell>
        </row>
        <row r="3688">
          <cell r="A3688" t="str">
            <v>XL-DOL</v>
          </cell>
          <cell r="B3688" t="str">
            <v>25300002-0030</v>
          </cell>
          <cell r="C3688" t="str">
            <v>XL-DOL</v>
          </cell>
          <cell r="D3688" t="str">
            <v>CAJA</v>
          </cell>
          <cell r="E3688" t="str">
            <v>25301</v>
          </cell>
          <cell r="F3688" t="str">
            <v>11510</v>
          </cell>
        </row>
        <row r="3689">
          <cell r="A3689" t="str">
            <v>SEDALMERK</v>
          </cell>
          <cell r="B3689" t="str">
            <v>25300002-0032</v>
          </cell>
          <cell r="C3689" t="str">
            <v>SEDALMERK</v>
          </cell>
          <cell r="D3689" t="str">
            <v>CAJA</v>
          </cell>
          <cell r="E3689" t="str">
            <v>25301</v>
          </cell>
          <cell r="F3689" t="str">
            <v>11510</v>
          </cell>
        </row>
        <row r="3690">
          <cell r="A3690" t="str">
            <v>LONOL GEL DE 60 GRS.</v>
          </cell>
          <cell r="B3690" t="str">
            <v>25300002-0037</v>
          </cell>
          <cell r="C3690" t="str">
            <v>LONOL GEL DE 60 GRS.</v>
          </cell>
          <cell r="D3690" t="str">
            <v>Pieza</v>
          </cell>
          <cell r="E3690" t="str">
            <v>25301</v>
          </cell>
          <cell r="F3690" t="str">
            <v>11510</v>
          </cell>
        </row>
        <row r="3691">
          <cell r="A3691" t="str">
            <v>ASPIRINA C/100</v>
          </cell>
          <cell r="B3691" t="str">
            <v>25300002-0038</v>
          </cell>
          <cell r="C3691" t="str">
            <v>ASPIRINA C/100</v>
          </cell>
          <cell r="D3691" t="str">
            <v>CAJA</v>
          </cell>
          <cell r="E3691" t="str">
            <v>25301</v>
          </cell>
          <cell r="F3691" t="str">
            <v>11510</v>
          </cell>
        </row>
        <row r="3692">
          <cell r="A3692" t="str">
            <v>NAPROXENO CON 20</v>
          </cell>
          <cell r="B3692" t="str">
            <v>25300002-0040</v>
          </cell>
          <cell r="C3692" t="str">
            <v>NAPROXENO CON 20</v>
          </cell>
          <cell r="D3692" t="str">
            <v>CAJA</v>
          </cell>
          <cell r="E3692" t="str">
            <v>25301</v>
          </cell>
          <cell r="F3692" t="str">
            <v>11510</v>
          </cell>
        </row>
        <row r="3693">
          <cell r="A3693" t="str">
            <v>RANITIDINA TABLETAS</v>
          </cell>
          <cell r="B3693" t="str">
            <v>25300002-0041</v>
          </cell>
          <cell r="C3693" t="str">
            <v>RANITIDINA TABLETAS</v>
          </cell>
          <cell r="D3693" t="str">
            <v>CAJA</v>
          </cell>
          <cell r="E3693" t="str">
            <v>25301</v>
          </cell>
          <cell r="F3693" t="str">
            <v>11510</v>
          </cell>
        </row>
        <row r="3694">
          <cell r="A3694" t="str">
            <v>DICLOFENACO GRAGEAS</v>
          </cell>
          <cell r="B3694" t="str">
            <v>25300002-0042</v>
          </cell>
          <cell r="C3694" t="str">
            <v>DICLOFENACO GRAGEAS</v>
          </cell>
          <cell r="D3694" t="str">
            <v>CAJA</v>
          </cell>
          <cell r="E3694" t="str">
            <v>25301</v>
          </cell>
          <cell r="F3694" t="str">
            <v>11510</v>
          </cell>
        </row>
        <row r="3695">
          <cell r="A3695" t="str">
            <v>VITACILINA (TUBO)</v>
          </cell>
          <cell r="B3695" t="str">
            <v>25300002-0043</v>
          </cell>
          <cell r="C3695" t="str">
            <v>VITACILINA (TUBO)</v>
          </cell>
          <cell r="D3695" t="str">
            <v>Pieza</v>
          </cell>
          <cell r="E3695" t="str">
            <v>25301</v>
          </cell>
          <cell r="F3695" t="str">
            <v>11510</v>
          </cell>
        </row>
        <row r="3696">
          <cell r="A3696" t="str">
            <v>BONADOXINA</v>
          </cell>
          <cell r="B3696" t="str">
            <v>25300002-0045</v>
          </cell>
          <cell r="C3696" t="str">
            <v>BONADOXINA</v>
          </cell>
          <cell r="D3696" t="str">
            <v>CAJA</v>
          </cell>
          <cell r="E3696" t="str">
            <v>25301</v>
          </cell>
          <cell r="F3696" t="str">
            <v>11510</v>
          </cell>
        </row>
        <row r="3697">
          <cell r="A3697" t="str">
            <v>COLIRIO EYEMO (GOTAS)</v>
          </cell>
          <cell r="B3697" t="str">
            <v>25300002-0047</v>
          </cell>
          <cell r="C3697" t="str">
            <v>COLIRIO EYEMO (GOTAS)</v>
          </cell>
          <cell r="D3697" t="str">
            <v>Pieza</v>
          </cell>
          <cell r="E3697" t="str">
            <v>25301</v>
          </cell>
          <cell r="F3697" t="str">
            <v>11510</v>
          </cell>
        </row>
        <row r="3698">
          <cell r="A3698" t="str">
            <v>FACIDEX</v>
          </cell>
          <cell r="B3698" t="str">
            <v>25300002-0050</v>
          </cell>
          <cell r="C3698" t="str">
            <v>FACIDEX</v>
          </cell>
          <cell r="D3698" t="str">
            <v>CAJA</v>
          </cell>
          <cell r="E3698" t="str">
            <v>25301</v>
          </cell>
          <cell r="F3698" t="str">
            <v>11510</v>
          </cell>
        </row>
        <row r="3699">
          <cell r="A3699" t="str">
            <v>A.S. COR</v>
          </cell>
          <cell r="B3699" t="str">
            <v>25300002-0053</v>
          </cell>
          <cell r="C3699" t="str">
            <v>A.S. COR</v>
          </cell>
          <cell r="D3699" t="str">
            <v>FRASCO</v>
          </cell>
          <cell r="E3699" t="str">
            <v>25301</v>
          </cell>
          <cell r="F3699" t="str">
            <v>11510</v>
          </cell>
        </row>
        <row r="3700">
          <cell r="A3700" t="str">
            <v>ADALAT 10 MG CAPSULAS</v>
          </cell>
          <cell r="B3700" t="str">
            <v>25300002-0054</v>
          </cell>
          <cell r="C3700" t="str">
            <v>ADALAT 10 MG CAPSULAS</v>
          </cell>
          <cell r="D3700" t="str">
            <v>CAJA</v>
          </cell>
          <cell r="E3700" t="str">
            <v>25301</v>
          </cell>
          <cell r="F3700" t="str">
            <v>11510</v>
          </cell>
        </row>
        <row r="3701">
          <cell r="A3701" t="str">
            <v>ALIN AMPOLLETAS 8 MG</v>
          </cell>
          <cell r="B3701" t="str">
            <v>25300002-0056</v>
          </cell>
          <cell r="C3701" t="str">
            <v>ALIN AMPOLLETAS 8 MG</v>
          </cell>
          <cell r="D3701" t="str">
            <v>CAJA</v>
          </cell>
          <cell r="E3701" t="str">
            <v>25301</v>
          </cell>
          <cell r="F3701" t="str">
            <v>11510</v>
          </cell>
        </row>
        <row r="3702">
          <cell r="A3702" t="str">
            <v>AMIKASINA 500 MGS. AMPOLLETAS</v>
          </cell>
          <cell r="B3702" t="str">
            <v>25300002-0057</v>
          </cell>
          <cell r="C3702" t="str">
            <v>AMIKASINA 500 MGS. AMPOLLETAS</v>
          </cell>
          <cell r="D3702" t="str">
            <v>CAJA</v>
          </cell>
          <cell r="E3702" t="str">
            <v>25301</v>
          </cell>
          <cell r="F3702" t="str">
            <v>11510</v>
          </cell>
        </row>
        <row r="3703">
          <cell r="A3703" t="str">
            <v>AMOBAY 500 MG CAPSULAS</v>
          </cell>
          <cell r="B3703" t="str">
            <v>25300002-0059</v>
          </cell>
          <cell r="C3703" t="str">
            <v>AMOBAY 500 MG CAPSULAS</v>
          </cell>
          <cell r="D3703" t="str">
            <v>CAJA</v>
          </cell>
          <cell r="E3703" t="str">
            <v>25301</v>
          </cell>
          <cell r="F3703" t="str">
            <v>11510</v>
          </cell>
        </row>
        <row r="3704">
          <cell r="A3704" t="str">
            <v>AVAPENA 20 GRS. 2 ML. AMPOLLETAS</v>
          </cell>
          <cell r="B3704" t="str">
            <v>25300002-0063</v>
          </cell>
          <cell r="C3704" t="str">
            <v>AVAPENA 20 GRS. 2 ML. AMPOLLETAS</v>
          </cell>
          <cell r="D3704" t="str">
            <v>CAJA</v>
          </cell>
          <cell r="E3704" t="str">
            <v>25301</v>
          </cell>
          <cell r="F3704" t="str">
            <v>11510</v>
          </cell>
        </row>
        <row r="3705">
          <cell r="A3705" t="str">
            <v>BIFEBRAL 400 MG COMPRIMIDOS</v>
          </cell>
          <cell r="B3705" t="str">
            <v>25300002-0064</v>
          </cell>
          <cell r="C3705" t="str">
            <v>BIFEBRAL 400 MG COMPRIMIDOS</v>
          </cell>
          <cell r="D3705" t="str">
            <v>CAJA</v>
          </cell>
          <cell r="E3705" t="str">
            <v>25301</v>
          </cell>
          <cell r="F3705" t="str">
            <v>11510</v>
          </cell>
        </row>
        <row r="3706">
          <cell r="A3706" t="str">
            <v>BONADOXINA 25 MG TABLETAS</v>
          </cell>
          <cell r="B3706" t="str">
            <v>25300002-0065</v>
          </cell>
          <cell r="C3706" t="str">
            <v>BONADOXINA 25 MG TABLETAS</v>
          </cell>
          <cell r="D3706" t="str">
            <v>CAJA</v>
          </cell>
          <cell r="E3706" t="str">
            <v>25301</v>
          </cell>
          <cell r="F3706" t="str">
            <v>11510</v>
          </cell>
        </row>
        <row r="3707">
          <cell r="A3707" t="str">
            <v>BUSCAPINA COMPOSITUM</v>
          </cell>
          <cell r="B3707" t="str">
            <v>25300002-0066</v>
          </cell>
          <cell r="C3707" t="str">
            <v>BUSCAPINA COMPOSITUM</v>
          </cell>
          <cell r="D3707" t="str">
            <v>CAJA</v>
          </cell>
          <cell r="E3707" t="str">
            <v>25301</v>
          </cell>
          <cell r="F3707" t="str">
            <v>11510</v>
          </cell>
        </row>
        <row r="3708">
          <cell r="A3708" t="str">
            <v>BUSCAPINA INYECTABLE AMPOLLETAS</v>
          </cell>
          <cell r="B3708" t="str">
            <v>25300002-0067</v>
          </cell>
          <cell r="C3708" t="str">
            <v>BUSCAPINA INYECTABLE AMPOLLETAS</v>
          </cell>
          <cell r="D3708" t="str">
            <v>CAJA</v>
          </cell>
          <cell r="E3708" t="str">
            <v>25301</v>
          </cell>
          <cell r="F3708" t="str">
            <v>11510</v>
          </cell>
        </row>
        <row r="3709">
          <cell r="A3709" t="str">
            <v>CAPOTENA</v>
          </cell>
          <cell r="B3709" t="str">
            <v>25300002-0068</v>
          </cell>
          <cell r="C3709" t="str">
            <v>CAPOTENA</v>
          </cell>
          <cell r="D3709" t="str">
            <v>CAJA</v>
          </cell>
          <cell r="E3709" t="str">
            <v>25301</v>
          </cell>
          <cell r="F3709" t="str">
            <v>11510</v>
          </cell>
        </row>
        <row r="3710">
          <cell r="A3710" t="str">
            <v>CARBAFEN 350/400 TABLETAS</v>
          </cell>
          <cell r="B3710" t="str">
            <v>25300002-0069</v>
          </cell>
          <cell r="C3710" t="str">
            <v>CARBAFEN 350/400 TABLETAS</v>
          </cell>
          <cell r="D3710" t="str">
            <v>CAJA</v>
          </cell>
          <cell r="E3710" t="str">
            <v>25301</v>
          </cell>
          <cell r="F3710" t="str">
            <v>11510</v>
          </cell>
        </row>
        <row r="3711">
          <cell r="A3711" t="str">
            <v>CHERACOL "D" JARABE</v>
          </cell>
          <cell r="B3711" t="str">
            <v>25300002-0070</v>
          </cell>
          <cell r="C3711" t="str">
            <v>CHERACOL "D" JARABE</v>
          </cell>
          <cell r="D3711" t="str">
            <v>FRASCO</v>
          </cell>
          <cell r="E3711" t="str">
            <v>25301</v>
          </cell>
          <cell r="F3711" t="str">
            <v>11510</v>
          </cell>
        </row>
        <row r="3712">
          <cell r="A3712" t="str">
            <v>CIPROFLOXACINO 500 MGS. TABLETAS</v>
          </cell>
          <cell r="B3712" t="str">
            <v>25300002-0071</v>
          </cell>
          <cell r="C3712" t="str">
            <v>CIPROFLOXACINO 500 MGS. TABLETAS</v>
          </cell>
          <cell r="D3712" t="str">
            <v>CAJA</v>
          </cell>
          <cell r="E3712" t="str">
            <v>25301</v>
          </cell>
          <cell r="F3712" t="str">
            <v>11510</v>
          </cell>
        </row>
        <row r="3713">
          <cell r="A3713" t="str">
            <v>CLORO-TRIMETRON 8 MG</v>
          </cell>
          <cell r="B3713" t="str">
            <v>25300002-0073</v>
          </cell>
          <cell r="C3713" t="str">
            <v>CLORO-TRIMETRON 8 MG</v>
          </cell>
          <cell r="D3713" t="str">
            <v>CAJA</v>
          </cell>
          <cell r="E3713" t="str">
            <v>25301</v>
          </cell>
          <cell r="F3713" t="str">
            <v>11510</v>
          </cell>
        </row>
        <row r="3714">
          <cell r="A3714" t="str">
            <v>DEBRIDAT 200 MG TABLETAS</v>
          </cell>
          <cell r="B3714" t="str">
            <v>25300002-0076</v>
          </cell>
          <cell r="C3714" t="str">
            <v>DEBRIDAT 200 MG TABLETAS</v>
          </cell>
          <cell r="D3714" t="str">
            <v>CAJA</v>
          </cell>
          <cell r="E3714" t="str">
            <v>25301</v>
          </cell>
          <cell r="F3714" t="str">
            <v>11510</v>
          </cell>
        </row>
        <row r="3715">
          <cell r="A3715" t="str">
            <v>DICLOFENACO AMPOLLETAS 75 MGS</v>
          </cell>
          <cell r="B3715" t="str">
            <v>25300002-0077</v>
          </cell>
          <cell r="C3715" t="str">
            <v>DICLOFENACO AMPOLLETAS 75 MGS</v>
          </cell>
          <cell r="D3715" t="str">
            <v>CAJA</v>
          </cell>
          <cell r="E3715" t="str">
            <v>25301</v>
          </cell>
          <cell r="F3715" t="str">
            <v>11510</v>
          </cell>
        </row>
        <row r="3716">
          <cell r="A3716" t="str">
            <v>DIGENOR PLUS CAPSULAS</v>
          </cell>
          <cell r="B3716" t="str">
            <v>25300002-0078</v>
          </cell>
          <cell r="C3716" t="str">
            <v>DIGENOR PLUS CAPSULAS</v>
          </cell>
          <cell r="D3716" t="str">
            <v>CAJA</v>
          </cell>
          <cell r="E3716" t="str">
            <v>25301</v>
          </cell>
          <cell r="F3716" t="str">
            <v>11510</v>
          </cell>
        </row>
        <row r="3717">
          <cell r="A3717" t="str">
            <v>ESPACIL COMPUESTO CAPSULAS</v>
          </cell>
          <cell r="B3717" t="str">
            <v>25300002-0082</v>
          </cell>
          <cell r="C3717" t="str">
            <v>ESPACIL COMPUESTO CAPSULAS</v>
          </cell>
          <cell r="D3717" t="str">
            <v>CAJA</v>
          </cell>
          <cell r="E3717" t="str">
            <v>25301</v>
          </cell>
          <cell r="F3717" t="str">
            <v>11510</v>
          </cell>
        </row>
        <row r="3718">
          <cell r="A3718" t="str">
            <v>FEBRAX 275/300 MGS TABLETAS</v>
          </cell>
          <cell r="B3718" t="str">
            <v>25300002-0083</v>
          </cell>
          <cell r="C3718" t="str">
            <v>FEBRAX 275/300 MGS TABLETAS</v>
          </cell>
          <cell r="D3718" t="str">
            <v>CAJA</v>
          </cell>
          <cell r="E3718" t="str">
            <v>25301</v>
          </cell>
          <cell r="F3718" t="str">
            <v>11510</v>
          </cell>
        </row>
        <row r="3719">
          <cell r="A3719" t="str">
            <v>FLAGENASE 400 CAPSULAS</v>
          </cell>
          <cell r="B3719" t="str">
            <v>25300002-0084</v>
          </cell>
          <cell r="C3719" t="str">
            <v>FLAGENASE 400 CAPSULAS</v>
          </cell>
          <cell r="D3719" t="str">
            <v>CAJA</v>
          </cell>
          <cell r="E3719" t="str">
            <v>25301</v>
          </cell>
          <cell r="F3719" t="str">
            <v>11510</v>
          </cell>
        </row>
        <row r="3720">
          <cell r="A3720" t="str">
            <v>GENTAMICINA AMP. 160 MGS KENDRIK</v>
          </cell>
          <cell r="B3720" t="str">
            <v>25300002-0087</v>
          </cell>
          <cell r="C3720" t="str">
            <v>GENTAMICINA AMP. 160 MGS KENDRIK</v>
          </cell>
          <cell r="D3720" t="str">
            <v>CAJA</v>
          </cell>
          <cell r="E3720" t="str">
            <v>25301</v>
          </cell>
          <cell r="F3720" t="str">
            <v>11510</v>
          </cell>
        </row>
        <row r="3721">
          <cell r="A3721" t="str">
            <v>INHIBITRON 20 MG CAPSULAS</v>
          </cell>
          <cell r="B3721" t="str">
            <v>25300002-0089</v>
          </cell>
          <cell r="C3721" t="str">
            <v>INHIBITRON 20 MG CAPSULAS</v>
          </cell>
          <cell r="D3721" t="str">
            <v>CAJA</v>
          </cell>
          <cell r="E3721" t="str">
            <v>25301</v>
          </cell>
          <cell r="F3721" t="str">
            <v>11510</v>
          </cell>
        </row>
        <row r="3722">
          <cell r="A3722" t="str">
            <v>LINCONCIN 600 MG AMPOLLETAS</v>
          </cell>
          <cell r="B3722" t="str">
            <v>25300002-0094</v>
          </cell>
          <cell r="C3722" t="str">
            <v>LINCONCIN 600 MG AMPOLLETAS</v>
          </cell>
          <cell r="D3722" t="str">
            <v>CAJA</v>
          </cell>
          <cell r="E3722" t="str">
            <v>25301</v>
          </cell>
          <cell r="F3722" t="str">
            <v>11510</v>
          </cell>
        </row>
        <row r="3723">
          <cell r="A3723" t="str">
            <v>MICCIL 10 MG TABLETAS SANOSIAN</v>
          </cell>
          <cell r="B3723" t="str">
            <v>25300002-0097</v>
          </cell>
          <cell r="C3723" t="str">
            <v>MICCIL 10 MG TABLETAS SANOSIAN</v>
          </cell>
          <cell r="D3723" t="str">
            <v>CAJA</v>
          </cell>
          <cell r="E3723" t="str">
            <v>25301</v>
          </cell>
          <cell r="F3723" t="str">
            <v>11510</v>
          </cell>
        </row>
        <row r="3724">
          <cell r="A3724" t="str">
            <v>NASACORT AQ INHALADOR</v>
          </cell>
          <cell r="B3724" t="str">
            <v>25300002-0098</v>
          </cell>
          <cell r="C3724" t="str">
            <v>NASACORT AQ INHALADOR</v>
          </cell>
          <cell r="D3724" t="str">
            <v>Pieza</v>
          </cell>
          <cell r="E3724" t="str">
            <v>25301</v>
          </cell>
          <cell r="F3724" t="str">
            <v>11510</v>
          </cell>
        </row>
        <row r="3725">
          <cell r="A3725" t="str">
            <v>NAXODOL CAPSULAS</v>
          </cell>
          <cell r="B3725" t="str">
            <v>25300002-0099</v>
          </cell>
          <cell r="C3725" t="str">
            <v>NAXODOL CAPSULAS</v>
          </cell>
          <cell r="D3725" t="str">
            <v>CAJA</v>
          </cell>
          <cell r="E3725" t="str">
            <v>25301</v>
          </cell>
          <cell r="F3725" t="str">
            <v>11510</v>
          </cell>
        </row>
        <row r="3726">
          <cell r="A3726" t="str">
            <v>NIZORAL 200 MG TABLETAS</v>
          </cell>
          <cell r="B3726" t="str">
            <v>25300002-0100</v>
          </cell>
          <cell r="C3726" t="str">
            <v>NIZORAL 200 MG TABLETAS</v>
          </cell>
          <cell r="D3726" t="str">
            <v>CAJA</v>
          </cell>
          <cell r="E3726" t="str">
            <v>25301</v>
          </cell>
          <cell r="F3726" t="str">
            <v>11510</v>
          </cell>
        </row>
        <row r="3727">
          <cell r="A3727" t="str">
            <v>PANAC 500 MG AMPOLLETA</v>
          </cell>
          <cell r="B3727" t="str">
            <v>25300002-0101</v>
          </cell>
          <cell r="C3727" t="str">
            <v>PANAC 500 MG AMPOLLETA</v>
          </cell>
          <cell r="D3727" t="str">
            <v>CAJA</v>
          </cell>
          <cell r="E3727" t="str">
            <v>25301</v>
          </cell>
          <cell r="F3727" t="str">
            <v>11510</v>
          </cell>
        </row>
        <row r="3728">
          <cell r="A3728" t="str">
            <v>PENPROCILINA DE 80,000 U.I. AMPOLLETA</v>
          </cell>
          <cell r="B3728" t="str">
            <v>25300002-0104</v>
          </cell>
          <cell r="C3728" t="str">
            <v>PENPROCILINA DE 80,000 U.I. AMPOLLETA</v>
          </cell>
          <cell r="D3728" t="str">
            <v>CAJA</v>
          </cell>
          <cell r="E3728" t="str">
            <v>25301</v>
          </cell>
          <cell r="F3728" t="str">
            <v>11510</v>
          </cell>
        </row>
        <row r="3729">
          <cell r="A3729" t="str">
            <v>PIRIFUR ADULTO TABLETAS</v>
          </cell>
          <cell r="B3729" t="str">
            <v>25300002-0105</v>
          </cell>
          <cell r="C3729" t="str">
            <v>PIRIFUR ADULTO TABLETAS</v>
          </cell>
          <cell r="D3729" t="str">
            <v>CAJA</v>
          </cell>
          <cell r="E3729" t="str">
            <v>25301</v>
          </cell>
          <cell r="F3729" t="str">
            <v>11510</v>
          </cell>
        </row>
        <row r="3730">
          <cell r="A3730" t="str">
            <v>POLIXIN GOTAS OFTALMICAS 15 ML.</v>
          </cell>
          <cell r="B3730" t="str">
            <v>25300002-0106</v>
          </cell>
          <cell r="C3730" t="str">
            <v>POLIXIN GOTAS OFTALMICAS 15 ML.</v>
          </cell>
          <cell r="D3730" t="str">
            <v>FRASCO</v>
          </cell>
          <cell r="E3730" t="str">
            <v>25301</v>
          </cell>
          <cell r="F3730" t="str">
            <v>11510</v>
          </cell>
        </row>
        <row r="3731">
          <cell r="A3731" t="str">
            <v>PONSTAN 500 MG. TABLETAS</v>
          </cell>
          <cell r="B3731" t="str">
            <v>25300002-0107</v>
          </cell>
          <cell r="C3731" t="str">
            <v>PONSTAN 500 MG. TABLETAS</v>
          </cell>
          <cell r="D3731" t="str">
            <v>CAJA</v>
          </cell>
          <cell r="E3731" t="str">
            <v>25301</v>
          </cell>
          <cell r="F3731" t="str">
            <v>11510</v>
          </cell>
        </row>
        <row r="3732">
          <cell r="A3732" t="str">
            <v>QUADRIDERM CREMA TUBO DE 40 GM</v>
          </cell>
          <cell r="B3732" t="str">
            <v>25300002-0108</v>
          </cell>
          <cell r="C3732" t="str">
            <v>QUADRIDERM CREMA TUBO DE 40 GM</v>
          </cell>
          <cell r="D3732" t="str">
            <v>Pieza</v>
          </cell>
          <cell r="E3732" t="str">
            <v>25301</v>
          </cell>
          <cell r="F3732" t="str">
            <v>11510</v>
          </cell>
        </row>
        <row r="3733">
          <cell r="A3733" t="str">
            <v>RANISEN 150 MG TABLETAS</v>
          </cell>
          <cell r="B3733" t="str">
            <v>25300002-0109</v>
          </cell>
          <cell r="C3733" t="str">
            <v>RANISEN 150 MG TABLETAS</v>
          </cell>
          <cell r="D3733" t="str">
            <v>CAJA</v>
          </cell>
          <cell r="E3733" t="str">
            <v>25301</v>
          </cell>
          <cell r="F3733" t="str">
            <v>11510</v>
          </cell>
        </row>
        <row r="3734">
          <cell r="A3734" t="str">
            <v>RIOPAN SUSPENSION EN SOBRES</v>
          </cell>
          <cell r="B3734" t="str">
            <v>25300002-0110</v>
          </cell>
          <cell r="C3734" t="str">
            <v>RIOPAN SUSPENSION EN SOBRES</v>
          </cell>
          <cell r="D3734" t="str">
            <v>CAJA</v>
          </cell>
          <cell r="E3734" t="str">
            <v>25301</v>
          </cell>
          <cell r="F3734" t="str">
            <v>11510</v>
          </cell>
        </row>
        <row r="3735">
          <cell r="A3735" t="str">
            <v>SENSIBIT D TABLETAS</v>
          </cell>
          <cell r="B3735" t="str">
            <v>25300002-0111</v>
          </cell>
          <cell r="C3735" t="str">
            <v>SENSIBIT D TABLETAS</v>
          </cell>
          <cell r="D3735" t="str">
            <v>CAJA</v>
          </cell>
          <cell r="E3735" t="str">
            <v>25301</v>
          </cell>
          <cell r="F3735" t="str">
            <v>11510</v>
          </cell>
        </row>
        <row r="3736">
          <cell r="A3736" t="str">
            <v>SUPRADOL AMPULAS C/3 MGS. AMPOLLETA</v>
          </cell>
          <cell r="B3736" t="str">
            <v>25300002-0114</v>
          </cell>
          <cell r="C3736" t="str">
            <v>SUPRADOL AMPULAS C/3 MGS. AMPOLLETA</v>
          </cell>
          <cell r="D3736" t="str">
            <v>CAJA</v>
          </cell>
          <cell r="E3736" t="str">
            <v>25301</v>
          </cell>
          <cell r="F3736" t="str">
            <v>11510</v>
          </cell>
        </row>
        <row r="3737">
          <cell r="A3737" t="str">
            <v>TABCIN ACTIVE CAPSULAS</v>
          </cell>
          <cell r="B3737" t="str">
            <v>25300002-0115</v>
          </cell>
          <cell r="C3737" t="str">
            <v>TABCIN ACTIVE CAPSULAS</v>
          </cell>
          <cell r="D3737" t="str">
            <v>CAJA</v>
          </cell>
          <cell r="E3737" t="str">
            <v>25301</v>
          </cell>
          <cell r="F3737" t="str">
            <v>11510</v>
          </cell>
        </row>
        <row r="3738">
          <cell r="A3738" t="str">
            <v>TAFIROL AC 500 MG TABLETAS</v>
          </cell>
          <cell r="B3738" t="str">
            <v>25300002-0116</v>
          </cell>
          <cell r="C3738" t="str">
            <v>TAFIROL AC 500 MG TABLETAS</v>
          </cell>
          <cell r="D3738" t="str">
            <v>CAJA</v>
          </cell>
          <cell r="E3738" t="str">
            <v>25301</v>
          </cell>
          <cell r="F3738" t="str">
            <v>11510</v>
          </cell>
        </row>
        <row r="3739">
          <cell r="A3739" t="str">
            <v>VOLTAREN GEL TUBO DE 60 MG</v>
          </cell>
          <cell r="B3739" t="str">
            <v>25300002-0119</v>
          </cell>
          <cell r="C3739" t="str">
            <v>VOLTAREN GEL TUBO DE 60 MG</v>
          </cell>
          <cell r="D3739" t="str">
            <v>Pieza</v>
          </cell>
          <cell r="E3739" t="str">
            <v>25301</v>
          </cell>
          <cell r="F3739" t="str">
            <v>11510</v>
          </cell>
        </row>
        <row r="3740">
          <cell r="A3740" t="str">
            <v>VONTROL 25 MG TABLETAS</v>
          </cell>
          <cell r="B3740" t="str">
            <v>25300002-0120</v>
          </cell>
          <cell r="C3740" t="str">
            <v>VONTROL 25 MG TABLETAS</v>
          </cell>
          <cell r="D3740" t="str">
            <v>CAJA</v>
          </cell>
          <cell r="E3740" t="str">
            <v>25301</v>
          </cell>
          <cell r="F3740" t="str">
            <v>11510</v>
          </cell>
        </row>
        <row r="3741">
          <cell r="A3741" t="str">
            <v>ZINC FRIN OFTENO 15 ML GOTAS OFTALMICAS</v>
          </cell>
          <cell r="B3741" t="str">
            <v>25300002-0121</v>
          </cell>
          <cell r="C3741" t="str">
            <v>ZINC FRIN OFTENO 15 ML GOTAS OFTALMICAS</v>
          </cell>
          <cell r="D3741" t="str">
            <v>FRASCO</v>
          </cell>
          <cell r="E3741" t="str">
            <v>25301</v>
          </cell>
          <cell r="F3741" t="str">
            <v>11510</v>
          </cell>
        </row>
        <row r="3742">
          <cell r="A3742" t="str">
            <v>TETRAZOL GOTAS OFTALMICAS</v>
          </cell>
          <cell r="B3742" t="str">
            <v>25300002-0123</v>
          </cell>
          <cell r="C3742" t="str">
            <v>TETRAZOL GOTAS OFTALMICAS</v>
          </cell>
          <cell r="D3742" t="str">
            <v>FRASCO</v>
          </cell>
          <cell r="E3742" t="str">
            <v>25301</v>
          </cell>
          <cell r="F3742" t="str">
            <v>11510</v>
          </cell>
        </row>
        <row r="3743">
          <cell r="A3743" t="str">
            <v>BEDOYECTA TRI C/5 JERINGAS DE 2 ML.</v>
          </cell>
          <cell r="B3743" t="str">
            <v>25300002-0133</v>
          </cell>
          <cell r="C3743" t="str">
            <v>BEDOYECTA TRI C/5 JERINGAS DE 2 ML.</v>
          </cell>
          <cell r="D3743" t="str">
            <v>CAJA</v>
          </cell>
          <cell r="E3743" t="str">
            <v>25301</v>
          </cell>
          <cell r="F3743" t="str">
            <v>11510</v>
          </cell>
        </row>
        <row r="3744">
          <cell r="A3744" t="str">
            <v>NAPHACEL OFTENO DE 15 ML. GOTAS OFTALMICAS</v>
          </cell>
          <cell r="B3744" t="str">
            <v>25300002-0135</v>
          </cell>
          <cell r="C3744" t="str">
            <v>NAPHACEL OFTENO DE 15 ML. GOTAS OFTALMICAS</v>
          </cell>
          <cell r="D3744" t="str">
            <v>FRASCO</v>
          </cell>
          <cell r="E3744" t="str">
            <v>25301</v>
          </cell>
          <cell r="F3744" t="str">
            <v>11510</v>
          </cell>
        </row>
        <row r="3745">
          <cell r="A3745" t="str">
            <v>ADVIL TABLETAS</v>
          </cell>
          <cell r="B3745" t="str">
            <v>25300002-0137</v>
          </cell>
          <cell r="C3745" t="str">
            <v>ADVIL TABLETAS</v>
          </cell>
          <cell r="D3745" t="str">
            <v>CAJA</v>
          </cell>
          <cell r="E3745" t="str">
            <v>25301</v>
          </cell>
          <cell r="F3745" t="str">
            <v>11510</v>
          </cell>
        </row>
        <row r="3746">
          <cell r="A3746" t="str">
            <v>IBUPROFENO TABLETAS</v>
          </cell>
          <cell r="B3746" t="str">
            <v>25300002-0138</v>
          </cell>
          <cell r="C3746" t="str">
            <v>IBUPROFENO TABLETAS</v>
          </cell>
          <cell r="D3746" t="str">
            <v>CAJA</v>
          </cell>
          <cell r="E3746" t="str">
            <v>25301</v>
          </cell>
          <cell r="F3746" t="str">
            <v>11510</v>
          </cell>
        </row>
        <row r="3747">
          <cell r="A3747" t="str">
            <v>AMBROXOL</v>
          </cell>
          <cell r="B3747" t="str">
            <v>25300002-0140</v>
          </cell>
          <cell r="C3747" t="str">
            <v>AMBROXOL</v>
          </cell>
          <cell r="D3747" t="str">
            <v>CAJA</v>
          </cell>
          <cell r="E3747" t="str">
            <v>25301</v>
          </cell>
          <cell r="F3747" t="str">
            <v>11510</v>
          </cell>
        </row>
        <row r="3748">
          <cell r="A3748" t="str">
            <v>TESALON</v>
          </cell>
          <cell r="B3748" t="str">
            <v>25300002-0141</v>
          </cell>
          <cell r="C3748" t="str">
            <v>TESALON</v>
          </cell>
          <cell r="D3748" t="str">
            <v>CAJA</v>
          </cell>
          <cell r="E3748" t="str">
            <v>25301</v>
          </cell>
          <cell r="F3748" t="str">
            <v>11510</v>
          </cell>
        </row>
        <row r="3749">
          <cell r="A3749" t="str">
            <v>ANTIALERGICOS (ANTIHISTAMINICOS)</v>
          </cell>
          <cell r="B3749" t="str">
            <v>25300004-0001</v>
          </cell>
          <cell r="C3749" t="str">
            <v>ANTIALERGICOS (ANTIHISTAMINICOS)</v>
          </cell>
          <cell r="D3749" t="str">
            <v>Pieza</v>
          </cell>
          <cell r="E3749" t="str">
            <v>25301</v>
          </cell>
          <cell r="F3749" t="str">
            <v>11510</v>
          </cell>
        </row>
        <row r="3750">
          <cell r="A3750" t="str">
            <v>TREDA</v>
          </cell>
          <cell r="B3750" t="str">
            <v>25300005-0002</v>
          </cell>
          <cell r="C3750" t="str">
            <v>TREDA</v>
          </cell>
          <cell r="D3750" t="str">
            <v>CAJA</v>
          </cell>
          <cell r="E3750" t="str">
            <v>25301</v>
          </cell>
          <cell r="F3750" t="str">
            <v>11510</v>
          </cell>
        </row>
        <row r="3751">
          <cell r="A3751" t="str">
            <v>MELOX PLUS C/48 TAB</v>
          </cell>
          <cell r="B3751" t="str">
            <v>25300006-0001</v>
          </cell>
          <cell r="C3751" t="str">
            <v>MELOX PLUS C/48 TAB</v>
          </cell>
          <cell r="D3751" t="str">
            <v>CAJA</v>
          </cell>
          <cell r="E3751" t="str">
            <v>25301</v>
          </cell>
          <cell r="F3751" t="str">
            <v>11510</v>
          </cell>
        </row>
        <row r="3752">
          <cell r="A3752" t="str">
            <v>MELOX SUSPENSION</v>
          </cell>
          <cell r="B3752" t="str">
            <v>25300006-0003</v>
          </cell>
          <cell r="C3752" t="str">
            <v>MELOX SUSPENSION</v>
          </cell>
          <cell r="D3752" t="str">
            <v>FRASCO</v>
          </cell>
          <cell r="E3752" t="str">
            <v>25301</v>
          </cell>
          <cell r="F3752" t="str">
            <v>11510</v>
          </cell>
        </row>
        <row r="3753">
          <cell r="A3753" t="str">
            <v>PEPTO-BISMOL SUSP.</v>
          </cell>
          <cell r="B3753" t="str">
            <v>25300006-0004</v>
          </cell>
          <cell r="C3753" t="str">
            <v>PEPTO-BISMOL SUSP.</v>
          </cell>
          <cell r="D3753" t="str">
            <v>Pieza</v>
          </cell>
          <cell r="E3753" t="str">
            <v>25301</v>
          </cell>
          <cell r="F3753" t="str">
            <v>11510</v>
          </cell>
        </row>
        <row r="3754">
          <cell r="A3754" t="str">
            <v>PEPTO-BISMOL TAB.</v>
          </cell>
          <cell r="B3754" t="str">
            <v>25300006-0005</v>
          </cell>
          <cell r="C3754" t="str">
            <v>PEPTO-BISMOL TAB.</v>
          </cell>
          <cell r="D3754" t="str">
            <v>CAJA</v>
          </cell>
          <cell r="E3754" t="str">
            <v>25301</v>
          </cell>
          <cell r="F3754" t="str">
            <v>11510</v>
          </cell>
        </row>
        <row r="3755">
          <cell r="A3755" t="str">
            <v>AFRINEX TAB.</v>
          </cell>
          <cell r="B3755" t="str">
            <v>25300007-0001</v>
          </cell>
          <cell r="C3755" t="str">
            <v>AFRINEX TAB.</v>
          </cell>
          <cell r="D3755" t="str">
            <v>CAJA</v>
          </cell>
          <cell r="E3755" t="str">
            <v>25301</v>
          </cell>
          <cell r="F3755" t="str">
            <v>11510</v>
          </cell>
        </row>
        <row r="3756">
          <cell r="A3756" t="str">
            <v>CO-TYLENOL</v>
          </cell>
          <cell r="B3756" t="str">
            <v>25300007-0002</v>
          </cell>
          <cell r="C3756" t="str">
            <v>CO-TYLENOL</v>
          </cell>
          <cell r="D3756" t="str">
            <v>CAJA</v>
          </cell>
          <cell r="E3756" t="str">
            <v>25301</v>
          </cell>
          <cell r="F3756" t="str">
            <v>11510</v>
          </cell>
        </row>
        <row r="3757">
          <cell r="A3757" t="str">
            <v>FLANAX</v>
          </cell>
          <cell r="B3757" t="str">
            <v>25300008-0001</v>
          </cell>
          <cell r="C3757" t="str">
            <v>FLANAX</v>
          </cell>
          <cell r="D3757" t="str">
            <v>CAJA</v>
          </cell>
          <cell r="E3757" t="str">
            <v>25301</v>
          </cell>
          <cell r="F3757" t="str">
            <v>11510</v>
          </cell>
        </row>
        <row r="3758">
          <cell r="A3758" t="str">
            <v>TINTURA DE YODO</v>
          </cell>
          <cell r="B3758" t="str">
            <v>25300010-0001</v>
          </cell>
          <cell r="C3758" t="str">
            <v>TINTURA DE YODO</v>
          </cell>
          <cell r="D3758" t="str">
            <v>Pieza</v>
          </cell>
          <cell r="E3758" t="str">
            <v>25301</v>
          </cell>
          <cell r="F3758" t="str">
            <v>11510</v>
          </cell>
        </row>
        <row r="3759">
          <cell r="A3759" t="str">
            <v>MERTHIOLATE</v>
          </cell>
          <cell r="B3759" t="str">
            <v>25300010-0004</v>
          </cell>
          <cell r="C3759" t="str">
            <v>MERTHIOLATE</v>
          </cell>
          <cell r="D3759" t="str">
            <v>Pieza</v>
          </cell>
          <cell r="E3759" t="str">
            <v>25301</v>
          </cell>
          <cell r="F3759" t="str">
            <v>11510</v>
          </cell>
        </row>
        <row r="3760">
          <cell r="A3760" t="str">
            <v>AGUA OXIGENADA DE 1.0 LT.</v>
          </cell>
          <cell r="B3760" t="str">
            <v>25300010-0005</v>
          </cell>
          <cell r="C3760" t="str">
            <v>AGUA OXIGENADA DE 1.0 LT.</v>
          </cell>
          <cell r="D3760" t="str">
            <v>Pieza</v>
          </cell>
          <cell r="E3760" t="str">
            <v>25301</v>
          </cell>
          <cell r="F3760" t="str">
            <v>11510</v>
          </cell>
        </row>
        <row r="3761">
          <cell r="A3761" t="str">
            <v>AGUA OXIGENADA DE 224 ML.</v>
          </cell>
          <cell r="B3761" t="str">
            <v>25300010-0006</v>
          </cell>
          <cell r="C3761" t="str">
            <v>AGUA OXIGENADA DE 224 ML.</v>
          </cell>
          <cell r="D3761" t="str">
            <v>Pieza</v>
          </cell>
          <cell r="E3761" t="str">
            <v>25301</v>
          </cell>
          <cell r="F3761" t="str">
            <v>11510</v>
          </cell>
        </row>
        <row r="3762">
          <cell r="A3762" t="str">
            <v>ISODINE</v>
          </cell>
          <cell r="B3762" t="str">
            <v>25300010-0007</v>
          </cell>
          <cell r="C3762" t="str">
            <v>ISODINE</v>
          </cell>
          <cell r="D3762" t="str">
            <v>Pieza</v>
          </cell>
          <cell r="E3762" t="str">
            <v>25301</v>
          </cell>
          <cell r="F3762" t="str">
            <v>11510</v>
          </cell>
        </row>
        <row r="3763">
          <cell r="A3763" t="str">
            <v>ALCOHOL (ANTISEPTICOS) 250 ML.</v>
          </cell>
          <cell r="B3763" t="str">
            <v>25300010-0008</v>
          </cell>
          <cell r="C3763" t="str">
            <v>ALCOHOL (ANTISEPTICOS) 250 ML.</v>
          </cell>
          <cell r="D3763" t="str">
            <v>Pieza</v>
          </cell>
          <cell r="E3763" t="str">
            <v>25301</v>
          </cell>
          <cell r="F3763" t="str">
            <v>11510</v>
          </cell>
        </row>
        <row r="3764">
          <cell r="A3764" t="str">
            <v>ALCOHOL (ANTISEPTICOS) 500 ML.</v>
          </cell>
          <cell r="B3764" t="str">
            <v>25300010-0009</v>
          </cell>
          <cell r="C3764" t="str">
            <v>ALCOHOL (ANTISEPTICOS) 500 ML.</v>
          </cell>
          <cell r="D3764" t="str">
            <v>Pieza</v>
          </cell>
          <cell r="E3764" t="str">
            <v>25301</v>
          </cell>
          <cell r="F3764" t="str">
            <v>11510</v>
          </cell>
        </row>
        <row r="3765">
          <cell r="A3765" t="str">
            <v>ALCOHOL ISOPROPILICO DE USO FARMACEUTICO</v>
          </cell>
          <cell r="B3765" t="str">
            <v>25300010-0010</v>
          </cell>
          <cell r="C3765" t="str">
            <v>ALCOHOL ISOPROPILICO DE USO FARMACEUTICO</v>
          </cell>
          <cell r="D3765" t="str">
            <v>GALON</v>
          </cell>
          <cell r="E3765" t="str">
            <v>25301</v>
          </cell>
          <cell r="F3765" t="str">
            <v>11510</v>
          </cell>
        </row>
        <row r="3766">
          <cell r="A3766" t="str">
            <v>ALCOHOL GEL</v>
          </cell>
          <cell r="B3766" t="str">
            <v>25300010-0011</v>
          </cell>
          <cell r="C3766" t="str">
            <v>ALCOHOL GEL</v>
          </cell>
          <cell r="D3766" t="str">
            <v>FRASCO</v>
          </cell>
          <cell r="E3766" t="str">
            <v>25301</v>
          </cell>
          <cell r="F3766" t="str">
            <v>11510</v>
          </cell>
        </row>
        <row r="3767">
          <cell r="A3767" t="str">
            <v>AGUA OXIGENADA DE 480 ML.</v>
          </cell>
          <cell r="B3767" t="str">
            <v>25300010-0012</v>
          </cell>
          <cell r="C3767" t="str">
            <v>AGUA OXIGENADA DE 480 ML.</v>
          </cell>
          <cell r="D3767" t="str">
            <v>Pieza</v>
          </cell>
          <cell r="E3767" t="str">
            <v>25301</v>
          </cell>
          <cell r="F3767" t="str">
            <v>11510</v>
          </cell>
        </row>
        <row r="3768">
          <cell r="A3768" t="str">
            <v>GRANEODIN</v>
          </cell>
          <cell r="B3768" t="str">
            <v>25300011-0001</v>
          </cell>
          <cell r="C3768" t="str">
            <v>GRANEODIN</v>
          </cell>
          <cell r="D3768" t="str">
            <v>CAJA</v>
          </cell>
          <cell r="E3768" t="str">
            <v>25301</v>
          </cell>
          <cell r="F3768" t="str">
            <v>11510</v>
          </cell>
        </row>
        <row r="3769">
          <cell r="A3769" t="str">
            <v>ALKASELTZER C/12 TAB</v>
          </cell>
          <cell r="B3769" t="str">
            <v>25300012-0001</v>
          </cell>
          <cell r="C3769" t="str">
            <v>ALKASELTZER C/12 TAB</v>
          </cell>
          <cell r="D3769" t="str">
            <v>CAJA</v>
          </cell>
          <cell r="E3769" t="str">
            <v>25301</v>
          </cell>
          <cell r="F3769" t="str">
            <v>11510</v>
          </cell>
        </row>
        <row r="3770">
          <cell r="A3770" t="str">
            <v>ALKASELTZER C/100 TAB</v>
          </cell>
          <cell r="B3770" t="str">
            <v>25300012-0002</v>
          </cell>
          <cell r="C3770" t="str">
            <v>ALKASELTZER C/100 TAB</v>
          </cell>
          <cell r="D3770" t="str">
            <v>CAJA</v>
          </cell>
          <cell r="E3770" t="str">
            <v>25301</v>
          </cell>
          <cell r="F3770" t="str">
            <v>11510</v>
          </cell>
        </row>
        <row r="3771">
          <cell r="A3771" t="str">
            <v>VICK VAPORUB</v>
          </cell>
          <cell r="B3771" t="str">
            <v>25300014-0002</v>
          </cell>
          <cell r="C3771" t="str">
            <v>VICK VAPORUB</v>
          </cell>
          <cell r="D3771" t="str">
            <v>Pieza</v>
          </cell>
          <cell r="E3771" t="str">
            <v>25301</v>
          </cell>
          <cell r="F3771" t="str">
            <v>11510</v>
          </cell>
        </row>
        <row r="3772">
          <cell r="A3772" t="str">
            <v>SUEROS Y VACUNAS</v>
          </cell>
          <cell r="B3772" t="str">
            <v>25300019-0001</v>
          </cell>
          <cell r="C3772" t="str">
            <v>SUEROS Y VACUNAS</v>
          </cell>
          <cell r="D3772" t="str">
            <v>Pieza</v>
          </cell>
          <cell r="E3772" t="str">
            <v>25301</v>
          </cell>
          <cell r="F3772" t="str">
            <v>11510</v>
          </cell>
        </row>
        <row r="3773">
          <cell r="A3773" t="str">
            <v>POMADA DE ARNICA  5%</v>
          </cell>
          <cell r="B3773" t="str">
            <v>25301001-0001</v>
          </cell>
          <cell r="C3773" t="str">
            <v>POMADA DE ARNICA  5%</v>
          </cell>
          <cell r="D3773" t="str">
            <v>Pieza</v>
          </cell>
          <cell r="E3773" t="str">
            <v>25301</v>
          </cell>
          <cell r="F3773" t="str">
            <v>11510</v>
          </cell>
        </row>
        <row r="3774">
          <cell r="A3774" t="str">
            <v>SOLUCION DE MANZANILLA EN GOTAS</v>
          </cell>
          <cell r="B3774" t="str">
            <v>25301001-0002</v>
          </cell>
          <cell r="C3774" t="str">
            <v>SOLUCION DE MANZANILLA EN GOTAS</v>
          </cell>
          <cell r="D3774" t="str">
            <v>FRASCO</v>
          </cell>
          <cell r="E3774" t="str">
            <v>25301</v>
          </cell>
          <cell r="F3774" t="str">
            <v>11510</v>
          </cell>
        </row>
        <row r="3775">
          <cell r="A3775" t="str">
            <v>REDAFLAN (NIMESULIDA)</v>
          </cell>
          <cell r="B3775" t="str">
            <v>25301001-0003</v>
          </cell>
          <cell r="C3775" t="str">
            <v>REDAFLAN (NIMESULIDA)</v>
          </cell>
          <cell r="D3775" t="str">
            <v>Pieza</v>
          </cell>
          <cell r="E3775" t="str">
            <v>25301</v>
          </cell>
          <cell r="F3775" t="str">
            <v>11510</v>
          </cell>
        </row>
        <row r="3776">
          <cell r="A3776" t="str">
            <v>ALCOHOL DESNATURALIZADO</v>
          </cell>
          <cell r="B3776" t="str">
            <v>25301001-0004</v>
          </cell>
          <cell r="C3776" t="str">
            <v>ALCOHOL DESNATURALIZADO</v>
          </cell>
          <cell r="D3776" t="str">
            <v>Pieza</v>
          </cell>
          <cell r="E3776" t="str">
            <v>25301</v>
          </cell>
          <cell r="F3776" t="str">
            <v>11510</v>
          </cell>
        </row>
        <row r="3777">
          <cell r="A3777" t="str">
            <v>BENZAL LIQUIDO SOLUCION</v>
          </cell>
          <cell r="B3777" t="str">
            <v>25301001-0005</v>
          </cell>
          <cell r="C3777" t="str">
            <v>BENZAL LIQUIDO SOLUCION</v>
          </cell>
          <cell r="D3777" t="str">
            <v>Pieza</v>
          </cell>
          <cell r="E3777" t="str">
            <v>25301</v>
          </cell>
          <cell r="F3777" t="str">
            <v>11510</v>
          </cell>
        </row>
        <row r="3778">
          <cell r="A3778" t="str">
            <v>AGUA ESTERILIZADA O ESTERIL</v>
          </cell>
          <cell r="B3778" t="str">
            <v>25301001-0007</v>
          </cell>
          <cell r="C3778" t="str">
            <v>AGUA ESTERILIZADA O ESTERIL</v>
          </cell>
          <cell r="D3778" t="str">
            <v>Pieza</v>
          </cell>
          <cell r="E3778" t="str">
            <v>25301</v>
          </cell>
          <cell r="F3778" t="str">
            <v>11510</v>
          </cell>
        </row>
        <row r="3779">
          <cell r="A3779" t="str">
            <v>LAV OFTENO LAVA-OJOS</v>
          </cell>
          <cell r="B3779" t="str">
            <v>25301001-0008</v>
          </cell>
          <cell r="C3779" t="str">
            <v>LAV OFTENO LAVA-OJOS</v>
          </cell>
          <cell r="D3779" t="str">
            <v>Pieza</v>
          </cell>
          <cell r="E3779" t="str">
            <v>25301</v>
          </cell>
          <cell r="F3779" t="str">
            <v>11510</v>
          </cell>
        </row>
        <row r="3780">
          <cell r="A3780" t="str">
            <v>ASPIRINA EFERVESCENTE</v>
          </cell>
          <cell r="B3780" t="str">
            <v>25301001-0009</v>
          </cell>
          <cell r="C3780" t="str">
            <v>ASPIRINA EFERVESCENTE</v>
          </cell>
          <cell r="D3780" t="str">
            <v>CAJA</v>
          </cell>
          <cell r="E3780" t="str">
            <v>25301</v>
          </cell>
          <cell r="F3780" t="str">
            <v>11510</v>
          </cell>
        </row>
        <row r="3781">
          <cell r="A3781" t="str">
            <v>TABCIN EFERVECENTE</v>
          </cell>
          <cell r="B3781" t="str">
            <v>25301001-0010</v>
          </cell>
          <cell r="C3781" t="str">
            <v>TABCIN EFERVECENTE</v>
          </cell>
          <cell r="D3781" t="str">
            <v>Pieza</v>
          </cell>
          <cell r="E3781" t="str">
            <v>25301</v>
          </cell>
          <cell r="F3781" t="str">
            <v>11510</v>
          </cell>
        </row>
        <row r="3782">
          <cell r="A3782" t="str">
            <v>ALGARIN TABLETAS</v>
          </cell>
          <cell r="B3782" t="str">
            <v>25301001-0011</v>
          </cell>
          <cell r="C3782" t="str">
            <v>ALGARIN TABLETAS</v>
          </cell>
          <cell r="D3782" t="str">
            <v>Pieza</v>
          </cell>
          <cell r="E3782" t="str">
            <v>25301</v>
          </cell>
          <cell r="F3782" t="str">
            <v>11510</v>
          </cell>
        </row>
        <row r="3783">
          <cell r="A3783" t="str">
            <v>AMPICILINA CAPSULAS</v>
          </cell>
          <cell r="B3783" t="str">
            <v>25301001-0012</v>
          </cell>
          <cell r="C3783" t="str">
            <v>AMPICILINA CAPSULAS</v>
          </cell>
          <cell r="D3783" t="str">
            <v>Pieza</v>
          </cell>
          <cell r="E3783" t="str">
            <v>25301</v>
          </cell>
          <cell r="F3783" t="str">
            <v>11510</v>
          </cell>
        </row>
        <row r="3784">
          <cell r="A3784" t="str">
            <v>ANTIFLU-DES CAPSULAS</v>
          </cell>
          <cell r="B3784" t="str">
            <v>25301001-0013</v>
          </cell>
          <cell r="C3784" t="str">
            <v>ANTIFLU-DES CAPSULAS</v>
          </cell>
          <cell r="D3784" t="str">
            <v>Pieza</v>
          </cell>
          <cell r="E3784" t="str">
            <v>25301</v>
          </cell>
          <cell r="F3784" t="str">
            <v>11510</v>
          </cell>
        </row>
        <row r="3785">
          <cell r="A3785" t="str">
            <v>ARA 2 LOSARTAN TABLETAS</v>
          </cell>
          <cell r="B3785" t="str">
            <v>25301001-0014</v>
          </cell>
          <cell r="C3785" t="str">
            <v>ARA 2 LOSARTAN TABLETAS</v>
          </cell>
          <cell r="D3785" t="str">
            <v>Pieza</v>
          </cell>
          <cell r="E3785" t="str">
            <v>25301</v>
          </cell>
          <cell r="F3785" t="str">
            <v>11510</v>
          </cell>
        </row>
        <row r="3786">
          <cell r="A3786" t="str">
            <v>AUMEGTIN 12 H TABLETAS</v>
          </cell>
          <cell r="B3786" t="str">
            <v>25301001-0015</v>
          </cell>
          <cell r="C3786" t="str">
            <v>AUMEGTIN 12 H TABLETAS</v>
          </cell>
          <cell r="D3786" t="str">
            <v>Pieza</v>
          </cell>
          <cell r="E3786" t="str">
            <v>25301</v>
          </cell>
          <cell r="F3786" t="str">
            <v>11510</v>
          </cell>
        </row>
        <row r="3787">
          <cell r="A3787" t="str">
            <v>BACTOCIN (OFLOXAXINO) TABLETAS</v>
          </cell>
          <cell r="B3787" t="str">
            <v>25301001-0016</v>
          </cell>
          <cell r="C3787" t="str">
            <v>BACTOCIN (OFLOXAXINO) TABLETAS</v>
          </cell>
          <cell r="D3787" t="str">
            <v>Pieza</v>
          </cell>
          <cell r="E3787" t="str">
            <v>25301</v>
          </cell>
          <cell r="F3787" t="str">
            <v>11510</v>
          </cell>
        </row>
        <row r="3788">
          <cell r="A3788" t="str">
            <v>BACTOKINA (LINCOMICINA) AMPOLLETAS</v>
          </cell>
          <cell r="B3788" t="str">
            <v>25301001-0017</v>
          </cell>
          <cell r="C3788" t="str">
            <v>BACTOKINA (LINCOMICINA) AMPOLLETAS</v>
          </cell>
          <cell r="D3788" t="str">
            <v>Pieza</v>
          </cell>
          <cell r="E3788" t="str">
            <v>25301</v>
          </cell>
          <cell r="F3788" t="str">
            <v>11510</v>
          </cell>
        </row>
        <row r="3789">
          <cell r="A3789" t="str">
            <v>BENEXOL TABLETAS</v>
          </cell>
          <cell r="B3789" t="str">
            <v>25301001-0018</v>
          </cell>
          <cell r="C3789" t="str">
            <v>BENEXOL TABLETAS</v>
          </cell>
          <cell r="D3789" t="str">
            <v>Pieza</v>
          </cell>
          <cell r="E3789" t="str">
            <v>25301</v>
          </cell>
          <cell r="F3789" t="str">
            <v>11510</v>
          </cell>
        </row>
        <row r="3790">
          <cell r="A3790" t="str">
            <v>BRE-A-COL JARABE</v>
          </cell>
          <cell r="B3790" t="str">
            <v>25301001-0019</v>
          </cell>
          <cell r="C3790" t="str">
            <v>BRE-A-COL JARABE</v>
          </cell>
          <cell r="D3790" t="str">
            <v>Pieza</v>
          </cell>
          <cell r="E3790" t="str">
            <v>25301</v>
          </cell>
          <cell r="F3790" t="str">
            <v>11510</v>
          </cell>
        </row>
        <row r="3791">
          <cell r="A3791" t="str">
            <v>BRUNADOL (NAPROXEN Y PARACETAMOL) TABLETAS</v>
          </cell>
          <cell r="B3791" t="str">
            <v>25301001-0020</v>
          </cell>
          <cell r="C3791" t="str">
            <v>BRUNADOL (NAPROXEN Y PARACETAMOL) TABLETAS</v>
          </cell>
          <cell r="D3791" t="str">
            <v>Pieza</v>
          </cell>
          <cell r="E3791" t="str">
            <v>25301</v>
          </cell>
          <cell r="F3791" t="str">
            <v>11510</v>
          </cell>
        </row>
        <row r="3792">
          <cell r="A3792" t="str">
            <v>CLORAFENICOL GOTAS OFT</v>
          </cell>
          <cell r="B3792" t="str">
            <v>25301001-0022</v>
          </cell>
          <cell r="C3792" t="str">
            <v>CLORAFENICOL GOTAS OFT</v>
          </cell>
          <cell r="D3792" t="str">
            <v>Pieza</v>
          </cell>
          <cell r="E3792" t="str">
            <v>25301</v>
          </cell>
          <cell r="F3792" t="str">
            <v>11510</v>
          </cell>
        </row>
        <row r="3793">
          <cell r="A3793" t="str">
            <v>DERTRIN / BACTRIM F (TRIMETROPINA C/SULFAMETAZOL) TABLETAS</v>
          </cell>
          <cell r="B3793" t="str">
            <v>25301001-0023</v>
          </cell>
          <cell r="C3793" t="str">
            <v>DERTRIN / BACTRIM F (TRIMETROPINA C/SULFAMETAZOL) TABLETAS</v>
          </cell>
          <cell r="D3793" t="str">
            <v>Pieza</v>
          </cell>
          <cell r="E3793" t="str">
            <v>25301</v>
          </cell>
          <cell r="F3793" t="str">
            <v>11510</v>
          </cell>
        </row>
        <row r="3794">
          <cell r="A3794" t="str">
            <v>ERITROMICINA AMPOLLETAS</v>
          </cell>
          <cell r="B3794" t="str">
            <v>25301001-0024</v>
          </cell>
          <cell r="C3794" t="str">
            <v>ERITROMICINA AMPOLLETAS</v>
          </cell>
          <cell r="D3794" t="str">
            <v>Pieza</v>
          </cell>
          <cell r="E3794" t="str">
            <v>25301</v>
          </cell>
          <cell r="F3794" t="str">
            <v>11510</v>
          </cell>
        </row>
        <row r="3795">
          <cell r="A3795" t="str">
            <v>ESPACIL TABLETAS</v>
          </cell>
          <cell r="B3795" t="str">
            <v>25301001-0025</v>
          </cell>
          <cell r="C3795" t="str">
            <v>ESPACIL TABLETAS</v>
          </cell>
          <cell r="D3795" t="str">
            <v>Pieza</v>
          </cell>
          <cell r="E3795" t="str">
            <v>25301</v>
          </cell>
          <cell r="F3795" t="str">
            <v>11510</v>
          </cell>
        </row>
        <row r="3796">
          <cell r="A3796" t="str">
            <v>ITALDERMOL CREMA TUBO</v>
          </cell>
          <cell r="B3796" t="str">
            <v>25301001-0026</v>
          </cell>
          <cell r="C3796" t="str">
            <v>ITALDERMOL CREMA TUBO</v>
          </cell>
          <cell r="D3796" t="str">
            <v>Pieza</v>
          </cell>
          <cell r="E3796" t="str">
            <v>25301</v>
          </cell>
          <cell r="F3796" t="str">
            <v>11510</v>
          </cell>
        </row>
        <row r="3797">
          <cell r="A3797" t="str">
            <v>LM6 C/12  (V.O.M-6) COMPRIMIDOS</v>
          </cell>
          <cell r="B3797" t="str">
            <v>25301001-0027</v>
          </cell>
          <cell r="C3797" t="str">
            <v>LM6 C/12  (V.O.M-6) COMPRIMIDOS</v>
          </cell>
          <cell r="D3797" t="str">
            <v>Pieza</v>
          </cell>
          <cell r="E3797" t="str">
            <v>25301</v>
          </cell>
          <cell r="F3797" t="str">
            <v>11510</v>
          </cell>
        </row>
        <row r="3798">
          <cell r="A3798" t="str">
            <v>LARATADINA TABLETAS</v>
          </cell>
          <cell r="B3798" t="str">
            <v>25301001-0028</v>
          </cell>
          <cell r="C3798" t="str">
            <v>LARATADINA TABLETAS</v>
          </cell>
          <cell r="D3798" t="str">
            <v>Pieza</v>
          </cell>
          <cell r="E3798" t="str">
            <v>25301</v>
          </cell>
          <cell r="F3798" t="str">
            <v>11510</v>
          </cell>
        </row>
        <row r="3799">
          <cell r="A3799" t="str">
            <v>MUCOXINA (AMOXICILINA - BROMHEXINA) CAPSULAS</v>
          </cell>
          <cell r="B3799" t="str">
            <v>25301001-0029</v>
          </cell>
          <cell r="C3799" t="str">
            <v>MUCOXINA (AMOXICILINA - BROMHEXINA) CAPSULAS</v>
          </cell>
          <cell r="D3799" t="str">
            <v>Pieza</v>
          </cell>
          <cell r="E3799" t="str">
            <v>25301</v>
          </cell>
          <cell r="F3799" t="str">
            <v>11510</v>
          </cell>
        </row>
        <row r="3800">
          <cell r="A3800" t="str">
            <v>NAPROXEN TABLETAS</v>
          </cell>
          <cell r="B3800" t="str">
            <v>25301001-0030</v>
          </cell>
          <cell r="C3800" t="str">
            <v>NAPROXEN TABLETAS</v>
          </cell>
          <cell r="D3800" t="str">
            <v>Pieza</v>
          </cell>
          <cell r="E3800" t="str">
            <v>25301</v>
          </cell>
          <cell r="F3800" t="str">
            <v>11510</v>
          </cell>
        </row>
        <row r="3801">
          <cell r="A3801" t="str">
            <v>NIFUROXAZIDA TABLETAS</v>
          </cell>
          <cell r="B3801" t="str">
            <v>25301001-0031</v>
          </cell>
          <cell r="C3801" t="str">
            <v>NIFUROXAZIDA TABLETAS</v>
          </cell>
          <cell r="D3801" t="str">
            <v>Pieza</v>
          </cell>
          <cell r="E3801" t="str">
            <v>25301</v>
          </cell>
          <cell r="F3801" t="str">
            <v>11510</v>
          </cell>
        </row>
        <row r="3802">
          <cell r="A3802" t="str">
            <v>OFLOXACINA TABLETAS</v>
          </cell>
          <cell r="B3802" t="str">
            <v>25301001-0032</v>
          </cell>
          <cell r="C3802" t="str">
            <v>OFLOXACINA TABLETAS</v>
          </cell>
          <cell r="D3802" t="str">
            <v>Pieza</v>
          </cell>
          <cell r="E3802" t="str">
            <v>25301</v>
          </cell>
          <cell r="F3802" t="str">
            <v>11510</v>
          </cell>
        </row>
        <row r="3803">
          <cell r="A3803" t="str">
            <v>PARACETAMOL TABLETAS</v>
          </cell>
          <cell r="B3803" t="str">
            <v>25301001-0033</v>
          </cell>
          <cell r="C3803" t="str">
            <v>PARACETAMOL TABLETAS</v>
          </cell>
          <cell r="D3803" t="str">
            <v>Pieza</v>
          </cell>
          <cell r="E3803" t="str">
            <v>25301</v>
          </cell>
          <cell r="F3803" t="str">
            <v>11510</v>
          </cell>
        </row>
        <row r="3804">
          <cell r="A3804" t="str">
            <v>PORAL (HIDROCORTIZONA CLORANFENICOL BENZOCAINA) OTICO GOTERO</v>
          </cell>
          <cell r="B3804" t="str">
            <v>25301001-0034</v>
          </cell>
          <cell r="C3804" t="str">
            <v>PORAL (HIDROCORTIZONA CLORANFENICOL BENZOCAINA) OTICO GOTERO</v>
          </cell>
          <cell r="D3804" t="str">
            <v>Pieza</v>
          </cell>
          <cell r="E3804" t="str">
            <v>25301</v>
          </cell>
          <cell r="F3804" t="str">
            <v>11510</v>
          </cell>
        </row>
        <row r="3805">
          <cell r="A3805" t="str">
            <v>ROSANIL (NITAZOXANIDA) TABLETAS</v>
          </cell>
          <cell r="B3805" t="str">
            <v>25301001-0035</v>
          </cell>
          <cell r="C3805" t="str">
            <v>ROSANIL (NITAZOXANIDA) TABLETAS</v>
          </cell>
          <cell r="D3805" t="str">
            <v>Pieza</v>
          </cell>
          <cell r="E3805" t="str">
            <v>25301</v>
          </cell>
          <cell r="F3805" t="str">
            <v>11510</v>
          </cell>
        </row>
        <row r="3806">
          <cell r="A3806" t="str">
            <v>SUPRADOL TABLETAS</v>
          </cell>
          <cell r="B3806" t="str">
            <v>25301001-0036</v>
          </cell>
          <cell r="C3806" t="str">
            <v>SUPRADOL TABLETAS</v>
          </cell>
          <cell r="D3806" t="str">
            <v>Pieza</v>
          </cell>
          <cell r="E3806" t="str">
            <v>25301</v>
          </cell>
          <cell r="F3806" t="str">
            <v>11510</v>
          </cell>
        </row>
        <row r="3807">
          <cell r="A3807" t="str">
            <v>TOBRAMICINA GOTAS OFTALMICAS</v>
          </cell>
          <cell r="B3807" t="str">
            <v>25301001-0037</v>
          </cell>
          <cell r="C3807" t="str">
            <v>TOBRAMICINA GOTAS OFTALMICAS</v>
          </cell>
          <cell r="D3807" t="str">
            <v>Pieza</v>
          </cell>
          <cell r="E3807" t="str">
            <v>25301</v>
          </cell>
          <cell r="F3807" t="str">
            <v>11510</v>
          </cell>
        </row>
        <row r="3808">
          <cell r="A3808" t="str">
            <v>TRIBEDOCE-COMPUESTO AMPOLLETAS</v>
          </cell>
          <cell r="B3808" t="str">
            <v>25301001-0038</v>
          </cell>
          <cell r="C3808" t="str">
            <v>TRIBEDOCE-COMPUESTO AMPOLLETAS</v>
          </cell>
          <cell r="D3808" t="str">
            <v>Pieza</v>
          </cell>
          <cell r="E3808" t="str">
            <v>25301</v>
          </cell>
          <cell r="F3808" t="str">
            <v>11510</v>
          </cell>
        </row>
        <row r="3809">
          <cell r="A3809" t="str">
            <v>VAGITROL -V  OVULOS</v>
          </cell>
          <cell r="B3809" t="str">
            <v>25301001-0039</v>
          </cell>
          <cell r="C3809" t="str">
            <v>VAGITROL -V  OVULOS</v>
          </cell>
          <cell r="D3809" t="str">
            <v>Pieza</v>
          </cell>
          <cell r="E3809" t="str">
            <v>25301</v>
          </cell>
          <cell r="F3809" t="str">
            <v>11510</v>
          </cell>
        </row>
        <row r="3810">
          <cell r="A3810" t="str">
            <v>VISERTRAL  (CEFTIRIZINA) TABLETAS</v>
          </cell>
          <cell r="B3810" t="str">
            <v>25301001-0040</v>
          </cell>
          <cell r="C3810" t="str">
            <v>VISERTRAL  (CEFTIRIZINA) TABLETAS</v>
          </cell>
          <cell r="D3810" t="str">
            <v>Pieza</v>
          </cell>
          <cell r="E3810" t="str">
            <v>25301</v>
          </cell>
          <cell r="F3810" t="str">
            <v>11510</v>
          </cell>
        </row>
        <row r="3811">
          <cell r="A3811" t="str">
            <v>VOLTAREN GEL TUBO</v>
          </cell>
          <cell r="B3811" t="str">
            <v>25301001-0041</v>
          </cell>
          <cell r="C3811" t="str">
            <v>VOLTAREN GEL TUBO</v>
          </cell>
          <cell r="D3811" t="str">
            <v>Pieza</v>
          </cell>
          <cell r="E3811" t="str">
            <v>25301</v>
          </cell>
          <cell r="F3811" t="str">
            <v>11510</v>
          </cell>
        </row>
        <row r="3812">
          <cell r="A3812" t="str">
            <v>VO-REMI (BONADOXINA) AMPOLLETAS</v>
          </cell>
          <cell r="B3812" t="str">
            <v>25301001-0042</v>
          </cell>
          <cell r="C3812" t="str">
            <v>VO-REMI (BONADOXINA) AMPOLLETAS</v>
          </cell>
          <cell r="D3812" t="str">
            <v>Pieza</v>
          </cell>
          <cell r="E3812" t="str">
            <v>25301</v>
          </cell>
          <cell r="F3812" t="str">
            <v>11510</v>
          </cell>
        </row>
        <row r="3813">
          <cell r="A3813" t="str">
            <v>CEFALEXINA GI CAPSULAS</v>
          </cell>
          <cell r="B3813" t="str">
            <v>25301001-0043</v>
          </cell>
          <cell r="C3813" t="str">
            <v>CEFALEXINA GI CAPSULAS</v>
          </cell>
          <cell r="D3813" t="str">
            <v>Pieza</v>
          </cell>
          <cell r="E3813" t="str">
            <v>25301</v>
          </cell>
          <cell r="F3813" t="str">
            <v>11510</v>
          </cell>
        </row>
        <row r="3814">
          <cell r="A3814" t="str">
            <v>CONBIVENT INHALADOR REPUESTO</v>
          </cell>
          <cell r="B3814" t="str">
            <v>25301001-0044</v>
          </cell>
          <cell r="C3814" t="str">
            <v>CONBIVENT INHALADOR REPUESTO</v>
          </cell>
          <cell r="D3814" t="str">
            <v>Pieza</v>
          </cell>
          <cell r="E3814" t="str">
            <v>25301</v>
          </cell>
          <cell r="F3814" t="str">
            <v>11510</v>
          </cell>
        </row>
        <row r="3815">
          <cell r="A3815" t="str">
            <v>EFFORTIL COMPRIMIDOS</v>
          </cell>
          <cell r="B3815" t="str">
            <v>25301001-0045</v>
          </cell>
          <cell r="C3815" t="str">
            <v>EFFORTIL COMPRIMIDOS</v>
          </cell>
          <cell r="D3815" t="str">
            <v>Pieza</v>
          </cell>
          <cell r="E3815" t="str">
            <v>25301</v>
          </cell>
          <cell r="F3815" t="str">
            <v>11510</v>
          </cell>
        </row>
        <row r="3816">
          <cell r="A3816" t="str">
            <v>ROBAXISAL TABLETAS</v>
          </cell>
          <cell r="B3816" t="str">
            <v>25301001-0046</v>
          </cell>
          <cell r="C3816" t="str">
            <v>ROBAXISAL TABLETAS</v>
          </cell>
          <cell r="D3816" t="str">
            <v>Pieza</v>
          </cell>
          <cell r="E3816" t="str">
            <v>25301</v>
          </cell>
          <cell r="F3816" t="str">
            <v>11510</v>
          </cell>
        </row>
        <row r="3817">
          <cell r="A3817" t="str">
            <v>AMPICILINA AMPOLLETAS</v>
          </cell>
          <cell r="B3817" t="str">
            <v>25301001-0047</v>
          </cell>
          <cell r="C3817" t="str">
            <v>AMPICILINA AMPOLLETAS</v>
          </cell>
          <cell r="D3817" t="str">
            <v>Pieza</v>
          </cell>
          <cell r="E3817" t="str">
            <v>25301</v>
          </cell>
          <cell r="F3817" t="str">
            <v>11510</v>
          </cell>
        </row>
        <row r="3818">
          <cell r="A3818" t="str">
            <v>AMANTADINA/CLOROFEN/PARAC</v>
          </cell>
          <cell r="B3818" t="str">
            <v>25301001-0048</v>
          </cell>
          <cell r="C3818" t="str">
            <v>AMANTADINA/CLOROFEN/PARAC</v>
          </cell>
          <cell r="D3818" t="str">
            <v>Pieza</v>
          </cell>
          <cell r="E3818" t="str">
            <v>25301</v>
          </cell>
          <cell r="F3818" t="str">
            <v>11510</v>
          </cell>
        </row>
        <row r="3819">
          <cell r="A3819" t="str">
            <v>BUTILHIOSCINA 10 MG</v>
          </cell>
          <cell r="B3819" t="str">
            <v>25301001-0049</v>
          </cell>
          <cell r="C3819" t="str">
            <v>BUTILHIOSCINA 10 MG</v>
          </cell>
          <cell r="D3819" t="str">
            <v>Pieza</v>
          </cell>
          <cell r="E3819" t="str">
            <v>25301</v>
          </cell>
          <cell r="F3819" t="str">
            <v>11510</v>
          </cell>
        </row>
        <row r="3820">
          <cell r="A3820" t="str">
            <v>DICLOFENACO 100 MG</v>
          </cell>
          <cell r="B3820" t="str">
            <v>25301001-0050</v>
          </cell>
          <cell r="C3820" t="str">
            <v>DICLOFENACO 100 MG</v>
          </cell>
          <cell r="D3820" t="str">
            <v>Pieza</v>
          </cell>
          <cell r="E3820" t="str">
            <v>25301</v>
          </cell>
          <cell r="F3820" t="str">
            <v>11510</v>
          </cell>
        </row>
        <row r="3821">
          <cell r="A3821" t="str">
            <v>METAMIZOL 500 MG</v>
          </cell>
          <cell r="B3821" t="str">
            <v>25301001-0051</v>
          </cell>
          <cell r="C3821" t="str">
            <v>METAMIZOL 500 MG</v>
          </cell>
          <cell r="D3821" t="str">
            <v>Pieza</v>
          </cell>
          <cell r="E3821" t="str">
            <v>25301</v>
          </cell>
          <cell r="F3821" t="str">
            <v>11510</v>
          </cell>
        </row>
        <row r="3822">
          <cell r="A3822" t="str">
            <v>NIMESULIDA 100 MG</v>
          </cell>
          <cell r="B3822" t="str">
            <v>25301001-0052</v>
          </cell>
          <cell r="C3822" t="str">
            <v>NIMESULIDA 100 MG</v>
          </cell>
          <cell r="D3822" t="str">
            <v>Pieza</v>
          </cell>
          <cell r="E3822" t="str">
            <v>25301</v>
          </cell>
          <cell r="F3822" t="str">
            <v>11510</v>
          </cell>
        </row>
        <row r="3823">
          <cell r="A3823" t="str">
            <v>OMEPRAZOL 20 MG</v>
          </cell>
          <cell r="B3823" t="str">
            <v>25301001-0053</v>
          </cell>
          <cell r="C3823" t="str">
            <v>OMEPRAZOL 20 MG</v>
          </cell>
          <cell r="D3823" t="str">
            <v>Pieza</v>
          </cell>
          <cell r="E3823" t="str">
            <v>25301</v>
          </cell>
          <cell r="F3823" t="str">
            <v>11510</v>
          </cell>
        </row>
        <row r="3824">
          <cell r="A3824" t="str">
            <v>LOPERAMIDA</v>
          </cell>
          <cell r="B3824" t="str">
            <v>25301001-0054</v>
          </cell>
          <cell r="C3824" t="str">
            <v>LOPERAMIDA</v>
          </cell>
          <cell r="D3824" t="str">
            <v>CAJA</v>
          </cell>
          <cell r="E3824" t="str">
            <v>25301</v>
          </cell>
          <cell r="F3824" t="str">
            <v>11510</v>
          </cell>
        </row>
        <row r="3825">
          <cell r="A3825" t="str">
            <v>SYNCOL</v>
          </cell>
          <cell r="B3825" t="str">
            <v>25301001-0055</v>
          </cell>
          <cell r="C3825" t="str">
            <v>SYNCOL</v>
          </cell>
          <cell r="D3825" t="str">
            <v>CAJA</v>
          </cell>
          <cell r="E3825" t="str">
            <v>25301</v>
          </cell>
          <cell r="F3825" t="str">
            <v>11510</v>
          </cell>
        </row>
        <row r="3826">
          <cell r="A3826" t="str">
            <v>INHALADOR VICK</v>
          </cell>
          <cell r="B3826" t="str">
            <v>25301001-0056</v>
          </cell>
          <cell r="C3826" t="str">
            <v>INHALADOR VICK</v>
          </cell>
          <cell r="D3826" t="str">
            <v>Pieza</v>
          </cell>
          <cell r="E3826" t="str">
            <v>25301</v>
          </cell>
          <cell r="F3826" t="str">
            <v>11510</v>
          </cell>
        </row>
        <row r="3827">
          <cell r="A3827" t="str">
            <v>AGRIFEN TABLETAS</v>
          </cell>
          <cell r="B3827" t="str">
            <v>25301001-0057</v>
          </cell>
          <cell r="C3827" t="str">
            <v>AGRIFEN TABLETAS</v>
          </cell>
          <cell r="D3827" t="str">
            <v>Pieza</v>
          </cell>
          <cell r="E3827" t="str">
            <v>25301</v>
          </cell>
          <cell r="F3827" t="str">
            <v>11510</v>
          </cell>
        </row>
        <row r="3828">
          <cell r="A3828" t="str">
            <v>ACTRON CAPSULAS</v>
          </cell>
          <cell r="B3828" t="str">
            <v>25301001-0058</v>
          </cell>
          <cell r="C3828" t="str">
            <v>ACTRON CAPSULAS</v>
          </cell>
          <cell r="D3828" t="str">
            <v>CAJA</v>
          </cell>
          <cell r="E3828" t="str">
            <v>25301</v>
          </cell>
          <cell r="F3828" t="str">
            <v>11510</v>
          </cell>
        </row>
        <row r="3829">
          <cell r="A3829" t="str">
            <v>AKABAR CAPSULAS</v>
          </cell>
          <cell r="B3829" t="str">
            <v>25301001-0059</v>
          </cell>
          <cell r="C3829" t="str">
            <v>AKABAR CAPSULAS</v>
          </cell>
          <cell r="D3829" t="str">
            <v>CAJA</v>
          </cell>
          <cell r="E3829" t="str">
            <v>25301</v>
          </cell>
          <cell r="F3829" t="str">
            <v>11510</v>
          </cell>
        </row>
        <row r="3830">
          <cell r="A3830" t="str">
            <v>ALEVIAN DUO CAPSULAS</v>
          </cell>
          <cell r="B3830" t="str">
            <v>25301001-0060</v>
          </cell>
          <cell r="C3830" t="str">
            <v>ALEVIAN DUO CAPSULAS</v>
          </cell>
          <cell r="D3830" t="str">
            <v>CAJA</v>
          </cell>
          <cell r="E3830" t="str">
            <v>25301</v>
          </cell>
          <cell r="F3830" t="str">
            <v>11510</v>
          </cell>
        </row>
        <row r="3831">
          <cell r="A3831" t="str">
            <v>AMOXICLAV BID TABLETAS</v>
          </cell>
          <cell r="B3831" t="str">
            <v>25301001-0061</v>
          </cell>
          <cell r="C3831" t="str">
            <v>AMOXICLAV BID TABLETAS</v>
          </cell>
          <cell r="D3831" t="str">
            <v>CAJA</v>
          </cell>
          <cell r="E3831" t="str">
            <v>25301</v>
          </cell>
          <cell r="F3831" t="str">
            <v>11510</v>
          </cell>
        </row>
        <row r="3832">
          <cell r="A3832" t="str">
            <v>ANDANTOL GEL</v>
          </cell>
          <cell r="B3832" t="str">
            <v>25301001-0062</v>
          </cell>
          <cell r="C3832" t="str">
            <v>ANDANTOL GEL</v>
          </cell>
          <cell r="D3832" t="str">
            <v>TUBO</v>
          </cell>
          <cell r="E3832" t="str">
            <v>25301</v>
          </cell>
          <cell r="F3832" t="str">
            <v>11510</v>
          </cell>
        </row>
        <row r="3833">
          <cell r="A3833" t="str">
            <v>ASPIRINA PROTEC TABLETAS</v>
          </cell>
          <cell r="B3833" t="str">
            <v>25301001-0063</v>
          </cell>
          <cell r="C3833" t="str">
            <v>ASPIRINA PROTEC TABLETAS</v>
          </cell>
          <cell r="D3833" t="str">
            <v>CAJA</v>
          </cell>
          <cell r="E3833" t="str">
            <v>25301</v>
          </cell>
          <cell r="F3833" t="str">
            <v>11510</v>
          </cell>
        </row>
        <row r="3834">
          <cell r="A3834" t="str">
            <v>ATHOS CAPSULAS</v>
          </cell>
          <cell r="B3834" t="str">
            <v>25301001-0064</v>
          </cell>
          <cell r="C3834" t="str">
            <v>ATHOS CAPSULAS</v>
          </cell>
          <cell r="D3834" t="str">
            <v>CAJA</v>
          </cell>
          <cell r="E3834" t="str">
            <v>25301</v>
          </cell>
          <cell r="F3834" t="str">
            <v>11510</v>
          </cell>
        </row>
        <row r="3835">
          <cell r="A3835" t="str">
            <v>AVAPENA GRAGEAS</v>
          </cell>
          <cell r="B3835" t="str">
            <v>25301001-0065</v>
          </cell>
          <cell r="C3835" t="str">
            <v>AVAPENA GRAGEAS</v>
          </cell>
          <cell r="D3835" t="str">
            <v>CAJA</v>
          </cell>
          <cell r="E3835" t="str">
            <v>25301</v>
          </cell>
          <cell r="F3835" t="str">
            <v>11510</v>
          </cell>
        </row>
        <row r="3836">
          <cell r="A3836" t="str">
            <v>CARBAGER PLUS TABLETAS</v>
          </cell>
          <cell r="B3836" t="str">
            <v>25301001-0066</v>
          </cell>
          <cell r="C3836" t="str">
            <v>CARBAGER PLUS TABLETAS</v>
          </cell>
          <cell r="D3836" t="str">
            <v>CAJA</v>
          </cell>
          <cell r="E3836" t="str">
            <v>25301</v>
          </cell>
          <cell r="F3836" t="str">
            <v>11510</v>
          </cell>
        </row>
        <row r="3837">
          <cell r="A3837" t="str">
            <v>CARDINIT PARCHES</v>
          </cell>
          <cell r="B3837" t="str">
            <v>25301001-0067</v>
          </cell>
          <cell r="C3837" t="str">
            <v>CARDINIT PARCHES</v>
          </cell>
          <cell r="D3837" t="str">
            <v>CAJA</v>
          </cell>
          <cell r="E3837" t="str">
            <v>25301</v>
          </cell>
          <cell r="F3837" t="str">
            <v>11510</v>
          </cell>
        </row>
        <row r="3838">
          <cell r="A3838" t="str">
            <v>CARNOTPRIM COMPRIMIDOS</v>
          </cell>
          <cell r="B3838" t="str">
            <v>25301001-0068</v>
          </cell>
          <cell r="C3838" t="str">
            <v>CARNOTPRIM COMPRIMIDOS</v>
          </cell>
          <cell r="D3838" t="str">
            <v>CAJA</v>
          </cell>
          <cell r="E3838" t="str">
            <v>25301</v>
          </cell>
          <cell r="F3838" t="str">
            <v>11510</v>
          </cell>
        </row>
        <row r="3839">
          <cell r="A3839" t="str">
            <v>CICLOFERON CREMA</v>
          </cell>
          <cell r="B3839" t="str">
            <v>25301001-0069</v>
          </cell>
          <cell r="C3839" t="str">
            <v>CICLOFERON CREMA</v>
          </cell>
          <cell r="D3839" t="str">
            <v>TUBO</v>
          </cell>
          <cell r="E3839" t="str">
            <v>25301</v>
          </cell>
          <cell r="F3839" t="str">
            <v>11510</v>
          </cell>
        </row>
        <row r="3840">
          <cell r="A3840" t="str">
            <v>CIPROBAC TABLETAS</v>
          </cell>
          <cell r="B3840" t="str">
            <v>25301001-0070</v>
          </cell>
          <cell r="C3840" t="str">
            <v>CIPROBAC TABLETAS</v>
          </cell>
          <cell r="D3840" t="str">
            <v>CAJA</v>
          </cell>
          <cell r="E3840" t="str">
            <v>25301</v>
          </cell>
          <cell r="F3840" t="str">
            <v>11510</v>
          </cell>
        </row>
        <row r="3841">
          <cell r="A3841" t="str">
            <v>CLORAMFENI OFTENO SOLUCION</v>
          </cell>
          <cell r="B3841" t="str">
            <v>25301001-0071</v>
          </cell>
          <cell r="C3841" t="str">
            <v>CLORAMFENI OFTENO SOLUCION</v>
          </cell>
          <cell r="D3841" t="str">
            <v>FRASCO</v>
          </cell>
          <cell r="E3841" t="str">
            <v>25301</v>
          </cell>
          <cell r="F3841" t="str">
            <v>11510</v>
          </cell>
        </row>
        <row r="3842">
          <cell r="A3842" t="str">
            <v>CLORURO DE SODIO SOLUCION INYECTABLE</v>
          </cell>
          <cell r="B3842" t="str">
            <v>25301001-0072</v>
          </cell>
          <cell r="C3842" t="str">
            <v>CLORURO DE SODIO SOLUCION INYECTABLE</v>
          </cell>
          <cell r="D3842" t="str">
            <v>FRASCO</v>
          </cell>
          <cell r="E3842" t="str">
            <v>25301</v>
          </cell>
          <cell r="F3842" t="str">
            <v>11510</v>
          </cell>
        </row>
        <row r="3843">
          <cell r="A3843" t="str">
            <v>DICETEL TABLETAS</v>
          </cell>
          <cell r="B3843" t="str">
            <v>25301001-0073</v>
          </cell>
          <cell r="C3843" t="str">
            <v>DICETEL TABLETAS</v>
          </cell>
          <cell r="D3843" t="str">
            <v>CAJA</v>
          </cell>
          <cell r="E3843" t="str">
            <v>25301</v>
          </cell>
          <cell r="F3843" t="str">
            <v>11510</v>
          </cell>
        </row>
        <row r="3844">
          <cell r="A3844" t="str">
            <v>DOLO NEUROBION FORTE TABLETAS</v>
          </cell>
          <cell r="B3844" t="str">
            <v>25301001-0074</v>
          </cell>
          <cell r="C3844" t="str">
            <v>DOLO NEUROBION FORTE TABLETAS</v>
          </cell>
          <cell r="D3844" t="str">
            <v>CAJA</v>
          </cell>
          <cell r="E3844" t="str">
            <v>25301</v>
          </cell>
          <cell r="F3844" t="str">
            <v>11510</v>
          </cell>
        </row>
        <row r="3845">
          <cell r="A3845" t="str">
            <v>DOLO NEUROBION SIMPLE TABLETAS</v>
          </cell>
          <cell r="B3845" t="str">
            <v>25301001-0075</v>
          </cell>
          <cell r="C3845" t="str">
            <v>DOLO NEUROBION SIMPLE TABLETAS</v>
          </cell>
          <cell r="D3845" t="str">
            <v>CAJA</v>
          </cell>
          <cell r="E3845" t="str">
            <v>25301</v>
          </cell>
          <cell r="F3845" t="str">
            <v>11510</v>
          </cell>
        </row>
        <row r="3846">
          <cell r="A3846" t="str">
            <v>DORIXINA FORTE TABLETAS</v>
          </cell>
          <cell r="B3846" t="str">
            <v>25301001-0076</v>
          </cell>
          <cell r="C3846" t="str">
            <v>DORIXINA FORTE TABLETAS</v>
          </cell>
          <cell r="D3846" t="str">
            <v>CAJA</v>
          </cell>
          <cell r="E3846" t="str">
            <v>25301</v>
          </cell>
          <cell r="F3846" t="str">
            <v>11510</v>
          </cell>
        </row>
        <row r="3847">
          <cell r="A3847" t="str">
            <v>ECTAPRIM F TABLETAS</v>
          </cell>
          <cell r="B3847" t="str">
            <v>25301001-0077</v>
          </cell>
          <cell r="C3847" t="str">
            <v>ECTAPRIM F TABLETAS</v>
          </cell>
          <cell r="D3847" t="str">
            <v>CAJA</v>
          </cell>
          <cell r="E3847" t="str">
            <v>25301</v>
          </cell>
          <cell r="F3847" t="str">
            <v>11510</v>
          </cell>
        </row>
        <row r="3848">
          <cell r="A3848" t="str">
            <v>ESPAVEN ALCALINO TABLETAS MASTICABLES</v>
          </cell>
          <cell r="B3848" t="str">
            <v>25301001-0078</v>
          </cell>
          <cell r="C3848" t="str">
            <v>ESPAVEN ALCALINO TABLETAS MASTICABLES</v>
          </cell>
          <cell r="D3848" t="str">
            <v>CAJA</v>
          </cell>
          <cell r="E3848" t="str">
            <v>25301</v>
          </cell>
          <cell r="F3848" t="str">
            <v>11510</v>
          </cell>
        </row>
        <row r="3849">
          <cell r="A3849" t="str">
            <v>GLUCOSA SOLUCION INYECTABLE</v>
          </cell>
          <cell r="B3849" t="str">
            <v>25301001-0079</v>
          </cell>
          <cell r="C3849" t="str">
            <v>GLUCOSA SOLUCION INYECTABLE</v>
          </cell>
          <cell r="D3849" t="str">
            <v>FRASCO</v>
          </cell>
          <cell r="E3849" t="str">
            <v>25301</v>
          </cell>
          <cell r="F3849" t="str">
            <v>11510</v>
          </cell>
        </row>
        <row r="3850">
          <cell r="A3850" t="str">
            <v>METEOSPASMYL CAPSULAS</v>
          </cell>
          <cell r="B3850" t="str">
            <v>25301001-0080</v>
          </cell>
          <cell r="C3850" t="str">
            <v>METEOSPASMYL CAPSULAS</v>
          </cell>
          <cell r="D3850" t="str">
            <v>CAJA</v>
          </cell>
          <cell r="E3850" t="str">
            <v>25301</v>
          </cell>
          <cell r="F3850" t="str">
            <v>11510</v>
          </cell>
        </row>
        <row r="3851">
          <cell r="A3851" t="str">
            <v>METICEL OFTENO SOLUCION OFTALMICA</v>
          </cell>
          <cell r="B3851" t="str">
            <v>25301001-0081</v>
          </cell>
          <cell r="C3851" t="str">
            <v>METICEL OFTENO SOLUCION OFTALMICA</v>
          </cell>
          <cell r="D3851" t="str">
            <v>FRASCO</v>
          </cell>
          <cell r="E3851" t="str">
            <v>25301</v>
          </cell>
          <cell r="F3851" t="str">
            <v>11510</v>
          </cell>
        </row>
        <row r="3852">
          <cell r="A3852" t="str">
            <v>MUCOVIBROL COMPRIMIDOS</v>
          </cell>
          <cell r="B3852" t="str">
            <v>25301001-0082</v>
          </cell>
          <cell r="C3852" t="str">
            <v>MUCOVIBROL COMPRIMIDOS</v>
          </cell>
          <cell r="D3852" t="str">
            <v>CAJA</v>
          </cell>
          <cell r="E3852" t="str">
            <v>25301</v>
          </cell>
          <cell r="F3852" t="str">
            <v>11510</v>
          </cell>
        </row>
        <row r="3853">
          <cell r="A3853" t="str">
            <v>ONEMER SL TABLETAS SUBLINGUALES</v>
          </cell>
          <cell r="B3853" t="str">
            <v>25301001-0083</v>
          </cell>
          <cell r="C3853" t="str">
            <v>ONEMER SL TABLETAS SUBLINGUALES</v>
          </cell>
          <cell r="D3853" t="str">
            <v>CAJA</v>
          </cell>
          <cell r="E3853" t="str">
            <v>25301</v>
          </cell>
          <cell r="F3853" t="str">
            <v>11510</v>
          </cell>
        </row>
        <row r="3854">
          <cell r="A3854" t="str">
            <v>ONEMER SOLUCION INYECTABLE</v>
          </cell>
          <cell r="B3854" t="str">
            <v>25301001-0084</v>
          </cell>
          <cell r="C3854" t="str">
            <v>ONEMER SOLUCION INYECTABLE</v>
          </cell>
          <cell r="D3854" t="str">
            <v>CAJA</v>
          </cell>
          <cell r="E3854" t="str">
            <v>25301</v>
          </cell>
          <cell r="F3854" t="str">
            <v>11510</v>
          </cell>
        </row>
        <row r="3855">
          <cell r="A3855" t="str">
            <v>PANTOMICINA TABLETAS</v>
          </cell>
          <cell r="B3855" t="str">
            <v>25301001-0085</v>
          </cell>
          <cell r="C3855" t="str">
            <v>PANTOMICINA TABLETAS</v>
          </cell>
          <cell r="D3855" t="str">
            <v>CAJA</v>
          </cell>
          <cell r="E3855" t="str">
            <v>25301</v>
          </cell>
          <cell r="F3855" t="str">
            <v>11510</v>
          </cell>
        </row>
        <row r="3856">
          <cell r="A3856" t="str">
            <v>PENBRITIN CAPSULAS</v>
          </cell>
          <cell r="B3856" t="str">
            <v>25301001-0086</v>
          </cell>
          <cell r="C3856" t="str">
            <v>PENBRITIN CAPSULAS</v>
          </cell>
          <cell r="D3856" t="str">
            <v>CAJA</v>
          </cell>
          <cell r="E3856" t="str">
            <v>25301</v>
          </cell>
          <cell r="F3856" t="str">
            <v>11510</v>
          </cell>
        </row>
        <row r="3857">
          <cell r="A3857" t="str">
            <v>PENTREXYL SOLUCION INYECTABLE</v>
          </cell>
          <cell r="B3857" t="str">
            <v>25301001-0087</v>
          </cell>
          <cell r="C3857" t="str">
            <v>PENTREXYL SOLUCION INYECTABLE</v>
          </cell>
          <cell r="D3857" t="str">
            <v>CAJA</v>
          </cell>
          <cell r="E3857" t="str">
            <v>25301</v>
          </cell>
          <cell r="F3857" t="str">
            <v>11510</v>
          </cell>
        </row>
        <row r="3858">
          <cell r="A3858" t="str">
            <v>SOLDRIN OTICO SOLUCION</v>
          </cell>
          <cell r="B3858" t="str">
            <v>25301001-0088</v>
          </cell>
          <cell r="C3858" t="str">
            <v>SOLDRIN OTICO SOLUCION</v>
          </cell>
          <cell r="D3858" t="str">
            <v>FRASCO</v>
          </cell>
          <cell r="E3858" t="str">
            <v>25301</v>
          </cell>
          <cell r="F3858" t="str">
            <v>11510</v>
          </cell>
        </row>
        <row r="3859">
          <cell r="A3859" t="str">
            <v>SOLUCION HARTMAN</v>
          </cell>
          <cell r="B3859" t="str">
            <v>25301001-0089</v>
          </cell>
          <cell r="C3859" t="str">
            <v>SOLUCION HARTMAN</v>
          </cell>
          <cell r="D3859" t="str">
            <v>Pieza</v>
          </cell>
          <cell r="E3859" t="str">
            <v>25301</v>
          </cell>
          <cell r="F3859" t="str">
            <v>11510</v>
          </cell>
        </row>
        <row r="3860">
          <cell r="A3860" t="str">
            <v>TESAPERL CAPSULAS</v>
          </cell>
          <cell r="B3860" t="str">
            <v>25301001-0090</v>
          </cell>
          <cell r="C3860" t="str">
            <v>TESAPERL CAPSULAS</v>
          </cell>
          <cell r="D3860" t="str">
            <v>CAJA</v>
          </cell>
          <cell r="E3860" t="str">
            <v>25301</v>
          </cell>
          <cell r="F3860" t="str">
            <v>11510</v>
          </cell>
        </row>
        <row r="3861">
          <cell r="A3861" t="str">
            <v>TOBRACORT SOLUCION OFTALMICA</v>
          </cell>
          <cell r="B3861" t="str">
            <v>25301001-0091</v>
          </cell>
          <cell r="C3861" t="str">
            <v>TOBRACORT SOLUCION OFTALMICA</v>
          </cell>
          <cell r="D3861" t="str">
            <v>FRASCO</v>
          </cell>
          <cell r="E3861" t="str">
            <v>25301</v>
          </cell>
          <cell r="F3861" t="str">
            <v>11510</v>
          </cell>
        </row>
        <row r="3862">
          <cell r="A3862" t="str">
            <v>TRIXONA IM SOLUCION INYECTABLE</v>
          </cell>
          <cell r="B3862" t="str">
            <v>25301001-0092</v>
          </cell>
          <cell r="C3862" t="str">
            <v>TRIXONA IM SOLUCION INYECTABLE</v>
          </cell>
          <cell r="D3862" t="str">
            <v>CAJA</v>
          </cell>
          <cell r="E3862" t="str">
            <v>25301</v>
          </cell>
          <cell r="F3862" t="str">
            <v>11510</v>
          </cell>
        </row>
        <row r="3863">
          <cell r="A3863" t="str">
            <v>VENTOLIN AEROSOL</v>
          </cell>
          <cell r="B3863" t="str">
            <v>25301001-0093</v>
          </cell>
          <cell r="C3863" t="str">
            <v>VENTOLIN AEROSOL</v>
          </cell>
          <cell r="D3863" t="str">
            <v>TUBO</v>
          </cell>
          <cell r="E3863" t="str">
            <v>25301</v>
          </cell>
          <cell r="F3863" t="str">
            <v>11510</v>
          </cell>
        </row>
        <row r="3864">
          <cell r="A3864" t="str">
            <v>VOLTAREN AEROSOL</v>
          </cell>
          <cell r="B3864" t="str">
            <v>25301001-0094</v>
          </cell>
          <cell r="C3864" t="str">
            <v>VOLTAREN AEROSOL</v>
          </cell>
          <cell r="D3864" t="str">
            <v>TUBO</v>
          </cell>
          <cell r="E3864" t="str">
            <v>25301</v>
          </cell>
          <cell r="F3864" t="str">
            <v>11510</v>
          </cell>
        </row>
        <row r="3865">
          <cell r="A3865" t="str">
            <v>VOLTAREN DOLO CAPSULAS</v>
          </cell>
          <cell r="B3865" t="str">
            <v>25301001-0095</v>
          </cell>
          <cell r="C3865" t="str">
            <v>VOLTAREN DOLO CAPSULAS</v>
          </cell>
          <cell r="D3865" t="str">
            <v>CAJA</v>
          </cell>
          <cell r="E3865" t="str">
            <v>25301</v>
          </cell>
          <cell r="F3865" t="str">
            <v>11510</v>
          </cell>
        </row>
        <row r="3866">
          <cell r="A3866" t="str">
            <v>POLIXIN OFTENO SOLUCION OFTALMICA</v>
          </cell>
          <cell r="B3866" t="str">
            <v>25301001-0096</v>
          </cell>
          <cell r="C3866" t="str">
            <v>POLIXIN OFTENO SOLUCION OFTALMICA</v>
          </cell>
          <cell r="D3866" t="str">
            <v>FRASCO</v>
          </cell>
          <cell r="E3866" t="str">
            <v>25301</v>
          </cell>
          <cell r="F3866" t="str">
            <v>11510</v>
          </cell>
        </row>
        <row r="3867">
          <cell r="A3867" t="str">
            <v>VIOLETA DE GENCIANA</v>
          </cell>
          <cell r="B3867" t="str">
            <v>25301001-0097</v>
          </cell>
          <cell r="C3867" t="str">
            <v>VIOLETA DE GENCIANA</v>
          </cell>
          <cell r="D3867" t="str">
            <v>Pieza</v>
          </cell>
          <cell r="E3867" t="str">
            <v>25301</v>
          </cell>
          <cell r="F3867" t="str">
            <v>11510</v>
          </cell>
        </row>
        <row r="3868">
          <cell r="A3868" t="str">
            <v>ACIDO ACETILSALICILICO</v>
          </cell>
          <cell r="B3868" t="str">
            <v>25301001-0098</v>
          </cell>
          <cell r="C3868" t="str">
            <v>ACIDO ACETILSALICILICO</v>
          </cell>
          <cell r="D3868" t="str">
            <v>CAJA</v>
          </cell>
          <cell r="E3868" t="str">
            <v>25301</v>
          </cell>
          <cell r="F3868" t="str">
            <v>11510</v>
          </cell>
        </row>
        <row r="3869">
          <cell r="A3869" t="str">
            <v>ADRENALINA EPINEFRINA INYECTABLE</v>
          </cell>
          <cell r="B3869" t="str">
            <v>25301001-0099</v>
          </cell>
          <cell r="C3869" t="str">
            <v>ADRENALINA EPINEFRINA INYECTABLE</v>
          </cell>
          <cell r="D3869" t="str">
            <v>Pieza</v>
          </cell>
          <cell r="E3869" t="str">
            <v>25301</v>
          </cell>
          <cell r="F3869" t="str">
            <v>11510</v>
          </cell>
        </row>
        <row r="3870">
          <cell r="A3870" t="str">
            <v>ANTIGRIPAL</v>
          </cell>
          <cell r="B3870" t="str">
            <v>25301001-0100</v>
          </cell>
          <cell r="C3870" t="str">
            <v>ANTIGRIPAL</v>
          </cell>
          <cell r="D3870" t="str">
            <v>CAJA</v>
          </cell>
          <cell r="E3870" t="str">
            <v>25301</v>
          </cell>
          <cell r="F3870" t="str">
            <v>11510</v>
          </cell>
        </row>
        <row r="3871">
          <cell r="A3871" t="str">
            <v>ATROPINA</v>
          </cell>
          <cell r="B3871" t="str">
            <v>25301001-0101</v>
          </cell>
          <cell r="C3871" t="str">
            <v>ATROPINA</v>
          </cell>
          <cell r="D3871" t="str">
            <v>Pieza</v>
          </cell>
          <cell r="E3871" t="str">
            <v>25301</v>
          </cell>
          <cell r="F3871" t="str">
            <v>11510</v>
          </cell>
        </row>
        <row r="3872">
          <cell r="A3872" t="str">
            <v>BROMURO DE IPRATROPIO</v>
          </cell>
          <cell r="B3872" t="str">
            <v>25301001-0102</v>
          </cell>
          <cell r="C3872" t="str">
            <v>BROMURO DE IPRATROPIO</v>
          </cell>
          <cell r="D3872" t="str">
            <v>Pieza</v>
          </cell>
          <cell r="E3872" t="str">
            <v>25301</v>
          </cell>
          <cell r="F3872" t="str">
            <v>11510</v>
          </cell>
        </row>
        <row r="3873">
          <cell r="A3873" t="str">
            <v>CAPTOPRIL</v>
          </cell>
          <cell r="B3873" t="str">
            <v>25301001-0103</v>
          </cell>
          <cell r="C3873" t="str">
            <v>CAPTOPRIL</v>
          </cell>
          <cell r="D3873" t="str">
            <v>CAJA</v>
          </cell>
          <cell r="E3873" t="str">
            <v>25301</v>
          </cell>
          <cell r="F3873" t="str">
            <v>11510</v>
          </cell>
        </row>
        <row r="3874">
          <cell r="A3874" t="str">
            <v>CARBON VEGETAL TABLETA</v>
          </cell>
          <cell r="B3874" t="str">
            <v>25301001-0104</v>
          </cell>
          <cell r="C3874" t="str">
            <v>CARBON VEGETAL TABLETA</v>
          </cell>
          <cell r="D3874" t="str">
            <v>CAJA</v>
          </cell>
          <cell r="E3874" t="str">
            <v>25301</v>
          </cell>
          <cell r="F3874" t="str">
            <v>11510</v>
          </cell>
        </row>
        <row r="3875">
          <cell r="A3875" t="str">
            <v>CLORFENAMINA</v>
          </cell>
          <cell r="B3875" t="str">
            <v>25301001-0105</v>
          </cell>
          <cell r="C3875" t="str">
            <v>CLORFENAMINA</v>
          </cell>
          <cell r="D3875" t="str">
            <v>CAJA</v>
          </cell>
          <cell r="E3875" t="str">
            <v>25301</v>
          </cell>
          <cell r="F3875" t="str">
            <v>11510</v>
          </cell>
        </row>
        <row r="3876">
          <cell r="A3876" t="str">
            <v>CLORURO DE ETILO</v>
          </cell>
          <cell r="B3876" t="str">
            <v>25301001-0106</v>
          </cell>
          <cell r="C3876" t="str">
            <v>CLORURO DE ETILO</v>
          </cell>
          <cell r="D3876" t="str">
            <v>Pieza</v>
          </cell>
          <cell r="E3876" t="str">
            <v>25301</v>
          </cell>
          <cell r="F3876" t="str">
            <v>11510</v>
          </cell>
        </row>
        <row r="3877">
          <cell r="A3877" t="str">
            <v>DICLOFENACO GEL</v>
          </cell>
          <cell r="B3877" t="str">
            <v>25301001-0107</v>
          </cell>
          <cell r="C3877" t="str">
            <v>DICLOFENACO GEL</v>
          </cell>
          <cell r="D3877" t="str">
            <v>Pieza</v>
          </cell>
          <cell r="E3877" t="str">
            <v>25301</v>
          </cell>
          <cell r="F3877" t="str">
            <v>11510</v>
          </cell>
        </row>
        <row r="3878">
          <cell r="A3878" t="str">
            <v>DIFENIDOL</v>
          </cell>
          <cell r="B3878" t="str">
            <v>25301001-0108</v>
          </cell>
          <cell r="C3878" t="str">
            <v>DIFENIDOL</v>
          </cell>
          <cell r="D3878" t="str">
            <v>CAJA</v>
          </cell>
          <cell r="E3878" t="str">
            <v>25301</v>
          </cell>
          <cell r="F3878" t="str">
            <v>11510</v>
          </cell>
        </row>
        <row r="3879">
          <cell r="A3879" t="str">
            <v>DINITRATO DE ISOSORBIDA</v>
          </cell>
          <cell r="B3879" t="str">
            <v>25301001-0109</v>
          </cell>
          <cell r="C3879" t="str">
            <v>DINITRATO DE ISOSORBIDA</v>
          </cell>
          <cell r="D3879" t="str">
            <v>CAJA</v>
          </cell>
          <cell r="E3879" t="str">
            <v>25301</v>
          </cell>
          <cell r="F3879" t="str">
            <v>11510</v>
          </cell>
        </row>
        <row r="3880">
          <cell r="A3880" t="str">
            <v>ELECTROLITO</v>
          </cell>
          <cell r="B3880" t="str">
            <v>25301001-0110</v>
          </cell>
          <cell r="C3880" t="str">
            <v>ELECTROLITO</v>
          </cell>
          <cell r="D3880" t="str">
            <v>FRASCO</v>
          </cell>
          <cell r="E3880" t="str">
            <v>25301</v>
          </cell>
          <cell r="F3880" t="str">
            <v>11510</v>
          </cell>
        </row>
        <row r="3881">
          <cell r="A3881" t="str">
            <v>FLEBOCORTID SOLUCION INYECTABLE</v>
          </cell>
          <cell r="B3881" t="str">
            <v>25301001-0111</v>
          </cell>
          <cell r="C3881" t="str">
            <v>FLEBOCORTID SOLUCION INYECTABLE</v>
          </cell>
          <cell r="D3881" t="str">
            <v>CAJA</v>
          </cell>
          <cell r="E3881" t="str">
            <v>25301</v>
          </cell>
          <cell r="F3881" t="str">
            <v>11510</v>
          </cell>
        </row>
        <row r="3882">
          <cell r="A3882" t="str">
            <v>FURAZOLIDONA CAOLIN PECTINA SUSPENSION</v>
          </cell>
          <cell r="B3882" t="str">
            <v>25301001-0112</v>
          </cell>
          <cell r="C3882" t="str">
            <v>FURAZOLIDONA CAOLIN PECTINA SUSPENSION</v>
          </cell>
          <cell r="D3882" t="str">
            <v>FRASCO</v>
          </cell>
          <cell r="E3882" t="str">
            <v>25301</v>
          </cell>
          <cell r="F3882" t="str">
            <v>11510</v>
          </cell>
        </row>
        <row r="3883">
          <cell r="A3883" t="str">
            <v>GALEDOL SOLUCION INYECTABLE</v>
          </cell>
          <cell r="B3883" t="str">
            <v>25301001-0113</v>
          </cell>
          <cell r="C3883" t="str">
            <v>GALEDOL SOLUCION INYECTABLE</v>
          </cell>
          <cell r="D3883" t="str">
            <v>CAJA</v>
          </cell>
          <cell r="E3883" t="str">
            <v>25301</v>
          </cell>
          <cell r="F3883" t="str">
            <v>11510</v>
          </cell>
        </row>
        <row r="3884">
          <cell r="A3884" t="str">
            <v>GLUCOSA GEL</v>
          </cell>
          <cell r="B3884" t="str">
            <v>25301001-0114</v>
          </cell>
          <cell r="C3884" t="str">
            <v>GLUCOSA GEL</v>
          </cell>
          <cell r="D3884" t="str">
            <v>CAJA</v>
          </cell>
          <cell r="E3884" t="str">
            <v>25301</v>
          </cell>
          <cell r="F3884" t="str">
            <v>11510</v>
          </cell>
        </row>
        <row r="3885">
          <cell r="A3885" t="str">
            <v>IBUPROFENO</v>
          </cell>
          <cell r="B3885" t="str">
            <v>25301001-0115</v>
          </cell>
          <cell r="C3885" t="str">
            <v>IBUPROFENO</v>
          </cell>
          <cell r="D3885" t="str">
            <v>Pieza</v>
          </cell>
          <cell r="E3885" t="str">
            <v>25301</v>
          </cell>
          <cell r="F3885" t="str">
            <v>11510</v>
          </cell>
        </row>
        <row r="3886">
          <cell r="A3886" t="str">
            <v>INDAFLEX CREMA</v>
          </cell>
          <cell r="B3886" t="str">
            <v>25301001-0116</v>
          </cell>
          <cell r="C3886" t="str">
            <v>INDAFLEX CREMA</v>
          </cell>
          <cell r="D3886" t="str">
            <v>TUBO</v>
          </cell>
          <cell r="E3886" t="str">
            <v>25301</v>
          </cell>
          <cell r="F3886" t="str">
            <v>11510</v>
          </cell>
        </row>
        <row r="3887">
          <cell r="A3887" t="str">
            <v>ISORBID TABLETAS SUBLINGUALES</v>
          </cell>
          <cell r="B3887" t="str">
            <v>25301001-0117</v>
          </cell>
          <cell r="C3887" t="str">
            <v>ISORBID TABLETAS SUBLINGUALES</v>
          </cell>
          <cell r="D3887" t="str">
            <v>CAJA</v>
          </cell>
          <cell r="E3887" t="str">
            <v>25301</v>
          </cell>
          <cell r="F3887" t="str">
            <v>11510</v>
          </cell>
        </row>
        <row r="3888">
          <cell r="A3888" t="str">
            <v>KEFLEX TABLETAS</v>
          </cell>
          <cell r="B3888" t="str">
            <v>25301001-0118</v>
          </cell>
          <cell r="C3888" t="str">
            <v>KEFLEX TABLETAS</v>
          </cell>
          <cell r="D3888" t="str">
            <v>CAJA</v>
          </cell>
          <cell r="E3888" t="str">
            <v>25301</v>
          </cell>
          <cell r="F3888" t="str">
            <v>11510</v>
          </cell>
        </row>
        <row r="3889">
          <cell r="A3889" t="str">
            <v>KETOROLACO</v>
          </cell>
          <cell r="B3889" t="str">
            <v>25301001-0119</v>
          </cell>
          <cell r="C3889" t="str">
            <v>KETOROLACO</v>
          </cell>
          <cell r="D3889" t="str">
            <v>Pieza</v>
          </cell>
          <cell r="E3889" t="str">
            <v>25301</v>
          </cell>
          <cell r="F3889" t="str">
            <v>11510</v>
          </cell>
        </row>
        <row r="3890">
          <cell r="A3890" t="str">
            <v>LACTEOL FORT CAPSULAS</v>
          </cell>
          <cell r="B3890" t="str">
            <v>25301001-0120</v>
          </cell>
          <cell r="C3890" t="str">
            <v>LACTEOL FORT CAPSULAS</v>
          </cell>
          <cell r="D3890" t="str">
            <v>CAJA</v>
          </cell>
          <cell r="E3890" t="str">
            <v>25301</v>
          </cell>
          <cell r="F3890" t="str">
            <v>11510</v>
          </cell>
        </row>
        <row r="3891">
          <cell r="A3891" t="str">
            <v>LIBERTRIM SII COMPRIMIDOS</v>
          </cell>
          <cell r="B3891" t="str">
            <v>25301001-0121</v>
          </cell>
          <cell r="C3891" t="str">
            <v>LIBERTRIM SII COMPRIMIDOS</v>
          </cell>
          <cell r="D3891" t="str">
            <v>CAJA</v>
          </cell>
          <cell r="E3891" t="str">
            <v>25301</v>
          </cell>
          <cell r="F3891" t="str">
            <v>11510</v>
          </cell>
        </row>
        <row r="3892">
          <cell r="A3892" t="str">
            <v>LORATADINA</v>
          </cell>
          <cell r="B3892" t="str">
            <v>25301001-0122</v>
          </cell>
          <cell r="C3892" t="str">
            <v>LORATADINA</v>
          </cell>
          <cell r="D3892" t="str">
            <v>CAJA</v>
          </cell>
          <cell r="E3892" t="str">
            <v>25301</v>
          </cell>
          <cell r="F3892" t="str">
            <v>11510</v>
          </cell>
        </row>
        <row r="3893">
          <cell r="A3893" t="str">
            <v>METFORMINA</v>
          </cell>
          <cell r="B3893" t="str">
            <v>25301001-0123</v>
          </cell>
          <cell r="C3893" t="str">
            <v>METFORMINA</v>
          </cell>
          <cell r="D3893" t="str">
            <v>CAJA</v>
          </cell>
          <cell r="E3893" t="str">
            <v>25301</v>
          </cell>
          <cell r="F3893" t="str">
            <v>11510</v>
          </cell>
        </row>
        <row r="3894">
          <cell r="A3894" t="str">
            <v>METOCLOPRAMIDA</v>
          </cell>
          <cell r="B3894" t="str">
            <v>25301001-0124</v>
          </cell>
          <cell r="C3894" t="str">
            <v>METOCLOPRAMIDA</v>
          </cell>
          <cell r="D3894" t="str">
            <v>CAJA</v>
          </cell>
          <cell r="E3894" t="str">
            <v>25301</v>
          </cell>
          <cell r="F3894" t="str">
            <v>11510</v>
          </cell>
        </row>
        <row r="3895">
          <cell r="A3895" t="str">
            <v>MULTIVITAMINICO</v>
          </cell>
          <cell r="B3895" t="str">
            <v>25301001-0125</v>
          </cell>
          <cell r="C3895" t="str">
            <v>MULTIVITAMINICO</v>
          </cell>
          <cell r="D3895" t="str">
            <v>Pieza</v>
          </cell>
          <cell r="E3895" t="str">
            <v>25301</v>
          </cell>
          <cell r="F3895" t="str">
            <v>11510</v>
          </cell>
        </row>
        <row r="3896">
          <cell r="A3896" t="str">
            <v>ONEMER TABLETAS</v>
          </cell>
          <cell r="B3896" t="str">
            <v>25301001-0126</v>
          </cell>
          <cell r="C3896" t="str">
            <v>ONEMER TABLETAS</v>
          </cell>
          <cell r="D3896" t="str">
            <v>CAJA</v>
          </cell>
          <cell r="E3896" t="str">
            <v>25301</v>
          </cell>
          <cell r="F3896" t="str">
            <v>11510</v>
          </cell>
        </row>
        <row r="3897">
          <cell r="A3897" t="str">
            <v>SALBUTAMOL</v>
          </cell>
          <cell r="B3897" t="str">
            <v>25301001-0127</v>
          </cell>
          <cell r="C3897" t="str">
            <v>SALBUTAMOL</v>
          </cell>
          <cell r="D3897" t="str">
            <v>Pieza</v>
          </cell>
          <cell r="E3897" t="str">
            <v>25301</v>
          </cell>
          <cell r="F3897" t="str">
            <v>11510</v>
          </cell>
        </row>
        <row r="3898">
          <cell r="A3898" t="str">
            <v>SEVERIN NF TABLETAS</v>
          </cell>
          <cell r="B3898" t="str">
            <v>25301001-0128</v>
          </cell>
          <cell r="C3898" t="str">
            <v>SEVERIN NF TABLETAS</v>
          </cell>
          <cell r="D3898" t="str">
            <v>CAJA</v>
          </cell>
          <cell r="E3898" t="str">
            <v>25301</v>
          </cell>
          <cell r="F3898" t="str">
            <v>11510</v>
          </cell>
        </row>
        <row r="3899">
          <cell r="A3899" t="str">
            <v>TRINITRATO DE GLICERILO</v>
          </cell>
          <cell r="B3899" t="str">
            <v>25301001-0129</v>
          </cell>
          <cell r="C3899" t="str">
            <v>TRINITRATO DE GLICERILO</v>
          </cell>
          <cell r="D3899" t="str">
            <v>CAJA</v>
          </cell>
          <cell r="E3899" t="str">
            <v>25301</v>
          </cell>
          <cell r="F3899" t="str">
            <v>11510</v>
          </cell>
        </row>
        <row r="3900">
          <cell r="A3900" t="str">
            <v>DALACIN CAPSULAS 300 MG</v>
          </cell>
          <cell r="B3900" t="str">
            <v>25301001-0130</v>
          </cell>
          <cell r="C3900" t="str">
            <v>DALACIN CAPSULAS 300 MG</v>
          </cell>
          <cell r="D3900" t="str">
            <v>CAJA</v>
          </cell>
          <cell r="E3900" t="str">
            <v>25301</v>
          </cell>
          <cell r="F3900" t="str">
            <v>11510</v>
          </cell>
        </row>
        <row r="3901">
          <cell r="A3901" t="str">
            <v>DAXON 500 MG</v>
          </cell>
          <cell r="B3901" t="str">
            <v>25301001-0131</v>
          </cell>
          <cell r="C3901" t="str">
            <v>DAXON 500 MG</v>
          </cell>
          <cell r="D3901" t="str">
            <v>CAJA</v>
          </cell>
          <cell r="E3901" t="str">
            <v>25301</v>
          </cell>
          <cell r="F3901" t="str">
            <v>11510</v>
          </cell>
        </row>
        <row r="3902">
          <cell r="A3902" t="str">
            <v>GRAMACINA 100 MG</v>
          </cell>
          <cell r="B3902" t="str">
            <v>25301001-0132</v>
          </cell>
          <cell r="C3902" t="str">
            <v>GRAMACINA 100 MG</v>
          </cell>
          <cell r="D3902" t="str">
            <v>CAJA</v>
          </cell>
          <cell r="E3902" t="str">
            <v>25301</v>
          </cell>
          <cell r="F3902" t="str">
            <v>11510</v>
          </cell>
        </row>
        <row r="3903">
          <cell r="A3903" t="str">
            <v>ILOSONE TABLETAS 500 MG</v>
          </cell>
          <cell r="B3903" t="str">
            <v>25301001-0133</v>
          </cell>
          <cell r="C3903" t="str">
            <v>ILOSONE TABLETAS 500 MG</v>
          </cell>
          <cell r="D3903" t="str">
            <v>CAJA</v>
          </cell>
          <cell r="E3903" t="str">
            <v>25301</v>
          </cell>
          <cell r="F3903" t="str">
            <v>11510</v>
          </cell>
        </row>
        <row r="3904">
          <cell r="A3904" t="str">
            <v>NALIXONE TABLETAS</v>
          </cell>
          <cell r="B3904" t="str">
            <v>25301001-0134</v>
          </cell>
          <cell r="C3904" t="str">
            <v>NALIXONE TABLETAS</v>
          </cell>
          <cell r="D3904" t="str">
            <v>CAJA</v>
          </cell>
          <cell r="E3904" t="str">
            <v>25301</v>
          </cell>
          <cell r="F3904" t="str">
            <v>11510</v>
          </cell>
        </row>
        <row r="3905">
          <cell r="A3905" t="str">
            <v>REUMOPHAN TABLETAS</v>
          </cell>
          <cell r="B3905" t="str">
            <v>25301001-0135</v>
          </cell>
          <cell r="C3905" t="str">
            <v>REUMOPHAN TABLETAS</v>
          </cell>
          <cell r="D3905" t="str">
            <v>CAJA</v>
          </cell>
          <cell r="E3905" t="str">
            <v>25301</v>
          </cell>
          <cell r="F3905" t="str">
            <v>11510</v>
          </cell>
        </row>
        <row r="3906">
          <cell r="A3906" t="str">
            <v>RUFOCAL TABLETAS</v>
          </cell>
          <cell r="B3906" t="str">
            <v>25301001-0136</v>
          </cell>
          <cell r="C3906" t="str">
            <v>RUFOCAL TABLETAS</v>
          </cell>
          <cell r="D3906" t="str">
            <v>CAJA</v>
          </cell>
          <cell r="E3906" t="str">
            <v>25301</v>
          </cell>
          <cell r="F3906" t="str">
            <v>11510</v>
          </cell>
        </row>
        <row r="3907">
          <cell r="A3907" t="str">
            <v>VOLFENAC SOLUCION INYECTABLE</v>
          </cell>
          <cell r="B3907" t="str">
            <v>25301001-0137</v>
          </cell>
          <cell r="C3907" t="str">
            <v>VOLFENAC SOLUCION INYECTABLE</v>
          </cell>
          <cell r="D3907" t="str">
            <v>CAJA</v>
          </cell>
          <cell r="E3907" t="str">
            <v>25301</v>
          </cell>
          <cell r="F3907" t="str">
            <v>11510</v>
          </cell>
        </row>
        <row r="3908">
          <cell r="A3908" t="str">
            <v>XILOCAINA SOLUCION INYECTABLE</v>
          </cell>
          <cell r="B3908" t="str">
            <v>25301001-0138</v>
          </cell>
          <cell r="C3908" t="str">
            <v>XILOCAINA SOLUCION INYECTABLE</v>
          </cell>
          <cell r="D3908" t="str">
            <v>FRASCO</v>
          </cell>
          <cell r="E3908" t="str">
            <v>25301</v>
          </cell>
          <cell r="F3908" t="str">
            <v>11510</v>
          </cell>
        </row>
        <row r="3909">
          <cell r="A3909" t="str">
            <v>XILOCAINA SPRAY</v>
          </cell>
          <cell r="B3909" t="str">
            <v>25301001-0139</v>
          </cell>
          <cell r="C3909" t="str">
            <v>XILOCAINA SPRAY</v>
          </cell>
          <cell r="D3909" t="str">
            <v>FRASCO</v>
          </cell>
          <cell r="E3909" t="str">
            <v>25301</v>
          </cell>
          <cell r="F3909" t="str">
            <v>11510</v>
          </cell>
        </row>
        <row r="3910">
          <cell r="A3910" t="str">
            <v>ZYPLO TABLETAS</v>
          </cell>
          <cell r="B3910" t="str">
            <v>25301001-0140</v>
          </cell>
          <cell r="C3910" t="str">
            <v>ZYPLO TABLETAS</v>
          </cell>
          <cell r="D3910" t="str">
            <v>CAJA</v>
          </cell>
          <cell r="E3910" t="str">
            <v>25301</v>
          </cell>
          <cell r="F3910" t="str">
            <v>11510</v>
          </cell>
        </row>
        <row r="3911">
          <cell r="A3911" t="str">
            <v>ACETONIDO DE FLUOCINOLONA/METRONIDAZOL/NISTANINA</v>
          </cell>
          <cell r="B3911" t="str">
            <v>25301001-0141</v>
          </cell>
          <cell r="C3911" t="str">
            <v>ACETONIDO DE FLUOCINOLONA/METRONIDAZOL/NISTANINA</v>
          </cell>
          <cell r="D3911" t="str">
            <v>CAJA</v>
          </cell>
          <cell r="E3911" t="str">
            <v>25301</v>
          </cell>
          <cell r="F3911" t="str">
            <v>11510</v>
          </cell>
        </row>
        <row r="3912">
          <cell r="A3912" t="str">
            <v>ACICLOVIR CREMA</v>
          </cell>
          <cell r="B3912" t="str">
            <v>25301001-0142</v>
          </cell>
          <cell r="C3912" t="str">
            <v>ACICLOVIR CREMA</v>
          </cell>
          <cell r="D3912" t="str">
            <v>TUBO</v>
          </cell>
          <cell r="E3912" t="str">
            <v>25301</v>
          </cell>
          <cell r="F3912" t="str">
            <v>11510</v>
          </cell>
        </row>
        <row r="3913">
          <cell r="A3913" t="str">
            <v>ACIDO NALIDIXICO/FENAZOPIRIDINA TABLETAS</v>
          </cell>
          <cell r="B3913" t="str">
            <v>25301001-0143</v>
          </cell>
          <cell r="C3913" t="str">
            <v>ACIDO NALIDIXICO/FENAZOPIRIDINA TABLETAS</v>
          </cell>
          <cell r="D3913" t="str">
            <v>CAJA</v>
          </cell>
          <cell r="E3913" t="str">
            <v>25301</v>
          </cell>
          <cell r="F3913" t="str">
            <v>11510</v>
          </cell>
        </row>
        <row r="3914">
          <cell r="A3914" t="str">
            <v>AMOXICILINA TRIHIDRATADA/CLAVULANATO DE POTASIO TABLETAS</v>
          </cell>
          <cell r="B3914" t="str">
            <v>25301001-0144</v>
          </cell>
          <cell r="C3914" t="str">
            <v>AMOXICILINA TRIHIDRATADA/CLAVULANATO DE POTASIO TABLETAS</v>
          </cell>
          <cell r="D3914" t="str">
            <v>CAJA</v>
          </cell>
          <cell r="E3914" t="str">
            <v>25301</v>
          </cell>
          <cell r="F3914" t="str">
            <v>11510</v>
          </cell>
        </row>
        <row r="3915">
          <cell r="A3915" t="str">
            <v>AMOXICILINA CAPSULAS</v>
          </cell>
          <cell r="B3915" t="str">
            <v>25301001-0145</v>
          </cell>
          <cell r="C3915" t="str">
            <v>AMOXICILINA CAPSULAS</v>
          </cell>
          <cell r="D3915" t="str">
            <v>CAJA</v>
          </cell>
          <cell r="E3915" t="str">
            <v>25301</v>
          </cell>
          <cell r="F3915" t="str">
            <v>11510</v>
          </cell>
        </row>
        <row r="3916">
          <cell r="A3916" t="str">
            <v>BENCILPENICILINA SODICA/PROCAINICA SOLUCION INYECTABLE</v>
          </cell>
          <cell r="B3916" t="str">
            <v>25301001-0146</v>
          </cell>
          <cell r="C3916" t="str">
            <v>BENCILPENICILINA SODICA/PROCAINICA SOLUCION INYECTABLE</v>
          </cell>
          <cell r="D3916" t="str">
            <v>FRASCO</v>
          </cell>
          <cell r="E3916" t="str">
            <v>25301</v>
          </cell>
          <cell r="F3916" t="str">
            <v>11510</v>
          </cell>
        </row>
        <row r="3917">
          <cell r="A3917" t="str">
            <v>BENZONATATO PERLAS</v>
          </cell>
          <cell r="B3917" t="str">
            <v>25301001-0147</v>
          </cell>
          <cell r="C3917" t="str">
            <v>BENZONATATO PERLAS</v>
          </cell>
          <cell r="D3917" t="str">
            <v>CAJA</v>
          </cell>
          <cell r="E3917" t="str">
            <v>25301</v>
          </cell>
          <cell r="F3917" t="str">
            <v>11510</v>
          </cell>
        </row>
        <row r="3918">
          <cell r="A3918" t="str">
            <v>BUMETANIDA COMPRIMIDO</v>
          </cell>
          <cell r="B3918" t="str">
            <v>25301001-0148</v>
          </cell>
          <cell r="C3918" t="str">
            <v>BUMETANIDA COMPRIMIDO</v>
          </cell>
          <cell r="D3918" t="str">
            <v>CAJA</v>
          </cell>
          <cell r="E3918" t="str">
            <v>25301</v>
          </cell>
          <cell r="F3918" t="str">
            <v>11510</v>
          </cell>
        </row>
        <row r="3919">
          <cell r="A3919" t="str">
            <v>BUTILHIOSCINA/CLONIXINATO DE LISINA AMPOLLETA</v>
          </cell>
          <cell r="B3919" t="str">
            <v>25301001-0149</v>
          </cell>
          <cell r="C3919" t="str">
            <v>BUTILHIOSCINA/CLONIXINATO DE LISINA AMPOLLETA</v>
          </cell>
          <cell r="D3919" t="str">
            <v>CAJA</v>
          </cell>
          <cell r="E3919" t="str">
            <v>25301</v>
          </cell>
          <cell r="F3919" t="str">
            <v>11510</v>
          </cell>
        </row>
        <row r="3920">
          <cell r="A3920" t="str">
            <v>BUTILHIOSCINA/PARACETAMOL COMPRIMIDOS</v>
          </cell>
          <cell r="B3920" t="str">
            <v>25301001-0150</v>
          </cell>
          <cell r="C3920" t="str">
            <v>BUTILHIOSCINA/PARACETAMOL COMPRIMIDOS</v>
          </cell>
          <cell r="D3920" t="str">
            <v>CAJA</v>
          </cell>
          <cell r="E3920" t="str">
            <v>25301</v>
          </cell>
          <cell r="F3920" t="str">
            <v>11510</v>
          </cell>
        </row>
        <row r="3921">
          <cell r="A3921" t="str">
            <v>BUTILHIOSCINA SOLUCION INYECTABLE</v>
          </cell>
          <cell r="B3921" t="str">
            <v>25301001-0151</v>
          </cell>
          <cell r="C3921" t="str">
            <v>BUTILHIOSCINA SOLUCION INYECTABLE</v>
          </cell>
          <cell r="D3921" t="str">
            <v>CAJA</v>
          </cell>
          <cell r="E3921" t="str">
            <v>25301</v>
          </cell>
          <cell r="F3921" t="str">
            <v>11510</v>
          </cell>
        </row>
        <row r="3922">
          <cell r="A3922" t="str">
            <v>CEFTRIAXONA SOLUCION INYECTABLE</v>
          </cell>
          <cell r="B3922" t="str">
            <v>25301001-0152</v>
          </cell>
          <cell r="C3922" t="str">
            <v>CEFTRIAXONA SOLUCION INYECTABLE</v>
          </cell>
          <cell r="D3922" t="str">
            <v>CAJA</v>
          </cell>
          <cell r="E3922" t="str">
            <v>25301</v>
          </cell>
          <cell r="F3922" t="str">
            <v>11510</v>
          </cell>
        </row>
        <row r="3923">
          <cell r="A3923" t="str">
            <v>CIPROFLOXACINO TABLETAS</v>
          </cell>
          <cell r="B3923" t="str">
            <v>25301001-0153</v>
          </cell>
          <cell r="C3923" t="str">
            <v>CIPROFLOXACINO TABLETAS</v>
          </cell>
          <cell r="D3923" t="str">
            <v>CAJA</v>
          </cell>
          <cell r="E3923" t="str">
            <v>25301</v>
          </cell>
          <cell r="F3923" t="str">
            <v>11510</v>
          </cell>
        </row>
        <row r="3924">
          <cell r="A3924" t="str">
            <v>CITRATO DE OXELADINA/CLORHIDRATO DE AMBROXOL SOLUCION</v>
          </cell>
          <cell r="B3924" t="str">
            <v>25301001-0154</v>
          </cell>
          <cell r="C3924" t="str">
            <v>CITRATO DE OXELADINA/CLORHIDRATO DE AMBROXOL SOLUCION</v>
          </cell>
          <cell r="D3924" t="str">
            <v>FRASCO</v>
          </cell>
          <cell r="E3924" t="str">
            <v>25301</v>
          </cell>
          <cell r="F3924" t="str">
            <v>11510</v>
          </cell>
        </row>
        <row r="3925">
          <cell r="A3925" t="str">
            <v>CLONIXINATO DE LISINA COMPRIMIDOS</v>
          </cell>
          <cell r="B3925" t="str">
            <v>25301001-0155</v>
          </cell>
          <cell r="C3925" t="str">
            <v>CLONIXINATO DE LISINA COMPRIMIDOS</v>
          </cell>
          <cell r="D3925" t="str">
            <v>CAJA</v>
          </cell>
          <cell r="E3925" t="str">
            <v>25301</v>
          </cell>
          <cell r="F3925" t="str">
            <v>11510</v>
          </cell>
        </row>
        <row r="3926">
          <cell r="A3926" t="str">
            <v>CLORAFENICOL SOLUCION OFTALMICA</v>
          </cell>
          <cell r="B3926" t="str">
            <v>25301001-0156</v>
          </cell>
          <cell r="C3926" t="str">
            <v>CLORAFENICOL SOLUCION OFTALMICA</v>
          </cell>
          <cell r="D3926" t="str">
            <v>FRASCO</v>
          </cell>
          <cell r="E3926" t="str">
            <v>25301</v>
          </cell>
          <cell r="F3926" t="str">
            <v>11510</v>
          </cell>
        </row>
        <row r="3927">
          <cell r="A3927" t="str">
            <v>CLORHIDRATO DE AMANTADINA/MALEATO DE CLORFENAMINA/PARACETAMOL CAPSULAS</v>
          </cell>
          <cell r="B3927" t="str">
            <v>25301001-0157</v>
          </cell>
          <cell r="C3927" t="str">
            <v>CLORHIDRATO DE AMANTADINA/MALEATO DE CLORFENAMINA/PARACETAMOL CAPSULAS</v>
          </cell>
          <cell r="D3927" t="str">
            <v>CAJA</v>
          </cell>
          <cell r="E3927" t="str">
            <v>25301</v>
          </cell>
          <cell r="F3927" t="str">
            <v>11510</v>
          </cell>
        </row>
        <row r="3928">
          <cell r="A3928" t="str">
            <v>CLORHIDRATO DE AMBROXOL COMPRIMIDOS</v>
          </cell>
          <cell r="B3928" t="str">
            <v>25301001-0158</v>
          </cell>
          <cell r="C3928" t="str">
            <v>CLORHIDRATO DE AMBROXOL COMPRIMIDOS</v>
          </cell>
          <cell r="D3928" t="str">
            <v>CAJA</v>
          </cell>
          <cell r="E3928" t="str">
            <v>25301</v>
          </cell>
          <cell r="F3928" t="str">
            <v>11510</v>
          </cell>
        </row>
        <row r="3929">
          <cell r="A3929" t="str">
            <v>CLORHIDRATO DE CLINDAMICINA CAPSULAS</v>
          </cell>
          <cell r="B3929" t="str">
            <v>25301001-0159</v>
          </cell>
          <cell r="C3929" t="str">
            <v>CLORHIDRATO DE CLINDAMICINA CAPSULAS</v>
          </cell>
          <cell r="D3929" t="str">
            <v>CAJA</v>
          </cell>
          <cell r="E3929" t="str">
            <v>25301</v>
          </cell>
          <cell r="F3929" t="str">
            <v>11510</v>
          </cell>
        </row>
        <row r="3930">
          <cell r="A3930" t="str">
            <v>CLORHIDRATO DE NAFAZOLINZA/HIPROMELOSA SOLUCION</v>
          </cell>
          <cell r="B3930" t="str">
            <v>25301001-0160</v>
          </cell>
          <cell r="C3930" t="str">
            <v>CLORHIDRATO DE NAFAZOLINZA/HIPROMELOSA SOLUCION</v>
          </cell>
          <cell r="D3930" t="str">
            <v>FRASCO</v>
          </cell>
          <cell r="E3930" t="str">
            <v>25301</v>
          </cell>
          <cell r="F3930" t="str">
            <v>11510</v>
          </cell>
        </row>
        <row r="3931">
          <cell r="A3931" t="str">
            <v>CLORHIDRATO DE RANITIDINA SOLUCION</v>
          </cell>
          <cell r="B3931" t="str">
            <v>25301001-0161</v>
          </cell>
          <cell r="C3931" t="str">
            <v>CLORHIDRATO DE RANITIDINA SOLUCION</v>
          </cell>
          <cell r="D3931" t="str">
            <v>CAJA</v>
          </cell>
          <cell r="E3931" t="str">
            <v>25301</v>
          </cell>
          <cell r="F3931" t="str">
            <v>11510</v>
          </cell>
        </row>
        <row r="3932">
          <cell r="A3932" t="str">
            <v>CLORHIDRATO DE TIAMINA/PIRIDOXINA/CIANOCOBALAMINA/DICLOFENACO SODICO SOLUCION INYECTABLE</v>
          </cell>
          <cell r="B3932" t="str">
            <v>25301001-0162</v>
          </cell>
          <cell r="C3932" t="str">
            <v>CLORHIDRATO DE TIAMINA/PIRIDOXINA/CIANOCOBALAMINA/DICLOFENACO SODICO SOLUCION INYECTABLE</v>
          </cell>
          <cell r="D3932" t="str">
            <v>CAJA</v>
          </cell>
          <cell r="E3932" t="str">
            <v>25301</v>
          </cell>
          <cell r="F3932" t="str">
            <v>11510</v>
          </cell>
        </row>
        <row r="3933">
          <cell r="A3933" t="str">
            <v>CLORHIDRATO DE TIAMINA/PIRIDOXINA/CIANOCOBALAMINA GRAGEAS</v>
          </cell>
          <cell r="B3933" t="str">
            <v>25301001-0163</v>
          </cell>
          <cell r="C3933" t="str">
            <v>CLORHIDRATO DE TIAMINA/PIRIDOXINA/CIANOCOBALAMINA GRAGEAS</v>
          </cell>
          <cell r="D3933" t="str">
            <v>CAJA</v>
          </cell>
          <cell r="E3933" t="str">
            <v>25301</v>
          </cell>
          <cell r="F3933" t="str">
            <v>11510</v>
          </cell>
        </row>
        <row r="3934">
          <cell r="A3934" t="str">
            <v>CLOROPIRAMINA GRAGEAS</v>
          </cell>
          <cell r="B3934" t="str">
            <v>25301001-0164</v>
          </cell>
          <cell r="C3934" t="str">
            <v>CLOROPIRAMINA GRAGEAS</v>
          </cell>
          <cell r="D3934" t="str">
            <v>CAJA</v>
          </cell>
          <cell r="E3934" t="str">
            <v>25301</v>
          </cell>
          <cell r="F3934" t="str">
            <v>11510</v>
          </cell>
        </row>
        <row r="3935">
          <cell r="A3935" t="str">
            <v>CLOROPIRAMINA SOLUCION INYECTABLE</v>
          </cell>
          <cell r="B3935" t="str">
            <v>25301001-0165</v>
          </cell>
          <cell r="C3935" t="str">
            <v>CLOROPIRAMINA SOLUCION INYECTABLE</v>
          </cell>
          <cell r="D3935" t="str">
            <v>CAJA</v>
          </cell>
          <cell r="E3935" t="str">
            <v>25301</v>
          </cell>
          <cell r="F3935" t="str">
            <v>11510</v>
          </cell>
        </row>
        <row r="3936">
          <cell r="A3936" t="str">
            <v>DEXAMETASONA SOLUCION INYECTABLE</v>
          </cell>
          <cell r="B3936" t="str">
            <v>25301001-0166</v>
          </cell>
          <cell r="C3936" t="str">
            <v>DEXAMETASONA SOLUCION INYECTABLE</v>
          </cell>
          <cell r="D3936" t="str">
            <v>CAJA</v>
          </cell>
          <cell r="E3936" t="str">
            <v>25301</v>
          </cell>
          <cell r="F3936" t="str">
            <v>11510</v>
          </cell>
        </row>
        <row r="3937">
          <cell r="A3937" t="str">
            <v>CLORHIDRATO DE TIAMINA/PIRIDOXINA/CIANOCOBALAMINA/LIDOCAINA/DICLOFENACO/ SOLUCION INYECTABLE</v>
          </cell>
          <cell r="B3937" t="str">
            <v>25301001-0167</v>
          </cell>
          <cell r="C3937" t="str">
            <v>CLORHIDRATO DE TIAMINA/PIRIDOXINA/CIANOCOBALAMINA/LIDOCAINA/DICLOFENACO/ SOLUCION INYECTABLE</v>
          </cell>
          <cell r="D3937" t="str">
            <v>CAJA</v>
          </cell>
          <cell r="E3937" t="str">
            <v>25301</v>
          </cell>
          <cell r="F3937" t="str">
            <v>11510</v>
          </cell>
        </row>
        <row r="3938">
          <cell r="A3938" t="str">
            <v>DIFENIDOL TABLETAS</v>
          </cell>
          <cell r="B3938" t="str">
            <v>25301001-0168</v>
          </cell>
          <cell r="C3938" t="str">
            <v>DIFENIDOL TABLETAS</v>
          </cell>
          <cell r="D3938" t="str">
            <v>CAJA</v>
          </cell>
          <cell r="E3938" t="str">
            <v>25301</v>
          </cell>
          <cell r="F3938" t="str">
            <v>11510</v>
          </cell>
        </row>
        <row r="3939">
          <cell r="A3939" t="str">
            <v>DIMENHIDRINATO TABLETAS</v>
          </cell>
          <cell r="B3939" t="str">
            <v>25301001-0169</v>
          </cell>
          <cell r="C3939" t="str">
            <v>DIMENHIDRINATO TABLETAS</v>
          </cell>
          <cell r="D3939" t="str">
            <v>CAJA</v>
          </cell>
          <cell r="E3939" t="str">
            <v>25301</v>
          </cell>
          <cell r="F3939" t="str">
            <v>11510</v>
          </cell>
        </row>
        <row r="3940">
          <cell r="A3940" t="str">
            <v>DIPROPIONATO DE BETAMETASONA/CLOTRIMAZOL/SULFATO DE GENTAMICINA CREMA</v>
          </cell>
          <cell r="B3940" t="str">
            <v>25301001-0170</v>
          </cell>
          <cell r="C3940" t="str">
            <v>DIPROPIONATO DE BETAMETASONA/CLOTRIMAZOL/SULFATO DE GENTAMICINA CREMA</v>
          </cell>
          <cell r="D3940" t="str">
            <v>TUBO</v>
          </cell>
          <cell r="E3940" t="str">
            <v>25301</v>
          </cell>
          <cell r="F3940" t="str">
            <v>11510</v>
          </cell>
        </row>
        <row r="3941">
          <cell r="A3941" t="str">
            <v>ERITROMICINA TABLETAS</v>
          </cell>
          <cell r="B3941" t="str">
            <v>25301001-0171</v>
          </cell>
          <cell r="C3941" t="str">
            <v>ERITROMICINA TABLETAS</v>
          </cell>
          <cell r="D3941" t="str">
            <v>CAJA</v>
          </cell>
          <cell r="E3941" t="str">
            <v>25301</v>
          </cell>
          <cell r="F3941" t="str">
            <v>11510</v>
          </cell>
        </row>
        <row r="3942">
          <cell r="A3942" t="str">
            <v>HIDROCLOROTIAZIDA TABLETAS</v>
          </cell>
          <cell r="B3942" t="str">
            <v>25301001-0172</v>
          </cell>
          <cell r="C3942" t="str">
            <v>HIDROCLOROTIAZIDA TABLETAS</v>
          </cell>
          <cell r="D3942" t="str">
            <v>CAJA</v>
          </cell>
          <cell r="E3942" t="str">
            <v>25301</v>
          </cell>
          <cell r="F3942" t="str">
            <v>11510</v>
          </cell>
        </row>
        <row r="3943">
          <cell r="A3943" t="str">
            <v>HIDROCORTISONA/CLORANFENICOL/BENZOCAINA SOLUCION OPTICA</v>
          </cell>
          <cell r="B3943" t="str">
            <v>25301001-0173</v>
          </cell>
          <cell r="C3943" t="str">
            <v>HIDROCORTISONA/CLORANFENICOL/BENZOCAINA SOLUCION OPTICA</v>
          </cell>
          <cell r="D3943" t="str">
            <v>FRASCO</v>
          </cell>
          <cell r="E3943" t="str">
            <v>25301</v>
          </cell>
          <cell r="F3943" t="str">
            <v>11510</v>
          </cell>
        </row>
        <row r="3944">
          <cell r="A3944" t="str">
            <v>HIDROXIDO DE ALUMINIO/MEGNESIO/DIMETICONA TABLETAS MASTICABLES</v>
          </cell>
          <cell r="B3944" t="str">
            <v>25301001-0174</v>
          </cell>
          <cell r="C3944" t="str">
            <v>HIDROXIDO DE ALUMINIO/MEGNESIO/DIMETICONA TABLETAS MASTICABLES</v>
          </cell>
          <cell r="D3944" t="str">
            <v>CAJA</v>
          </cell>
          <cell r="E3944" t="str">
            <v>25301</v>
          </cell>
          <cell r="F3944" t="str">
            <v>11510</v>
          </cell>
        </row>
        <row r="3945">
          <cell r="A3945" t="str">
            <v>HIPROMELOSA SOLUCION OFTALMICA</v>
          </cell>
          <cell r="B3945" t="str">
            <v>25301001-0175</v>
          </cell>
          <cell r="C3945" t="str">
            <v>HIPROMELOSA SOLUCION OFTALMICA</v>
          </cell>
          <cell r="D3945" t="str">
            <v>FRASCO</v>
          </cell>
          <cell r="E3945" t="str">
            <v>25301</v>
          </cell>
          <cell r="F3945" t="str">
            <v>11510</v>
          </cell>
        </row>
        <row r="3946">
          <cell r="A3946" t="str">
            <v>INDOMETACINA CREMA</v>
          </cell>
          <cell r="B3946" t="str">
            <v>25301001-0176</v>
          </cell>
          <cell r="C3946" t="str">
            <v>INDOMETACINA CREMA</v>
          </cell>
          <cell r="D3946" t="str">
            <v>CAJA</v>
          </cell>
          <cell r="E3946" t="str">
            <v>25301</v>
          </cell>
          <cell r="F3946" t="str">
            <v>11510</v>
          </cell>
        </row>
        <row r="3947">
          <cell r="A3947" t="str">
            <v>KETOROLACO TROMETAMINA SOLUCION INYECTABLE</v>
          </cell>
          <cell r="B3947" t="str">
            <v>25301001-0177</v>
          </cell>
          <cell r="C3947" t="str">
            <v>KETOROLACO TROMETAMINA SOLUCION INYECTABLE</v>
          </cell>
          <cell r="D3947" t="str">
            <v>CAJA</v>
          </cell>
          <cell r="E3947" t="str">
            <v>25301</v>
          </cell>
          <cell r="F3947" t="str">
            <v>11510</v>
          </cell>
        </row>
        <row r="3948">
          <cell r="A3948" t="str">
            <v>KETOROLACO TROMETAMINA TABLETAS</v>
          </cell>
          <cell r="B3948" t="str">
            <v>25301001-0178</v>
          </cell>
          <cell r="C3948" t="str">
            <v>KETOROLACO TROMETAMINA TABLETAS</v>
          </cell>
          <cell r="D3948" t="str">
            <v>CAJA</v>
          </cell>
          <cell r="E3948" t="str">
            <v>25301</v>
          </cell>
          <cell r="F3948" t="str">
            <v>11510</v>
          </cell>
        </row>
        <row r="3949">
          <cell r="A3949" t="str">
            <v>KETOROLACO TROMETAMINA TABLETAS SUBLINGUALES</v>
          </cell>
          <cell r="B3949" t="str">
            <v>25301001-0179</v>
          </cell>
          <cell r="C3949" t="str">
            <v>KETOROLACO TROMETAMINA TABLETAS SUBLINGUALES</v>
          </cell>
          <cell r="D3949" t="str">
            <v>CAJA</v>
          </cell>
          <cell r="E3949" t="str">
            <v>25301</v>
          </cell>
          <cell r="F3949" t="str">
            <v>11510</v>
          </cell>
        </row>
        <row r="3950">
          <cell r="A3950" t="str">
            <v>LINCOMICINA SOLUCION INYECTABLE</v>
          </cell>
          <cell r="B3950" t="str">
            <v>25301001-0180</v>
          </cell>
          <cell r="C3950" t="str">
            <v>LINCOMICINA SOLUCION INYECTABLE</v>
          </cell>
          <cell r="D3950" t="str">
            <v>CAJA</v>
          </cell>
          <cell r="E3950" t="str">
            <v>25301</v>
          </cell>
          <cell r="F3950" t="str">
            <v>11510</v>
          </cell>
        </row>
        <row r="3951">
          <cell r="A3951" t="str">
            <v>LORATADINA/BETAMETASONA TABLETAS</v>
          </cell>
          <cell r="B3951" t="str">
            <v>25301001-0181</v>
          </cell>
          <cell r="C3951" t="str">
            <v>LORATADINA/BETAMETASONA TABLETAS</v>
          </cell>
          <cell r="D3951" t="str">
            <v>CAJA</v>
          </cell>
          <cell r="E3951" t="str">
            <v>25301</v>
          </cell>
          <cell r="F3951" t="str">
            <v>11510</v>
          </cell>
        </row>
        <row r="3952">
          <cell r="A3952" t="str">
            <v>LOSARTAN TABLETAS</v>
          </cell>
          <cell r="B3952" t="str">
            <v>25301001-0182</v>
          </cell>
          <cell r="C3952" t="str">
            <v>LOSARTAN TABLETAS</v>
          </cell>
          <cell r="D3952" t="str">
            <v>CAJA</v>
          </cell>
          <cell r="E3952" t="str">
            <v>25301</v>
          </cell>
          <cell r="F3952" t="str">
            <v>11510</v>
          </cell>
        </row>
        <row r="3953">
          <cell r="A3953" t="str">
            <v>MECLIZINA/PIRODOXINA TABLETAS</v>
          </cell>
          <cell r="B3953" t="str">
            <v>25301001-0183</v>
          </cell>
          <cell r="C3953" t="str">
            <v>MECLIZINA/PIRODOXINA TABLETAS</v>
          </cell>
          <cell r="D3953" t="str">
            <v>CAJA</v>
          </cell>
          <cell r="E3953" t="str">
            <v>25301</v>
          </cell>
          <cell r="F3953" t="str">
            <v>11510</v>
          </cell>
        </row>
        <row r="3954">
          <cell r="A3954" t="str">
            <v>METOCARBAMOL/PARACETAMOL TABLETAS</v>
          </cell>
          <cell r="B3954" t="str">
            <v>25301001-0184</v>
          </cell>
          <cell r="C3954" t="str">
            <v>METOCARBAMOL/PARACETAMOL TABLETAS</v>
          </cell>
          <cell r="D3954" t="str">
            <v>CAJA</v>
          </cell>
          <cell r="E3954" t="str">
            <v>25301</v>
          </cell>
          <cell r="F3954" t="str">
            <v>11510</v>
          </cell>
        </row>
        <row r="3955">
          <cell r="A3955" t="str">
            <v>METRONIDAZOL/DIYODOHIDROXIQUINOLEINA CAPSULAS</v>
          </cell>
          <cell r="B3955" t="str">
            <v>25301001-0185</v>
          </cell>
          <cell r="C3955" t="str">
            <v>METRONIDAZOL/DIYODOHIDROXIQUINOLEINA CAPSULAS</v>
          </cell>
          <cell r="D3955" t="str">
            <v>CAJA</v>
          </cell>
          <cell r="E3955" t="str">
            <v>25301</v>
          </cell>
          <cell r="F3955" t="str">
            <v>11510</v>
          </cell>
        </row>
        <row r="3956">
          <cell r="A3956" t="str">
            <v>NAPROXENO/CARISOPRODOL CAPSULAS</v>
          </cell>
          <cell r="B3956" t="str">
            <v>25301001-0186</v>
          </cell>
          <cell r="C3956" t="str">
            <v>NAPROXENO/CARISOPRODOL CAPSULAS</v>
          </cell>
          <cell r="D3956" t="str">
            <v>CAJA</v>
          </cell>
          <cell r="E3956" t="str">
            <v>25301</v>
          </cell>
          <cell r="F3956" t="str">
            <v>11510</v>
          </cell>
        </row>
        <row r="3957">
          <cell r="A3957" t="str">
            <v>NAPROXENO SODICO/PARACETAMOL TABLETAS</v>
          </cell>
          <cell r="B3957" t="str">
            <v>25301001-0187</v>
          </cell>
          <cell r="C3957" t="str">
            <v>NAPROXENO SODICO/PARACETAMOL TABLETAS</v>
          </cell>
          <cell r="D3957" t="str">
            <v>CAJA</v>
          </cell>
          <cell r="E3957" t="str">
            <v>25301</v>
          </cell>
          <cell r="F3957" t="str">
            <v>11510</v>
          </cell>
        </row>
        <row r="3958">
          <cell r="A3958" t="str">
            <v>NITAZOXANIDA TABLETAS</v>
          </cell>
          <cell r="B3958" t="str">
            <v>25301001-0188</v>
          </cell>
          <cell r="C3958" t="str">
            <v>NITAZOXANIDA TABLETAS</v>
          </cell>
          <cell r="D3958" t="str">
            <v>CAJA</v>
          </cell>
          <cell r="E3958" t="str">
            <v>25301</v>
          </cell>
          <cell r="F3958" t="str">
            <v>11510</v>
          </cell>
        </row>
        <row r="3959">
          <cell r="A3959" t="str">
            <v>CLORHIDRATO DE NORFENEFRINA SOLUCION GOTAS</v>
          </cell>
          <cell r="B3959" t="str">
            <v>25301001-0189</v>
          </cell>
          <cell r="C3959" t="str">
            <v>CLORHIDRATO DE NORFENEFRINA SOLUCION GOTAS</v>
          </cell>
          <cell r="D3959" t="str">
            <v>FRASCO</v>
          </cell>
          <cell r="E3959" t="str">
            <v>25301</v>
          </cell>
          <cell r="F3959" t="str">
            <v>11510</v>
          </cell>
        </row>
        <row r="3960">
          <cell r="A3960" t="str">
            <v>PARACETAMOL/COFEINA COMPRIMIDOS</v>
          </cell>
          <cell r="B3960" t="str">
            <v>25301001-0190</v>
          </cell>
          <cell r="C3960" t="str">
            <v>PARACETAMOL/COFEINA COMPRIMIDOS</v>
          </cell>
          <cell r="D3960" t="str">
            <v>CAJA</v>
          </cell>
          <cell r="E3960" t="str">
            <v>25301</v>
          </cell>
          <cell r="F3960" t="str">
            <v>11510</v>
          </cell>
        </row>
        <row r="3961">
          <cell r="A3961" t="str">
            <v>PARACETAMOL/CLORHIDRATO DE FENILEFRINA/MALEATO DE CLORFENAMINA COMPRIMIDOS</v>
          </cell>
          <cell r="B3961" t="str">
            <v>25301001-0191</v>
          </cell>
          <cell r="C3961" t="str">
            <v>PARACETAMOL/CLORHIDRATO DE FENILEFRINA/MALEATO DE CLORFENAMINA COMPRIMIDOS</v>
          </cell>
          <cell r="D3961" t="str">
            <v>CAJA</v>
          </cell>
          <cell r="E3961" t="str">
            <v>25301</v>
          </cell>
          <cell r="F3961" t="str">
            <v>11510</v>
          </cell>
        </row>
        <row r="3962">
          <cell r="A3962" t="str">
            <v>RANITIDINA COMPRIMIDOS</v>
          </cell>
          <cell r="B3962" t="str">
            <v>25301001-0192</v>
          </cell>
          <cell r="C3962" t="str">
            <v>RANITIDINA COMPRIMIDOS</v>
          </cell>
          <cell r="D3962" t="str">
            <v>CAJA</v>
          </cell>
          <cell r="E3962" t="str">
            <v>25301</v>
          </cell>
          <cell r="F3962" t="str">
            <v>11510</v>
          </cell>
        </row>
        <row r="3963">
          <cell r="A3963" t="str">
            <v>SULFATO DE NEOMICINA/POLIMIXINA B /GRAMICIDINA SOLUCION OFTALMICA</v>
          </cell>
          <cell r="B3963" t="str">
            <v>25301001-0193</v>
          </cell>
          <cell r="C3963" t="str">
            <v>SULFATO DE NEOMICINA/POLIMIXINA B /GRAMICIDINA SOLUCION OFTALMICA</v>
          </cell>
          <cell r="D3963" t="str">
            <v>FRASCO</v>
          </cell>
          <cell r="E3963" t="str">
            <v>25301</v>
          </cell>
          <cell r="F3963" t="str">
            <v>11510</v>
          </cell>
        </row>
        <row r="3964">
          <cell r="A3964" t="str">
            <v>TRIMETOPRIM/SULFAMETOXAZOL TABLETAS</v>
          </cell>
          <cell r="B3964" t="str">
            <v>25301001-0194</v>
          </cell>
          <cell r="C3964" t="str">
            <v>TRIMETOPRIM/SULFAMETOXAZOL TABLETAS</v>
          </cell>
          <cell r="D3964" t="str">
            <v>CAJA</v>
          </cell>
          <cell r="E3964" t="str">
            <v>25301</v>
          </cell>
          <cell r="F3964" t="str">
            <v>11510</v>
          </cell>
        </row>
        <row r="3965">
          <cell r="A3965" t="str">
            <v>VICK PYRENA C/5 SOBRES</v>
          </cell>
          <cell r="B3965" t="str">
            <v>25301001-0195</v>
          </cell>
          <cell r="C3965" t="str">
            <v>VICK PYRENA C/5 SOBRES</v>
          </cell>
          <cell r="D3965" t="str">
            <v>CAJA</v>
          </cell>
          <cell r="E3965" t="str">
            <v>25301</v>
          </cell>
          <cell r="F3965" t="str">
            <v>11510</v>
          </cell>
        </row>
        <row r="3966">
          <cell r="A3966" t="str">
            <v>VICK DROPS PASTILLAS C/20 TABLETAS</v>
          </cell>
          <cell r="B3966" t="str">
            <v>25301001-0196</v>
          </cell>
          <cell r="C3966" t="str">
            <v>VICK DROPS PASTILLAS C/20 TABLETAS</v>
          </cell>
          <cell r="D3966" t="str">
            <v>CAJA</v>
          </cell>
          <cell r="E3966" t="str">
            <v>25301</v>
          </cell>
          <cell r="F3966" t="str">
            <v>11510</v>
          </cell>
        </row>
        <row r="3967">
          <cell r="A3967" t="str">
            <v>ASPIRINA ADVENCE C/12 TABLETAS</v>
          </cell>
          <cell r="B3967" t="str">
            <v>25301001-0197</v>
          </cell>
          <cell r="C3967" t="str">
            <v>ASPIRINA ADVENCE C/12 TABLETAS</v>
          </cell>
          <cell r="D3967" t="str">
            <v>CAJA</v>
          </cell>
          <cell r="E3967" t="str">
            <v>25301</v>
          </cell>
          <cell r="F3967" t="str">
            <v>11510</v>
          </cell>
        </row>
        <row r="3968">
          <cell r="A3968" t="str">
            <v>CONTAC-ULTRA C/12 TABLETAS</v>
          </cell>
          <cell r="B3968" t="str">
            <v>25301001-0198</v>
          </cell>
          <cell r="C3968" t="str">
            <v>CONTAC-ULTRA C/12 TABLETAS</v>
          </cell>
          <cell r="D3968" t="str">
            <v>CAJA</v>
          </cell>
          <cell r="E3968" t="str">
            <v>25301</v>
          </cell>
          <cell r="F3968" t="str">
            <v>11510</v>
          </cell>
        </row>
        <row r="3969">
          <cell r="A3969" t="str">
            <v>ALCOHOL LIQUIDO ( 1 LT )</v>
          </cell>
          <cell r="B3969" t="str">
            <v>25301001-0199</v>
          </cell>
          <cell r="C3969" t="str">
            <v>ALCOHOL LIQUIDO ( 1 LT )</v>
          </cell>
          <cell r="D3969" t="str">
            <v>FRASCO</v>
          </cell>
          <cell r="E3969" t="str">
            <v>25301</v>
          </cell>
          <cell r="F3969" t="str">
            <v>11510</v>
          </cell>
        </row>
        <row r="3970">
          <cell r="A3970" t="str">
            <v>ELECTRODOS ADULTO DAE ( ZOOL AEDCPR-D PADZ)</v>
          </cell>
          <cell r="B3970" t="str">
            <v>25301001-0200</v>
          </cell>
          <cell r="C3970" t="str">
            <v>ELECTRODOS ADULTO DAE ( ZOOL AEDCPR-D PADZ)</v>
          </cell>
          <cell r="D3970" t="str">
            <v>Pieza</v>
          </cell>
          <cell r="E3970" t="str">
            <v>25301</v>
          </cell>
          <cell r="F3970" t="str">
            <v>11510</v>
          </cell>
        </row>
        <row r="3971">
          <cell r="A3971" t="str">
            <v>ELECTRODOS PEDIATRICOS DAE ( PEDI PADZ II ZOL AED )</v>
          </cell>
          <cell r="B3971" t="str">
            <v>25301001-0201</v>
          </cell>
          <cell r="C3971" t="str">
            <v>ELECTRODOS PEDIATRICOS DAE ( PEDI PADZ II ZOL AED )</v>
          </cell>
          <cell r="D3971" t="str">
            <v>Pieza</v>
          </cell>
          <cell r="E3971" t="str">
            <v>25301</v>
          </cell>
          <cell r="F3971" t="str">
            <v>11510</v>
          </cell>
        </row>
        <row r="3972">
          <cell r="A3972" t="str">
            <v>ELECTROLITOS ORALES BOTELLA ( 625 ML )</v>
          </cell>
          <cell r="B3972" t="str">
            <v>25301001-0202</v>
          </cell>
          <cell r="C3972" t="str">
            <v>ELECTROLITOS ORALES BOTELLA ( 625 ML )</v>
          </cell>
          <cell r="D3972" t="str">
            <v>Pieza</v>
          </cell>
          <cell r="E3972" t="str">
            <v>25301</v>
          </cell>
          <cell r="F3972" t="str">
            <v>11510</v>
          </cell>
        </row>
        <row r="3973">
          <cell r="A3973" t="str">
            <v>MASCARILLA CON BOLSA RESVORIO ( ADULTO )</v>
          </cell>
          <cell r="B3973" t="str">
            <v>25301001-0203</v>
          </cell>
          <cell r="C3973" t="str">
            <v>MASCARILLA CON BOLSA RESVORIO ( ADULTO )</v>
          </cell>
          <cell r="D3973" t="str">
            <v>Pieza</v>
          </cell>
          <cell r="E3973" t="str">
            <v>25301</v>
          </cell>
          <cell r="F3973" t="str">
            <v>11510</v>
          </cell>
        </row>
        <row r="3974">
          <cell r="A3974" t="str">
            <v>MASCARILLA SIMPLE ( ADULTO )</v>
          </cell>
          <cell r="B3974" t="str">
            <v>25301001-0204</v>
          </cell>
          <cell r="C3974" t="str">
            <v>MASCARILLA SIMPLE ( ADULTO )</v>
          </cell>
          <cell r="D3974" t="str">
            <v>Pieza</v>
          </cell>
          <cell r="E3974" t="str">
            <v>25301</v>
          </cell>
          <cell r="F3974" t="str">
            <v>11510</v>
          </cell>
        </row>
        <row r="3975">
          <cell r="A3975" t="str">
            <v>RECOLECTOR ROJO PARA PUNZOCORTANTES ( 1 LT )</v>
          </cell>
          <cell r="B3975" t="str">
            <v>25301001-0205</v>
          </cell>
          <cell r="C3975" t="str">
            <v>RECOLECTOR ROJO PARA PUNZOCORTANTES ( 1 LT )</v>
          </cell>
          <cell r="D3975" t="str">
            <v>Pieza</v>
          </cell>
          <cell r="E3975" t="str">
            <v>25301</v>
          </cell>
          <cell r="F3975" t="str">
            <v>11510</v>
          </cell>
        </row>
        <row r="3976">
          <cell r="A3976" t="str">
            <v>SOLUCION CLORURO DE SODIO AL 0.9% ( BOTELLA DE 500 ML )</v>
          </cell>
          <cell r="B3976" t="str">
            <v>25301001-0206</v>
          </cell>
          <cell r="C3976" t="str">
            <v>SOLUCION CLORURO DE SODIO AL 0.9% ( BOTELLA DE 500 ML )</v>
          </cell>
          <cell r="D3976" t="str">
            <v>Pieza</v>
          </cell>
          <cell r="E3976" t="str">
            <v>25301</v>
          </cell>
          <cell r="F3976" t="str">
            <v>11510</v>
          </cell>
        </row>
        <row r="3977">
          <cell r="A3977" t="str">
            <v>SOLUCION DE GLUCOSA AL 5% ( BOTELLA DE 500 ML )</v>
          </cell>
          <cell r="B3977" t="str">
            <v>25301001-0207</v>
          </cell>
          <cell r="C3977" t="str">
            <v>SOLUCION DE GLUCOSA AL 5% ( BOTELLA DE 500 ML )</v>
          </cell>
          <cell r="D3977" t="str">
            <v>Pieza</v>
          </cell>
          <cell r="E3977" t="str">
            <v>25301</v>
          </cell>
          <cell r="F3977" t="str">
            <v>11510</v>
          </cell>
        </row>
        <row r="3978">
          <cell r="A3978" t="str">
            <v>SOLUCION DE GLUCOSA AL 50% ( BOTELLA DE 50 ML )</v>
          </cell>
          <cell r="B3978" t="str">
            <v>25301001-0208</v>
          </cell>
          <cell r="C3978" t="str">
            <v>SOLUCION DE GLUCOSA AL 50% ( BOTELLA DE 50 ML )</v>
          </cell>
          <cell r="D3978" t="str">
            <v>Pieza</v>
          </cell>
          <cell r="E3978" t="str">
            <v>25301</v>
          </cell>
          <cell r="F3978" t="str">
            <v>11510</v>
          </cell>
        </row>
        <row r="3979">
          <cell r="A3979" t="str">
            <v>ACICLOVIR TABLETAS</v>
          </cell>
          <cell r="B3979" t="str">
            <v>25301001-0209</v>
          </cell>
          <cell r="C3979" t="str">
            <v>ACICLOVIR TABLETAS</v>
          </cell>
          <cell r="D3979" t="str">
            <v>CAJA</v>
          </cell>
          <cell r="E3979" t="str">
            <v>25301</v>
          </cell>
          <cell r="F3979" t="str">
            <v>11510</v>
          </cell>
        </row>
        <row r="3980">
          <cell r="A3980" t="str">
            <v>AZITROMICINA TABLETAS</v>
          </cell>
          <cell r="B3980" t="str">
            <v>25301001-0210</v>
          </cell>
          <cell r="C3980" t="str">
            <v>AZITROMICINA TABLETAS</v>
          </cell>
          <cell r="D3980" t="str">
            <v>CAJA</v>
          </cell>
          <cell r="E3980" t="str">
            <v>25301</v>
          </cell>
          <cell r="F3980" t="str">
            <v>11510</v>
          </cell>
        </row>
        <row r="3981">
          <cell r="A3981" t="str">
            <v>DIMENHIDRINATO AMPOLLETAS</v>
          </cell>
          <cell r="B3981" t="str">
            <v>25301001-0211</v>
          </cell>
          <cell r="C3981" t="str">
            <v>DIMENHIDRINATO AMPOLLETAS</v>
          </cell>
          <cell r="D3981" t="str">
            <v>CAJA</v>
          </cell>
          <cell r="E3981" t="str">
            <v>25301</v>
          </cell>
          <cell r="F3981" t="str">
            <v>11510</v>
          </cell>
        </row>
        <row r="3982">
          <cell r="A3982" t="str">
            <v>ENALAPRIL TABLETAS</v>
          </cell>
          <cell r="B3982" t="str">
            <v>25301001-0212</v>
          </cell>
          <cell r="C3982" t="str">
            <v>ENALAPRIL TABLETAS</v>
          </cell>
          <cell r="D3982" t="str">
            <v>CAJA</v>
          </cell>
          <cell r="E3982" t="str">
            <v>25301</v>
          </cell>
          <cell r="F3982" t="str">
            <v>11510</v>
          </cell>
        </row>
        <row r="3983">
          <cell r="A3983" t="str">
            <v>LEVOFLOXACINO TABLETAS</v>
          </cell>
          <cell r="B3983" t="str">
            <v>25301001-0213</v>
          </cell>
          <cell r="C3983" t="str">
            <v>LEVOFLOXACINO TABLETAS</v>
          </cell>
          <cell r="D3983" t="str">
            <v>CAJA</v>
          </cell>
          <cell r="E3983" t="str">
            <v>25301</v>
          </cell>
          <cell r="F3983" t="str">
            <v>11510</v>
          </cell>
        </row>
        <row r="3984">
          <cell r="A3984" t="str">
            <v>MECLIZINA/PIRIDOXINA AMPOLLETAS</v>
          </cell>
          <cell r="B3984" t="str">
            <v>25301001-0214</v>
          </cell>
          <cell r="C3984" t="str">
            <v>MECLIZINA/PIRIDOXINA AMPOLLETAS</v>
          </cell>
          <cell r="D3984" t="str">
            <v>CAJA</v>
          </cell>
          <cell r="E3984" t="str">
            <v>25301</v>
          </cell>
          <cell r="F3984" t="str">
            <v>11510</v>
          </cell>
        </row>
        <row r="3985">
          <cell r="A3985" t="str">
            <v>PREDNISONA TABLETAS</v>
          </cell>
          <cell r="B3985" t="str">
            <v>25301001-0215</v>
          </cell>
          <cell r="C3985" t="str">
            <v>PREDNISONA TABLETAS</v>
          </cell>
          <cell r="D3985" t="str">
            <v>CAJA</v>
          </cell>
          <cell r="E3985" t="str">
            <v>25301</v>
          </cell>
          <cell r="F3985" t="str">
            <v>11510</v>
          </cell>
        </row>
        <row r="3986">
          <cell r="A3986" t="str">
            <v>VISINE EXTRA</v>
          </cell>
          <cell r="B3986" t="str">
            <v>25301001-0216</v>
          </cell>
          <cell r="C3986" t="str">
            <v>VISINE EXTRA</v>
          </cell>
          <cell r="D3986" t="str">
            <v>FRASCO</v>
          </cell>
          <cell r="E3986" t="str">
            <v>25301</v>
          </cell>
          <cell r="F3986" t="str">
            <v>11510</v>
          </cell>
        </row>
        <row r="3987">
          <cell r="A3987" t="str">
            <v>ISORSOBIDA TABLETAS</v>
          </cell>
          <cell r="B3987" t="str">
            <v>25301001-0217</v>
          </cell>
          <cell r="C3987" t="str">
            <v>ISORSOBIDA TABLETAS</v>
          </cell>
          <cell r="D3987" t="str">
            <v>CAJA</v>
          </cell>
          <cell r="E3987" t="str">
            <v>25301</v>
          </cell>
          <cell r="F3987" t="str">
            <v>11510</v>
          </cell>
        </row>
        <row r="3988">
          <cell r="A3988" t="str">
            <v>METAMIZOL SOLUCION INYECTABLE</v>
          </cell>
          <cell r="B3988" t="str">
            <v>25301001-0218</v>
          </cell>
          <cell r="C3988" t="str">
            <v>METAMIZOL SOLUCION INYECTABLE</v>
          </cell>
          <cell r="D3988" t="str">
            <v>CAJA</v>
          </cell>
          <cell r="E3988" t="str">
            <v>25301</v>
          </cell>
          <cell r="F3988" t="str">
            <v>11510</v>
          </cell>
        </row>
        <row r="3989">
          <cell r="A3989" t="str">
            <v>CLOHIDRATO DE NALBUFINA SOLUCION INYECTABLE</v>
          </cell>
          <cell r="B3989" t="str">
            <v>25301001-0219</v>
          </cell>
          <cell r="C3989" t="str">
            <v>CLOHIDRATO DE NALBUFINA SOLUCION INYECTABLE</v>
          </cell>
          <cell r="D3989" t="str">
            <v>CAJA</v>
          </cell>
          <cell r="E3989" t="str">
            <v>25301</v>
          </cell>
          <cell r="F3989" t="str">
            <v>11510</v>
          </cell>
        </row>
        <row r="3990">
          <cell r="A3990" t="str">
            <v>MIDAZOLAM SOLUCION INYECTABLE</v>
          </cell>
          <cell r="B3990" t="str">
            <v>25301001-0220</v>
          </cell>
          <cell r="C3990" t="str">
            <v>MIDAZOLAM SOLUCION INYECTABLE</v>
          </cell>
          <cell r="D3990" t="str">
            <v>CAJA</v>
          </cell>
          <cell r="E3990" t="str">
            <v>25301</v>
          </cell>
          <cell r="F3990" t="str">
            <v>11510</v>
          </cell>
        </row>
        <row r="3991">
          <cell r="A3991" t="str">
            <v>HIDROCORTIZONA SOLUCION INYECTABLE</v>
          </cell>
          <cell r="B3991" t="str">
            <v>25301001-0221</v>
          </cell>
          <cell r="C3991" t="str">
            <v>HIDROCORTIZONA SOLUCION INYECTABLE</v>
          </cell>
          <cell r="D3991" t="str">
            <v>FRASCO</v>
          </cell>
          <cell r="E3991" t="str">
            <v>25301</v>
          </cell>
          <cell r="F3991" t="str">
            <v>11510</v>
          </cell>
        </row>
        <row r="3992">
          <cell r="A3992" t="str">
            <v>RANITIDINA SOLUCION INYECTABLE</v>
          </cell>
          <cell r="B3992" t="str">
            <v>25301001-0222</v>
          </cell>
          <cell r="C3992" t="str">
            <v>RANITIDINA SOLUCION INYECTABLE</v>
          </cell>
          <cell r="D3992" t="str">
            <v>CAJA</v>
          </cell>
          <cell r="E3992" t="str">
            <v>25301</v>
          </cell>
          <cell r="F3992" t="str">
            <v>11510</v>
          </cell>
        </row>
        <row r="3993">
          <cell r="A3993" t="str">
            <v>DIAZEPAM SOLUCION INYECTABLE</v>
          </cell>
          <cell r="B3993" t="str">
            <v>25301001-0223</v>
          </cell>
          <cell r="C3993" t="str">
            <v>DIAZEPAM SOLUCION INYECTABLE</v>
          </cell>
          <cell r="D3993" t="str">
            <v>CAJA</v>
          </cell>
          <cell r="E3993" t="str">
            <v>25301</v>
          </cell>
          <cell r="F3993" t="str">
            <v>11510</v>
          </cell>
        </row>
        <row r="3994">
          <cell r="A3994" t="str">
            <v>MUCOANGIN PASTILLAS</v>
          </cell>
          <cell r="B3994" t="str">
            <v>25301001-0224</v>
          </cell>
          <cell r="C3994" t="str">
            <v>MUCOANGIN PASTILLAS</v>
          </cell>
          <cell r="D3994" t="str">
            <v>Pieza</v>
          </cell>
          <cell r="E3994" t="str">
            <v>25301</v>
          </cell>
          <cell r="F3994" t="str">
            <v>11510</v>
          </cell>
        </row>
        <row r="3995">
          <cell r="A3995" t="str">
            <v>MASCARILLA PARA NEBULIZAR</v>
          </cell>
          <cell r="B3995" t="str">
            <v>25301001-0225</v>
          </cell>
          <cell r="C3995" t="str">
            <v>MASCARILLA PARA NEBULIZAR</v>
          </cell>
          <cell r="D3995" t="str">
            <v>Pieza</v>
          </cell>
          <cell r="E3995" t="str">
            <v>25301</v>
          </cell>
          <cell r="F3995" t="str">
            <v>11510</v>
          </cell>
        </row>
        <row r="3996">
          <cell r="A3996" t="str">
            <v>MICRODACYN SOLUCION ANTISEPTICA</v>
          </cell>
          <cell r="B3996" t="str">
            <v>25301001-0226</v>
          </cell>
          <cell r="C3996" t="str">
            <v>MICRODACYN SOLUCION ANTISEPTICA</v>
          </cell>
          <cell r="D3996" t="str">
            <v>Pieza</v>
          </cell>
          <cell r="E3996" t="str">
            <v>25301</v>
          </cell>
          <cell r="F3996" t="str">
            <v>11510</v>
          </cell>
        </row>
        <row r="3997">
          <cell r="A3997" t="str">
            <v>CLORHIDRATO DE CLOROPIRAMINA ( INYECCION )</v>
          </cell>
          <cell r="B3997" t="str">
            <v>25301001-0227</v>
          </cell>
          <cell r="C3997" t="str">
            <v>CLORHIDRATO DE CLOROPIRAMINA ( INYECCION )</v>
          </cell>
          <cell r="D3997" t="str">
            <v>Pieza</v>
          </cell>
          <cell r="E3997" t="str">
            <v>25301</v>
          </cell>
          <cell r="F3997" t="str">
            <v>11510</v>
          </cell>
        </row>
        <row r="3998">
          <cell r="A3998" t="str">
            <v>CLORHIDRATO DE CLOROPIRAMINA ( TABLETA )</v>
          </cell>
          <cell r="B3998" t="str">
            <v>25301001-0228</v>
          </cell>
          <cell r="C3998" t="str">
            <v>CLORHIDRATO DE CLOROPIRAMINA ( TABLETA )</v>
          </cell>
          <cell r="D3998" t="str">
            <v>Pieza</v>
          </cell>
          <cell r="E3998" t="str">
            <v>25301</v>
          </cell>
          <cell r="F3998" t="str">
            <v>11510</v>
          </cell>
        </row>
        <row r="3999">
          <cell r="A3999" t="str">
            <v>HIDRALAZINA</v>
          </cell>
          <cell r="B3999" t="str">
            <v>25301001-0229</v>
          </cell>
          <cell r="C3999" t="str">
            <v>HIDRALAZINA</v>
          </cell>
          <cell r="D3999" t="str">
            <v>Pieza</v>
          </cell>
          <cell r="E3999" t="str">
            <v>25301</v>
          </cell>
          <cell r="F3999" t="str">
            <v>11510</v>
          </cell>
        </row>
        <row r="4000">
          <cell r="A4000" t="str">
            <v>BUTILHIOSCINA SOLUCION INYECTABLE CAJA 5 AMPOLLETAS DE 20 MG/1 ML</v>
          </cell>
          <cell r="B4000" t="str">
            <v>25301001-0230</v>
          </cell>
          <cell r="C4000" t="str">
            <v>BUTILHIOSCINA SOLUCION INYECTABLE CAJA 5 AMPOLLETAS DE 20 MG/1 ML</v>
          </cell>
          <cell r="D4000" t="str">
            <v>CAJA</v>
          </cell>
          <cell r="E4000" t="str">
            <v>25301</v>
          </cell>
          <cell r="F4000" t="str">
            <v>11510</v>
          </cell>
        </row>
        <row r="4001">
          <cell r="A4001" t="str">
            <v>MASCARILLA CON BOLSA RESERVORIO PEDIÁTRICO</v>
          </cell>
          <cell r="B4001" t="str">
            <v>25301001-0231</v>
          </cell>
          <cell r="C4001" t="str">
            <v>MASCARILLA CON BOLSA RESERVORIO PEDIÁTRICO</v>
          </cell>
          <cell r="D4001" t="str">
            <v>Pieza</v>
          </cell>
          <cell r="E4001" t="str">
            <v>25301</v>
          </cell>
          <cell r="F4001" t="str">
            <v>11510</v>
          </cell>
        </row>
        <row r="4002">
          <cell r="A4002" t="str">
            <v>SOLUCION DE GLUCOSA DE 10 %</v>
          </cell>
          <cell r="B4002" t="str">
            <v>25301001-0232</v>
          </cell>
          <cell r="C4002" t="str">
            <v>SOLUCION DE GLUCOSA DE 10 %</v>
          </cell>
          <cell r="D4002" t="str">
            <v>Pieza</v>
          </cell>
          <cell r="E4002" t="str">
            <v>25301</v>
          </cell>
          <cell r="F4002" t="str">
            <v>11510</v>
          </cell>
        </row>
        <row r="4003">
          <cell r="A4003" t="str">
            <v>EPINEFRINA</v>
          </cell>
          <cell r="B4003" t="str">
            <v>25301001-0233</v>
          </cell>
          <cell r="C4003" t="str">
            <v>EPINEFRINA</v>
          </cell>
          <cell r="D4003" t="str">
            <v>Pieza</v>
          </cell>
          <cell r="E4003" t="str">
            <v>25301</v>
          </cell>
          <cell r="F4003" t="str">
            <v>11510</v>
          </cell>
        </row>
        <row r="4004">
          <cell r="A4004" t="str">
            <v>ACIDOPHILUS PEARLS</v>
          </cell>
          <cell r="B4004" t="str">
            <v>25301001-0234</v>
          </cell>
          <cell r="C4004" t="str">
            <v>ACIDOPHILUS PEARLS</v>
          </cell>
          <cell r="D4004" t="str">
            <v>CAJA</v>
          </cell>
          <cell r="E4004" t="str">
            <v>25301</v>
          </cell>
          <cell r="F4004" t="str">
            <v>11510</v>
          </cell>
        </row>
        <row r="4005">
          <cell r="A4005" t="str">
            <v>PHARMATON COMPLEX CAPSULAS</v>
          </cell>
          <cell r="B4005" t="str">
            <v>25301001-0235</v>
          </cell>
          <cell r="C4005" t="str">
            <v>PHARMATON COMPLEX CAPSULAS</v>
          </cell>
          <cell r="D4005" t="str">
            <v>FRASCO</v>
          </cell>
          <cell r="E4005" t="str">
            <v>25301</v>
          </cell>
          <cell r="F4005" t="str">
            <v>11510</v>
          </cell>
        </row>
        <row r="4006">
          <cell r="A4006" t="str">
            <v>SALOFALK GRAGEAS</v>
          </cell>
          <cell r="B4006" t="str">
            <v>25301001-0236</v>
          </cell>
          <cell r="C4006" t="str">
            <v>SALOFALK GRAGEAS</v>
          </cell>
          <cell r="D4006" t="str">
            <v>CAJA</v>
          </cell>
          <cell r="E4006" t="str">
            <v>25301</v>
          </cell>
          <cell r="F4006" t="str">
            <v>11510</v>
          </cell>
        </row>
        <row r="4007">
          <cell r="A4007" t="str">
            <v>BICARBONATO DE SODIO</v>
          </cell>
          <cell r="B4007" t="str">
            <v>25301001-0237</v>
          </cell>
          <cell r="C4007" t="str">
            <v>BICARBONATO DE SODIO</v>
          </cell>
          <cell r="D4007" t="str">
            <v>PAQUETE</v>
          </cell>
          <cell r="E4007" t="str">
            <v>25301</v>
          </cell>
          <cell r="F4007" t="str">
            <v>11510</v>
          </cell>
        </row>
        <row r="4008">
          <cell r="A4008" t="str">
            <v>SUTURA DE NYLON</v>
          </cell>
          <cell r="B4008" t="str">
            <v>25401001-0033</v>
          </cell>
          <cell r="C4008" t="str">
            <v>SUTURA DE NYLON</v>
          </cell>
          <cell r="D4008" t="str">
            <v>CAJA</v>
          </cell>
          <cell r="E4008" t="str">
            <v>25401</v>
          </cell>
          <cell r="F4008" t="str">
            <v>51254</v>
          </cell>
        </row>
        <row r="4009">
          <cell r="A4009" t="str">
            <v>CONTENEDOR PARA RESIDUOS DE MATERIAL MEDICO</v>
          </cell>
          <cell r="B4009" t="str">
            <v>25401001-0037</v>
          </cell>
          <cell r="C4009" t="str">
            <v>CONTENEDOR PARA RESIDUOS DE MATERIAL MEDICO</v>
          </cell>
          <cell r="D4009" t="str">
            <v>Pieza</v>
          </cell>
          <cell r="E4009" t="str">
            <v>25401</v>
          </cell>
          <cell r="F4009" t="str">
            <v>51254</v>
          </cell>
        </row>
        <row r="4010">
          <cell r="A4010" t="str">
            <v>MESA MAYO MATERIAL MEDICO - GASTO</v>
          </cell>
          <cell r="B4010" t="str">
            <v>25401001-0061</v>
          </cell>
          <cell r="C4010" t="str">
            <v>MESA MAYO MATERIAL MEDICO - GASTO</v>
          </cell>
          <cell r="D4010" t="str">
            <v>Pieza</v>
          </cell>
          <cell r="E4010" t="str">
            <v>25401</v>
          </cell>
          <cell r="F4010" t="str">
            <v>51254</v>
          </cell>
        </row>
        <row r="4011">
          <cell r="A4011" t="str">
            <v>MESA AUXILIAR MATERIAL MEDICO - GASTO</v>
          </cell>
          <cell r="B4011" t="str">
            <v>25401001-0062</v>
          </cell>
          <cell r="C4011" t="str">
            <v>MESA AUXILIAR MATERIAL MEDICO - GASTO</v>
          </cell>
          <cell r="D4011" t="str">
            <v>Pieza</v>
          </cell>
          <cell r="E4011" t="str">
            <v>25401</v>
          </cell>
          <cell r="F4011" t="str">
            <v>51254</v>
          </cell>
        </row>
        <row r="4012">
          <cell r="A4012" t="str">
            <v>LAVAOJOS DE PLASTICO - MATERIAL MEDICO</v>
          </cell>
          <cell r="B4012" t="str">
            <v>25401001-0076</v>
          </cell>
          <cell r="C4012" t="str">
            <v>LAVAOJOS DE PLASTICO - MATERIAL MEDICO</v>
          </cell>
          <cell r="D4012" t="str">
            <v>Pieza</v>
          </cell>
          <cell r="E4012" t="str">
            <v>25401</v>
          </cell>
          <cell r="F4012" t="str">
            <v>51254</v>
          </cell>
        </row>
        <row r="4013">
          <cell r="A4013" t="str">
            <v>VENDAS</v>
          </cell>
          <cell r="B4013" t="str">
            <v>25401001-0114</v>
          </cell>
          <cell r="C4013" t="str">
            <v>VENDAS</v>
          </cell>
          <cell r="D4013" t="str">
            <v>Pieza</v>
          </cell>
          <cell r="E4013" t="str">
            <v>25401</v>
          </cell>
          <cell r="F4013" t="str">
            <v>51254</v>
          </cell>
        </row>
        <row r="4014">
          <cell r="A4014" t="str">
            <v>GASA ABSORVENTE C/10 PZAS</v>
          </cell>
          <cell r="B4014" t="str">
            <v>25401001-0115</v>
          </cell>
          <cell r="C4014" t="str">
            <v>GASA ABSORVENTE C/10 PZAS</v>
          </cell>
          <cell r="D4014" t="str">
            <v>CAJA</v>
          </cell>
          <cell r="E4014" t="str">
            <v>25401</v>
          </cell>
          <cell r="F4014" t="str">
            <v>51254</v>
          </cell>
        </row>
        <row r="4015">
          <cell r="A4015" t="str">
            <v>TELA ADHESIVA</v>
          </cell>
          <cell r="B4015" t="str">
            <v>25401001-0116</v>
          </cell>
          <cell r="C4015" t="str">
            <v>TELA ADHESIVA</v>
          </cell>
          <cell r="D4015" t="str">
            <v>Pieza</v>
          </cell>
          <cell r="E4015" t="str">
            <v>25401</v>
          </cell>
          <cell r="F4015" t="str">
            <v>51254</v>
          </cell>
        </row>
        <row r="4016">
          <cell r="A4016" t="str">
            <v>CINTA MICROPOR</v>
          </cell>
          <cell r="B4016" t="str">
            <v>25401001-0117</v>
          </cell>
          <cell r="C4016" t="str">
            <v>CINTA MICROPOR</v>
          </cell>
          <cell r="D4016" t="str">
            <v>Pieza</v>
          </cell>
          <cell r="E4016" t="str">
            <v>25401</v>
          </cell>
          <cell r="F4016" t="str">
            <v>51254</v>
          </cell>
        </row>
        <row r="4017">
          <cell r="A4017" t="str">
            <v>ALGODÓN BOLSA DE 50 GRS</v>
          </cell>
          <cell r="B4017" t="str">
            <v>25401001-0118</v>
          </cell>
          <cell r="C4017" t="str">
            <v>ALGODÓN BOLSA DE 50 GRS</v>
          </cell>
          <cell r="D4017" t="str">
            <v>Pieza</v>
          </cell>
          <cell r="E4017" t="str">
            <v>25401</v>
          </cell>
          <cell r="F4017" t="str">
            <v>51254</v>
          </cell>
        </row>
        <row r="4018">
          <cell r="A4018" t="str">
            <v>GEL ANTIBACTERIAL DE 60 ML</v>
          </cell>
          <cell r="B4018" t="str">
            <v>25401001-0119</v>
          </cell>
          <cell r="C4018" t="str">
            <v>GEL ANTIBACTERIAL DE 60 ML</v>
          </cell>
          <cell r="D4018" t="str">
            <v>Pieza</v>
          </cell>
          <cell r="E4018" t="str">
            <v>25401</v>
          </cell>
          <cell r="F4018" t="str">
            <v>51254</v>
          </cell>
        </row>
        <row r="4019">
          <cell r="A4019" t="str">
            <v>TERMOMETRO DIGITAL</v>
          </cell>
          <cell r="B4019" t="str">
            <v>25401001-0120</v>
          </cell>
          <cell r="C4019" t="str">
            <v>TERMOMETRO DIGITAL</v>
          </cell>
          <cell r="D4019" t="str">
            <v>Pieza</v>
          </cell>
          <cell r="E4019" t="str">
            <v>25401</v>
          </cell>
          <cell r="F4019" t="str">
            <v>51254</v>
          </cell>
        </row>
        <row r="4020">
          <cell r="A4020" t="str">
            <v>COTONETE C/50 PZAS</v>
          </cell>
          <cell r="B4020" t="str">
            <v>25401001-0121</v>
          </cell>
          <cell r="C4020" t="str">
            <v>COTONETE C/50 PZAS</v>
          </cell>
          <cell r="D4020" t="str">
            <v>Pieza</v>
          </cell>
          <cell r="E4020" t="str">
            <v>25401</v>
          </cell>
          <cell r="F4020" t="str">
            <v>51254</v>
          </cell>
        </row>
        <row r="4021">
          <cell r="A4021" t="str">
            <v>CUBRE BOCA QUIRURGICO C/100 PZAS</v>
          </cell>
          <cell r="B4021" t="str">
            <v>25401001-0122</v>
          </cell>
          <cell r="C4021" t="str">
            <v>CUBRE BOCA QUIRURGICO C/100 PZAS</v>
          </cell>
          <cell r="D4021" t="str">
            <v>PAQUETE</v>
          </cell>
          <cell r="E4021" t="str">
            <v>25401</v>
          </cell>
          <cell r="F4021" t="str">
            <v>51254</v>
          </cell>
        </row>
        <row r="4022">
          <cell r="A4022" t="str">
            <v>SILLA DE RUEDAS - GASTO</v>
          </cell>
          <cell r="B4022" t="str">
            <v>25401001-0123</v>
          </cell>
          <cell r="C4022" t="str">
            <v>SILLA DE RUEDAS - GASTO</v>
          </cell>
          <cell r="D4022" t="str">
            <v>Pieza</v>
          </cell>
          <cell r="E4022" t="str">
            <v>25401</v>
          </cell>
          <cell r="F4022" t="str">
            <v>51254</v>
          </cell>
        </row>
        <row r="4023">
          <cell r="A4023" t="str">
            <v>BOTIQUIN DE PRIMEROS AUXILIOS</v>
          </cell>
          <cell r="B4023" t="str">
            <v>25401001-0124</v>
          </cell>
          <cell r="C4023" t="str">
            <v>BOTIQUIN DE PRIMEROS AUXILIOS</v>
          </cell>
          <cell r="D4023" t="str">
            <v>Pieza</v>
          </cell>
          <cell r="E4023" t="str">
            <v>25401</v>
          </cell>
          <cell r="F4023" t="str">
            <v>51254</v>
          </cell>
        </row>
        <row r="4024">
          <cell r="A4024" t="str">
            <v>CAMILLA PEGABLE</v>
          </cell>
          <cell r="B4024" t="str">
            <v>25401001-0125</v>
          </cell>
          <cell r="C4024" t="str">
            <v>CAMILLA PEGABLE</v>
          </cell>
          <cell r="D4024" t="str">
            <v>Pieza</v>
          </cell>
          <cell r="E4024" t="str">
            <v>25401</v>
          </cell>
          <cell r="F4024" t="str">
            <v>51254</v>
          </cell>
        </row>
        <row r="4025">
          <cell r="A4025" t="str">
            <v>ABATELENGUAS DESECHABLES DE MADERA</v>
          </cell>
          <cell r="B4025" t="str">
            <v>25401001-0126</v>
          </cell>
          <cell r="C4025" t="str">
            <v>ABATELENGUAS DESECHABLES DE MADERA</v>
          </cell>
          <cell r="D4025" t="str">
            <v>BOLSA</v>
          </cell>
          <cell r="E4025" t="str">
            <v>25401</v>
          </cell>
          <cell r="F4025" t="str">
            <v>51254</v>
          </cell>
        </row>
        <row r="4026">
          <cell r="A4026" t="str">
            <v>BANDITAS ADEHESIVAS CLASICAS</v>
          </cell>
          <cell r="B4026" t="str">
            <v>25401001-0128</v>
          </cell>
          <cell r="C4026" t="str">
            <v>BANDITAS ADEHESIVAS CLASICAS</v>
          </cell>
          <cell r="D4026" t="str">
            <v>CAJA</v>
          </cell>
          <cell r="E4026" t="str">
            <v>25401</v>
          </cell>
          <cell r="F4026" t="str">
            <v>51254</v>
          </cell>
        </row>
        <row r="4027">
          <cell r="A4027" t="str">
            <v>GUANTE ESTERIL MEDIANO</v>
          </cell>
          <cell r="B4027" t="str">
            <v>25401001-0129</v>
          </cell>
          <cell r="C4027" t="str">
            <v>GUANTE ESTERIL MEDIANO</v>
          </cell>
          <cell r="D4027" t="str">
            <v>PAR</v>
          </cell>
          <cell r="E4027" t="str">
            <v>25401</v>
          </cell>
          <cell r="F4027" t="str">
            <v>51254</v>
          </cell>
        </row>
        <row r="4028">
          <cell r="A4028" t="str">
            <v>JERINGA</v>
          </cell>
          <cell r="B4028" t="str">
            <v>25401001-0130</v>
          </cell>
          <cell r="C4028" t="str">
            <v>JERINGA</v>
          </cell>
          <cell r="D4028" t="str">
            <v>Pieza</v>
          </cell>
          <cell r="E4028" t="str">
            <v>25401</v>
          </cell>
          <cell r="F4028" t="str">
            <v>51254</v>
          </cell>
        </row>
        <row r="4029">
          <cell r="A4029" t="str">
            <v>TORNIQUETE/LIGADURA ELEASTICA</v>
          </cell>
          <cell r="B4029" t="str">
            <v>25401001-0131</v>
          </cell>
          <cell r="C4029" t="str">
            <v>TORNIQUETE/LIGADURA ELEASTICA</v>
          </cell>
          <cell r="D4029" t="str">
            <v>Pieza</v>
          </cell>
          <cell r="E4029" t="str">
            <v>25401</v>
          </cell>
          <cell r="F4029" t="str">
            <v>51254</v>
          </cell>
        </row>
        <row r="4030">
          <cell r="A4030" t="str">
            <v>EQUIPO P/VENOCLISI</v>
          </cell>
          <cell r="B4030" t="str">
            <v>25401001-0132</v>
          </cell>
          <cell r="C4030" t="str">
            <v>EQUIPO P/VENOCLISI</v>
          </cell>
          <cell r="D4030" t="str">
            <v>Pieza</v>
          </cell>
          <cell r="E4030" t="str">
            <v>25401</v>
          </cell>
          <cell r="F4030" t="str">
            <v>51254</v>
          </cell>
        </row>
        <row r="4031">
          <cell r="A4031" t="str">
            <v>TIJERA DE PUNTA ROMA RECTA</v>
          </cell>
          <cell r="B4031" t="str">
            <v>25401001-0133</v>
          </cell>
          <cell r="C4031" t="str">
            <v>TIJERA DE PUNTA ROMA RECTA</v>
          </cell>
          <cell r="D4031" t="str">
            <v>Pieza</v>
          </cell>
          <cell r="E4031" t="str">
            <v>25401</v>
          </cell>
          <cell r="F4031" t="str">
            <v>51254</v>
          </cell>
        </row>
        <row r="4032">
          <cell r="A4032" t="str">
            <v>FERULA MOLDEABLE</v>
          </cell>
          <cell r="B4032" t="str">
            <v>25401001-0134</v>
          </cell>
          <cell r="C4032" t="str">
            <v>FERULA MOLDEABLE</v>
          </cell>
          <cell r="D4032" t="str">
            <v>Pieza</v>
          </cell>
          <cell r="E4032" t="str">
            <v>25401</v>
          </cell>
          <cell r="F4032" t="str">
            <v>51254</v>
          </cell>
        </row>
        <row r="4033">
          <cell r="A4033" t="str">
            <v>TIJERAS DE USO RUDO</v>
          </cell>
          <cell r="B4033" t="str">
            <v>25401001-0135</v>
          </cell>
          <cell r="C4033" t="str">
            <v>TIJERAS DE USO RUDO</v>
          </cell>
          <cell r="D4033" t="str">
            <v>Pieza</v>
          </cell>
          <cell r="E4033" t="str">
            <v>25401</v>
          </cell>
          <cell r="F4033" t="str">
            <v>51254</v>
          </cell>
        </row>
        <row r="4034">
          <cell r="A4034" t="str">
            <v>SABANA TERMICA DE ALUMINIO</v>
          </cell>
          <cell r="B4034" t="str">
            <v>25401001-0136</v>
          </cell>
          <cell r="C4034" t="str">
            <v>SABANA TERMICA DE ALUMINIO</v>
          </cell>
          <cell r="D4034" t="str">
            <v>Pieza</v>
          </cell>
          <cell r="E4034" t="str">
            <v>25401</v>
          </cell>
          <cell r="F4034" t="str">
            <v>51254</v>
          </cell>
        </row>
        <row r="4035">
          <cell r="A4035" t="str">
            <v>SISTEMA DE SUJECION ARAÑA</v>
          </cell>
          <cell r="B4035" t="str">
            <v>25401001-0137</v>
          </cell>
          <cell r="C4035" t="str">
            <v>SISTEMA DE SUJECION ARAÑA</v>
          </cell>
          <cell r="D4035" t="str">
            <v>Pieza</v>
          </cell>
          <cell r="E4035" t="str">
            <v>25401</v>
          </cell>
          <cell r="F4035" t="str">
            <v>51254</v>
          </cell>
        </row>
        <row r="4036">
          <cell r="A4036" t="str">
            <v>INMOVILIZADOR DE CRANEO TERMOSELLADO</v>
          </cell>
          <cell r="B4036" t="str">
            <v>25401001-0138</v>
          </cell>
          <cell r="C4036" t="str">
            <v>INMOVILIZADOR DE CRANEO TERMOSELLADO</v>
          </cell>
          <cell r="D4036" t="str">
            <v>Pieza</v>
          </cell>
          <cell r="E4036" t="str">
            <v>25401</v>
          </cell>
          <cell r="F4036" t="str">
            <v>51254</v>
          </cell>
        </row>
        <row r="4037">
          <cell r="A4037" t="str">
            <v>CEPILLO LIMPIA CAMARAS</v>
          </cell>
          <cell r="B4037" t="str">
            <v>25500003-0001</v>
          </cell>
          <cell r="C4037" t="str">
            <v>CEPILLO LIMPIA CAMARAS</v>
          </cell>
          <cell r="D4037" t="str">
            <v>Pieza</v>
          </cell>
          <cell r="E4037" t="str">
            <v>25501</v>
          </cell>
          <cell r="F4037" t="str">
            <v>11510</v>
          </cell>
        </row>
        <row r="4038">
          <cell r="A4038" t="str">
            <v>PAPEL FOTOGRAFICO KODABROME</v>
          </cell>
          <cell r="B4038" t="str">
            <v>25500004-0001</v>
          </cell>
          <cell r="C4038" t="str">
            <v>PAPEL FOTOGRAFICO KODABROME</v>
          </cell>
          <cell r="D4038" t="str">
            <v>Pieza</v>
          </cell>
          <cell r="E4038" t="str">
            <v>25501</v>
          </cell>
          <cell r="F4038" t="str">
            <v>11510</v>
          </cell>
        </row>
        <row r="4039">
          <cell r="A4039" t="str">
            <v>PELICULA FOTOGRAFICA ASA/100  35 m.m. 24</v>
          </cell>
          <cell r="B4039" t="str">
            <v>25500005-0002</v>
          </cell>
          <cell r="C4039" t="str">
            <v>PELICULA FOTOGRAFICA ASA/100  35 m.m. 24</v>
          </cell>
          <cell r="D4039" t="str">
            <v>ROLLO</v>
          </cell>
          <cell r="E4039" t="str">
            <v>25501</v>
          </cell>
          <cell r="F4039" t="str">
            <v>11510</v>
          </cell>
        </row>
        <row r="4040">
          <cell r="A4040" t="str">
            <v>PELICULA FOTOGRAFICA 135MM  36 EXP.</v>
          </cell>
          <cell r="B4040" t="str">
            <v>25500005-0003</v>
          </cell>
          <cell r="C4040" t="str">
            <v>PELICULA FOTOGRAFICA 135MM  36 EXP.</v>
          </cell>
          <cell r="D4040" t="str">
            <v>Pieza</v>
          </cell>
          <cell r="E4040" t="str">
            <v>25501</v>
          </cell>
          <cell r="F4040" t="str">
            <v>11510</v>
          </cell>
        </row>
        <row r="4041">
          <cell r="A4041" t="str">
            <v>PELICULAS FOTOGRAFICAS (VARIAS)</v>
          </cell>
          <cell r="B4041" t="str">
            <v>25500005-0004</v>
          </cell>
          <cell r="C4041" t="str">
            <v>PELICULAS FOTOGRAFICAS (VARIAS)</v>
          </cell>
          <cell r="D4041" t="str">
            <v>Pieza</v>
          </cell>
          <cell r="E4041" t="str">
            <v>25501</v>
          </cell>
          <cell r="F4041" t="str">
            <v>11510</v>
          </cell>
        </row>
        <row r="4042">
          <cell r="A4042" t="str">
            <v>KIT DE LIMPieza P/EQUIPO FOTOGRAFICO</v>
          </cell>
          <cell r="B4042" t="str">
            <v>25500005-0006</v>
          </cell>
          <cell r="C4042" t="str">
            <v>KIT DE LIMPieza P/EQUIPO FOTOGRAFICO</v>
          </cell>
          <cell r="D4042" t="str">
            <v>JUEGO</v>
          </cell>
          <cell r="E4042" t="str">
            <v>25501</v>
          </cell>
          <cell r="F4042" t="str">
            <v>11510</v>
          </cell>
        </row>
        <row r="4043">
          <cell r="A4043" t="str">
            <v>SOLVENTE</v>
          </cell>
          <cell r="B4043" t="str">
            <v>25500006-0010</v>
          </cell>
          <cell r="C4043" t="str">
            <v>SOLVENTE</v>
          </cell>
          <cell r="D4043" t="str">
            <v>Pieza</v>
          </cell>
          <cell r="E4043" t="str">
            <v>25501</v>
          </cell>
          <cell r="F4043" t="str">
            <v>11510</v>
          </cell>
        </row>
        <row r="4044">
          <cell r="A4044" t="str">
            <v>PELICULA FOTOGRAFICA  35 m.m. 12 EXP.</v>
          </cell>
          <cell r="B4044" t="str">
            <v>25500007-0001</v>
          </cell>
          <cell r="C4044" t="str">
            <v>PELICULA FOTOGRAFICA  35 m.m. 12 EXP.</v>
          </cell>
          <cell r="D4044" t="str">
            <v>ROLLO</v>
          </cell>
          <cell r="E4044" t="str">
            <v>25501</v>
          </cell>
          <cell r="F4044" t="str">
            <v>11510</v>
          </cell>
        </row>
        <row r="4045">
          <cell r="A4045" t="str">
            <v>PELICULA FOTOGRAFICA 135 m.m. 36 EXP.</v>
          </cell>
          <cell r="B4045" t="str">
            <v>25500007-0002</v>
          </cell>
          <cell r="C4045" t="str">
            <v>PELICULA FOTOGRAFICA 135 m.m. 36 EXP.</v>
          </cell>
          <cell r="D4045" t="str">
            <v>ROLLO</v>
          </cell>
          <cell r="E4045" t="str">
            <v>25501</v>
          </cell>
          <cell r="F4045" t="str">
            <v>11510</v>
          </cell>
        </row>
        <row r="4046">
          <cell r="A4046" t="str">
            <v>PELICULA FOTOGRAFICA ASA/100  35 m.m. 12</v>
          </cell>
          <cell r="B4046" t="str">
            <v>25500007-0003</v>
          </cell>
          <cell r="C4046" t="str">
            <v>PELICULA FOTOGRAFICA ASA/100  35 m.m. 12</v>
          </cell>
          <cell r="D4046" t="str">
            <v>ROLLO</v>
          </cell>
          <cell r="E4046" t="str">
            <v>25501</v>
          </cell>
          <cell r="F4046" t="str">
            <v>11510</v>
          </cell>
        </row>
        <row r="4047">
          <cell r="A4047" t="str">
            <v>PELICULA FOTOGRAFICA ASA/100  35 m.m. 36</v>
          </cell>
          <cell r="B4047" t="str">
            <v>25500007-0004</v>
          </cell>
          <cell r="C4047" t="str">
            <v>PELICULA FOTOGRAFICA ASA/100  35 m.m. 36</v>
          </cell>
          <cell r="D4047" t="str">
            <v>ROLLO</v>
          </cell>
          <cell r="E4047" t="str">
            <v>25501</v>
          </cell>
          <cell r="F4047" t="str">
            <v>11510</v>
          </cell>
        </row>
        <row r="4048">
          <cell r="A4048" t="str">
            <v>PELICULA FOTOGRAFICA ASA/400 135 m.m. 24</v>
          </cell>
          <cell r="B4048" t="str">
            <v>25500007-0006</v>
          </cell>
          <cell r="C4048" t="str">
            <v>PELICULA FOTOGRAFICA ASA/400 135 m.m. 24</v>
          </cell>
          <cell r="D4048" t="str">
            <v>ROLLO</v>
          </cell>
          <cell r="E4048" t="str">
            <v>25501</v>
          </cell>
          <cell r="F4048" t="str">
            <v>11510</v>
          </cell>
        </row>
        <row r="4049">
          <cell r="A4049" t="str">
            <v>PELICULA DE 120 mm. ASA 400</v>
          </cell>
          <cell r="B4049" t="str">
            <v>25500007-0008</v>
          </cell>
          <cell r="C4049" t="str">
            <v>PELICULA DE 120 mm. ASA 400</v>
          </cell>
          <cell r="D4049" t="str">
            <v>ROLLO</v>
          </cell>
          <cell r="E4049" t="str">
            <v>25501</v>
          </cell>
          <cell r="F4049" t="str">
            <v>11510</v>
          </cell>
        </row>
        <row r="4050">
          <cell r="A4050" t="str">
            <v>ALCOHOL ISOPROPILICO DE USO INDUSTRIAL</v>
          </cell>
          <cell r="B4050" t="str">
            <v>25901001-0001</v>
          </cell>
          <cell r="C4050" t="str">
            <v>ALCOHOL ISOPROPILICO DE USO INDUSTRIAL</v>
          </cell>
          <cell r="D4050" t="str">
            <v>LITRO</v>
          </cell>
          <cell r="E4050" t="str">
            <v>25901</v>
          </cell>
          <cell r="F4050" t="str">
            <v>11510</v>
          </cell>
        </row>
        <row r="4051">
          <cell r="A4051" t="str">
            <v>ALCOHOL ISOPROPILICO DE USO INDUSTRIAL</v>
          </cell>
          <cell r="B4051" t="str">
            <v>25901001-0002</v>
          </cell>
          <cell r="C4051" t="str">
            <v>ALCOHOL ISOPROPILICO DE USO INDUSTRIAL</v>
          </cell>
          <cell r="D4051" t="str">
            <v>Pieza</v>
          </cell>
          <cell r="E4051" t="str">
            <v>25901</v>
          </cell>
          <cell r="F4051" t="str">
            <v>11510</v>
          </cell>
        </row>
        <row r="4052">
          <cell r="A4052" t="str">
            <v>AGENTE QUIMICO PARA LIMPIAR AGUAS RESIDUALES</v>
          </cell>
          <cell r="B4052" t="str">
            <v>25901001-0003</v>
          </cell>
          <cell r="C4052" t="str">
            <v>AGENTE QUIMICO PARA LIMPIAR AGUAS RESIDUALES</v>
          </cell>
          <cell r="D4052" t="str">
            <v>Pieza</v>
          </cell>
          <cell r="E4052" t="str">
            <v>25901</v>
          </cell>
          <cell r="F4052" t="str">
            <v>11510</v>
          </cell>
        </row>
        <row r="4053">
          <cell r="A4053" t="str">
            <v>VALE DE GASOLINA DE $200 PESOS - SERVICIOS PUBLICOS</v>
          </cell>
          <cell r="B4053" t="str">
            <v>26102001-0004</v>
          </cell>
          <cell r="C4053" t="str">
            <v>VALE DE GASOLINA DE $200 PESOS - SERVICIOS PUBLICOS</v>
          </cell>
          <cell r="D4053" t="str">
            <v>Pieza</v>
          </cell>
          <cell r="E4053" t="str">
            <v>26102</v>
          </cell>
          <cell r="F4053" t="str">
            <v>11510</v>
          </cell>
        </row>
        <row r="4054">
          <cell r="A4054" t="str">
            <v>VALE DE GASOLINA DE $100 PESOS - SERVICIOS PUBLICOS</v>
          </cell>
          <cell r="B4054" t="str">
            <v>26102001-0005</v>
          </cell>
          <cell r="C4054" t="str">
            <v>VALE DE GASOLINA DE $100 PESOS - SERVICIOS PUBLICOS</v>
          </cell>
          <cell r="D4054" t="str">
            <v>Pieza</v>
          </cell>
          <cell r="E4054" t="str">
            <v>26102</v>
          </cell>
          <cell r="F4054" t="str">
            <v>11510</v>
          </cell>
        </row>
        <row r="4055">
          <cell r="A4055" t="str">
            <v>VALE DE GASOLINA DE $50 PESOS - SERVICIOS PUBLICOS</v>
          </cell>
          <cell r="B4055" t="str">
            <v>26102001-0006</v>
          </cell>
          <cell r="C4055" t="str">
            <v>VALE DE GASOLINA DE $50 PESOS - SERVICIOS PUBLICOS</v>
          </cell>
          <cell r="D4055" t="str">
            <v>Pieza</v>
          </cell>
          <cell r="E4055" t="str">
            <v>26102</v>
          </cell>
          <cell r="F4055" t="str">
            <v>11510</v>
          </cell>
        </row>
        <row r="4056">
          <cell r="A4056" t="str">
            <v>VALE DE GASOLINA DE $30 PESOS - SERVICIOS PUBLICOS</v>
          </cell>
          <cell r="B4056" t="str">
            <v>26102001-0007</v>
          </cell>
          <cell r="C4056" t="str">
            <v>VALE DE GASOLINA DE $30 PESOS - SERVICIOS PUBLICOS</v>
          </cell>
          <cell r="D4056" t="str">
            <v>Pieza</v>
          </cell>
          <cell r="E4056" t="str">
            <v>26102</v>
          </cell>
          <cell r="F4056" t="str">
            <v>11510</v>
          </cell>
        </row>
        <row r="4057">
          <cell r="A4057" t="str">
            <v>VALE DE GASOLINA DE $20 PESOS - SERVICIOS PUBLICOS</v>
          </cell>
          <cell r="B4057" t="str">
            <v>26102001-0008</v>
          </cell>
          <cell r="C4057" t="str">
            <v>VALE DE GASOLINA DE $20 PESOS - SERVICIOS PUBLICOS</v>
          </cell>
          <cell r="D4057" t="str">
            <v>Pieza</v>
          </cell>
          <cell r="E4057" t="str">
            <v>26102</v>
          </cell>
          <cell r="F4057" t="str">
            <v>11510</v>
          </cell>
        </row>
        <row r="4058">
          <cell r="A4058" t="str">
            <v>VALE DE GASOLINA DE $10 PESOS - SERVICIOS PUBLICOS</v>
          </cell>
          <cell r="B4058" t="str">
            <v>26102001-0009</v>
          </cell>
          <cell r="C4058" t="str">
            <v>VALE DE GASOLINA DE $10 PESOS - SERVICIOS PUBLICOS</v>
          </cell>
          <cell r="D4058" t="str">
            <v>Pieza</v>
          </cell>
          <cell r="E4058" t="str">
            <v>26102</v>
          </cell>
          <cell r="F4058" t="str">
            <v>11510</v>
          </cell>
        </row>
        <row r="4059">
          <cell r="A4059" t="str">
            <v>VALE DE GASOLINA DE $5 PESOS - SERVICIOS PUBLICOS</v>
          </cell>
          <cell r="B4059" t="str">
            <v>26102001-0010</v>
          </cell>
          <cell r="C4059" t="str">
            <v>VALE DE GASOLINA DE $5 PESOS - SERVICIOS PUBLICOS</v>
          </cell>
          <cell r="D4059" t="str">
            <v>Pieza</v>
          </cell>
          <cell r="E4059" t="str">
            <v>26102</v>
          </cell>
          <cell r="F4059" t="str">
            <v>11510</v>
          </cell>
        </row>
        <row r="4060">
          <cell r="A4060" t="str">
            <v>VALE DE GASOLINA DE $1 PESO - SERVICIOS PUBLICOS</v>
          </cell>
          <cell r="B4060" t="str">
            <v>26102001-0011</v>
          </cell>
          <cell r="C4060" t="str">
            <v>VALE DE GASOLINA DE $1 PESO - SERVICIOS PUBLICOS</v>
          </cell>
          <cell r="D4060" t="str">
            <v>Pieza</v>
          </cell>
          <cell r="E4060" t="str">
            <v>26102</v>
          </cell>
          <cell r="F4060" t="str">
            <v>11510</v>
          </cell>
        </row>
        <row r="4061">
          <cell r="A4061" t="str">
            <v>VALE DE GASOLINA DE $2 PESOS - SERVICIOS PUBLICOS</v>
          </cell>
          <cell r="B4061" t="str">
            <v>26102001-0012</v>
          </cell>
          <cell r="C4061" t="str">
            <v>VALE DE GASOLINA DE $2 PESOS - SERVICIOS PUBLICOS</v>
          </cell>
          <cell r="D4061" t="str">
            <v>Pieza</v>
          </cell>
          <cell r="E4061" t="str">
            <v>26102</v>
          </cell>
          <cell r="F4061" t="str">
            <v>11510</v>
          </cell>
        </row>
        <row r="4062">
          <cell r="A4062" t="str">
            <v>VALE DE GASOLINA DE $15 PESOS - SERVICIOS PUBLICOS</v>
          </cell>
          <cell r="B4062" t="str">
            <v>26102001-0013</v>
          </cell>
          <cell r="C4062" t="str">
            <v>VALE DE GASOLINA DE $15 PESOS - SERVICIOS PUBLICOS</v>
          </cell>
          <cell r="D4062" t="str">
            <v>Pieza</v>
          </cell>
          <cell r="E4062" t="str">
            <v>26102</v>
          </cell>
          <cell r="F4062" t="str">
            <v>11510</v>
          </cell>
        </row>
        <row r="4063">
          <cell r="A4063" t="str">
            <v>VALE DE GASOLINA DE $25 PESOS - SERVICIOS PUBLICOS</v>
          </cell>
          <cell r="B4063" t="str">
            <v>26102001-0014</v>
          </cell>
          <cell r="C4063" t="str">
            <v>VALE DE GASOLINA DE $25 PESOS - SERVICIOS PUBLICOS</v>
          </cell>
          <cell r="D4063" t="str">
            <v>Pieza</v>
          </cell>
          <cell r="E4063" t="str">
            <v>26102</v>
          </cell>
          <cell r="F4063" t="str">
            <v>11510</v>
          </cell>
        </row>
        <row r="4064">
          <cell r="A4064" t="str">
            <v>VALE DE GASOLINA DE $500 PESOS - SERVICIOS PUBLICOS</v>
          </cell>
          <cell r="B4064" t="str">
            <v>26102001-0015</v>
          </cell>
          <cell r="C4064" t="str">
            <v>VALE DE GASOLINA DE $500 PESOS - SERVICIOS PUBLICOS</v>
          </cell>
          <cell r="D4064" t="str">
            <v>Pieza</v>
          </cell>
          <cell r="E4064" t="str">
            <v>26102</v>
          </cell>
          <cell r="F4064" t="str">
            <v>11510</v>
          </cell>
        </row>
        <row r="4065">
          <cell r="A4065" t="str">
            <v>VALE DE GASOLINA DE $300 PESOS - SERVICIOS PUBLICOS</v>
          </cell>
          <cell r="B4065" t="str">
            <v>26102001-0016</v>
          </cell>
          <cell r="C4065" t="str">
            <v>VALE DE GASOLINA DE $300 PESOS - SERVICIOS PUBLICOS</v>
          </cell>
          <cell r="D4065" t="str">
            <v>Pieza</v>
          </cell>
          <cell r="E4065" t="str">
            <v>26102</v>
          </cell>
          <cell r="F4065" t="str">
            <v>11510</v>
          </cell>
        </row>
        <row r="4066">
          <cell r="A4066" t="str">
            <v>VALE DE GASOLINA DE $400 PESOS - SERVICIOS PUBLICOS</v>
          </cell>
          <cell r="B4066" t="str">
            <v>26102001-0017</v>
          </cell>
          <cell r="C4066" t="str">
            <v>VALE DE GASOLINA DE $400 PESOS - SERVICIOS PUBLICOS</v>
          </cell>
          <cell r="D4066" t="str">
            <v>Pieza</v>
          </cell>
          <cell r="E4066" t="str">
            <v>26102</v>
          </cell>
          <cell r="F4066" t="str">
            <v>11510</v>
          </cell>
        </row>
        <row r="4067">
          <cell r="A4067" t="str">
            <v>VALE DE GASOLINA DE $200 PESOS - SERVICIOS ADMINISTRATIVOS</v>
          </cell>
          <cell r="B4067" t="str">
            <v>26103001-0006</v>
          </cell>
          <cell r="C4067" t="str">
            <v>VALE DE GASOLINA DE $200 PESOS - SERVICIOS ADMINISTRATIVOS</v>
          </cell>
          <cell r="D4067" t="str">
            <v>Pieza</v>
          </cell>
          <cell r="E4067" t="str">
            <v>26103</v>
          </cell>
          <cell r="F4067" t="str">
            <v>11510</v>
          </cell>
        </row>
        <row r="4068">
          <cell r="A4068" t="str">
            <v>VALE DE GASOLINA DE $100 PESOS - SERVICIOS ADMINISTRATIVOS</v>
          </cell>
          <cell r="B4068" t="str">
            <v>26103001-0007</v>
          </cell>
          <cell r="C4068" t="str">
            <v>VALE DE GASOLINA DE $100 PESOS - SERVICIOS ADMINISTRATIVOS</v>
          </cell>
          <cell r="D4068" t="str">
            <v>Pieza</v>
          </cell>
          <cell r="E4068" t="str">
            <v>26103</v>
          </cell>
          <cell r="F4068" t="str">
            <v>11510</v>
          </cell>
        </row>
        <row r="4069">
          <cell r="A4069" t="str">
            <v>VALE DE GASOLINA DE $50 PESOS - SERVICIOS ADMINISTRATIVOS</v>
          </cell>
          <cell r="B4069" t="str">
            <v>26103001-0008</v>
          </cell>
          <cell r="C4069" t="str">
            <v>VALE DE GASOLINA DE $50 PESOS - SERVICIOS ADMINISTRATIVOS</v>
          </cell>
          <cell r="D4069" t="str">
            <v>Pieza</v>
          </cell>
          <cell r="E4069" t="str">
            <v>26103</v>
          </cell>
          <cell r="F4069" t="str">
            <v>11510</v>
          </cell>
        </row>
        <row r="4070">
          <cell r="A4070" t="str">
            <v>VALE DE GASOLINA DE $30 PESOS - SERVICIOS ADMINISTRATIVOS</v>
          </cell>
          <cell r="B4070" t="str">
            <v>26103001-0009</v>
          </cell>
          <cell r="C4070" t="str">
            <v>VALE DE GASOLINA DE $30 PESOS - SERVICIOS ADMINISTRATIVOS</v>
          </cell>
          <cell r="D4070" t="str">
            <v>Pieza</v>
          </cell>
          <cell r="E4070" t="str">
            <v>26103</v>
          </cell>
          <cell r="F4070" t="str">
            <v>11510</v>
          </cell>
        </row>
        <row r="4071">
          <cell r="A4071" t="str">
            <v>VALE DE GASOLINA DE $20 PESOS - SERVICIOS ADMINISTRATIVOS</v>
          </cell>
          <cell r="B4071" t="str">
            <v>26103001-0010</v>
          </cell>
          <cell r="C4071" t="str">
            <v>VALE DE GASOLINA DE $20 PESOS - SERVICIOS ADMINISTRATIVOS</v>
          </cell>
          <cell r="D4071" t="str">
            <v>Pieza</v>
          </cell>
          <cell r="E4071" t="str">
            <v>26103</v>
          </cell>
          <cell r="F4071" t="str">
            <v>11510</v>
          </cell>
        </row>
        <row r="4072">
          <cell r="A4072" t="str">
            <v>VALE DE GASOLINA DE $10 PESOS - SERVICIOS ADMINISTRATIVOS</v>
          </cell>
          <cell r="B4072" t="str">
            <v>26103001-0011</v>
          </cell>
          <cell r="C4072" t="str">
            <v>VALE DE GASOLINA DE $10 PESOS - SERVICIOS ADMINISTRATIVOS</v>
          </cell>
          <cell r="D4072" t="str">
            <v>Pieza</v>
          </cell>
          <cell r="E4072" t="str">
            <v>26103</v>
          </cell>
          <cell r="F4072" t="str">
            <v>11510</v>
          </cell>
        </row>
        <row r="4073">
          <cell r="A4073" t="str">
            <v>VALE DE GASOLINA DE $5 PESOS - SERVICIOS ADMINISTRATIVOS</v>
          </cell>
          <cell r="B4073" t="str">
            <v>26103001-0012</v>
          </cell>
          <cell r="C4073" t="str">
            <v>VALE DE GASOLINA DE $5 PESOS - SERVICIOS ADMINISTRATIVOS</v>
          </cell>
          <cell r="D4073" t="str">
            <v>Pieza</v>
          </cell>
          <cell r="E4073" t="str">
            <v>26103</v>
          </cell>
          <cell r="F4073" t="str">
            <v>11510</v>
          </cell>
        </row>
        <row r="4074">
          <cell r="A4074" t="str">
            <v>VALE DE GASOLINA DE $1 PESO - SERVICIOS ADMINISTRATIVOS</v>
          </cell>
          <cell r="B4074" t="str">
            <v>26103001-0013</v>
          </cell>
          <cell r="C4074" t="str">
            <v>VALE DE GASOLINA DE $1 PESO - SERVICIOS ADMINISTRATIVOS</v>
          </cell>
          <cell r="D4074" t="str">
            <v>Pieza</v>
          </cell>
          <cell r="E4074" t="str">
            <v>26103</v>
          </cell>
          <cell r="F4074" t="str">
            <v>11510</v>
          </cell>
        </row>
        <row r="4075">
          <cell r="A4075" t="str">
            <v>VALE DE GASOLINA DE $2 PESOS - SERVICIOS ADMINISTRATIVOS</v>
          </cell>
          <cell r="B4075" t="str">
            <v>26103001-0014</v>
          </cell>
          <cell r="C4075" t="str">
            <v>VALE DE GASOLINA DE $2 PESOS - SERVICIOS ADMINISTRATIVOS</v>
          </cell>
          <cell r="D4075" t="str">
            <v>Pieza</v>
          </cell>
          <cell r="E4075" t="str">
            <v>26103</v>
          </cell>
          <cell r="F4075" t="str">
            <v>11510</v>
          </cell>
        </row>
        <row r="4076">
          <cell r="A4076" t="str">
            <v>VALE DE GASOLINA DE $15 PESOS - SERVICIOS ADMINISTRATIVOS</v>
          </cell>
          <cell r="B4076" t="str">
            <v>26103001-0015</v>
          </cell>
          <cell r="C4076" t="str">
            <v>VALE DE GASOLINA DE $15 PESOS - SERVICIOS ADMINISTRATIVOS</v>
          </cell>
          <cell r="D4076" t="str">
            <v>Pieza</v>
          </cell>
          <cell r="E4076" t="str">
            <v>26103</v>
          </cell>
          <cell r="F4076" t="str">
            <v>11510</v>
          </cell>
        </row>
        <row r="4077">
          <cell r="A4077" t="str">
            <v>VALE DE GASOLINA DE $25 PESOS - SERVICIOS ADMINISTRATIVOS</v>
          </cell>
          <cell r="B4077" t="str">
            <v>26103001-0016</v>
          </cell>
          <cell r="C4077" t="str">
            <v>VALE DE GASOLINA DE $25 PESOS - SERVICIOS ADMINISTRATIVOS</v>
          </cell>
          <cell r="D4077" t="str">
            <v>Pieza</v>
          </cell>
          <cell r="E4077" t="str">
            <v>26103</v>
          </cell>
          <cell r="F4077" t="str">
            <v>11510</v>
          </cell>
        </row>
        <row r="4078">
          <cell r="A4078" t="str">
            <v>VALE DE GASOLINA DE $500 PESOS - SERVICIOS ADMINISTRATIVOS</v>
          </cell>
          <cell r="B4078" t="str">
            <v>26103001-0017</v>
          </cell>
          <cell r="C4078" t="str">
            <v>VALE DE GASOLINA DE $500 PESOS - SERVICIOS ADMINISTRATIVOS</v>
          </cell>
          <cell r="D4078" t="str">
            <v>Pieza</v>
          </cell>
          <cell r="E4078" t="str">
            <v>26103</v>
          </cell>
          <cell r="F4078" t="str">
            <v>11510</v>
          </cell>
        </row>
        <row r="4079">
          <cell r="A4079" t="str">
            <v>VALE DE GASOLINA DE $300 PESOS - SERVICIOS ADMINISTRATIVOS</v>
          </cell>
          <cell r="B4079" t="str">
            <v>26103001-0018</v>
          </cell>
          <cell r="C4079" t="str">
            <v>VALE DE GASOLINA DE $300 PESOS - SERVICIOS ADMINISTRATIVOS</v>
          </cell>
          <cell r="D4079" t="str">
            <v>Pieza</v>
          </cell>
          <cell r="E4079" t="str">
            <v>26103</v>
          </cell>
          <cell r="F4079" t="str">
            <v>11510</v>
          </cell>
        </row>
        <row r="4080">
          <cell r="A4080" t="str">
            <v>VALE DE GASOLINA DE $400 PESOS - SERVICIOS ADMINISTRATIVOS</v>
          </cell>
          <cell r="B4080" t="str">
            <v>26103001-0019</v>
          </cell>
          <cell r="C4080" t="str">
            <v>VALE DE GASOLINA DE $400 PESOS - SERVICIOS ADMINISTRATIVOS</v>
          </cell>
          <cell r="D4080" t="str">
            <v>Pieza</v>
          </cell>
          <cell r="E4080" t="str">
            <v>26103</v>
          </cell>
          <cell r="F4080" t="str">
            <v>11510</v>
          </cell>
        </row>
        <row r="4081">
          <cell r="A4081" t="str">
            <v>ACEITE PARA MOTOR GARRAFA</v>
          </cell>
          <cell r="B4081" t="str">
            <v>26103001-0022</v>
          </cell>
          <cell r="C4081" t="str">
            <v>ACEITE PARA MOTOR GARRAFA</v>
          </cell>
          <cell r="D4081" t="str">
            <v>Pieza</v>
          </cell>
          <cell r="E4081" t="str">
            <v>26103</v>
          </cell>
          <cell r="F4081" t="str">
            <v>51263</v>
          </cell>
        </row>
        <row r="4082">
          <cell r="A4082" t="str">
            <v>LIMPIADOR DE INYECTORES</v>
          </cell>
          <cell r="B4082" t="str">
            <v>26103001-0023</v>
          </cell>
          <cell r="C4082" t="str">
            <v>LIMPIADOR DE INYECTORES</v>
          </cell>
          <cell r="D4082" t="str">
            <v>Pieza</v>
          </cell>
          <cell r="E4082" t="str">
            <v>26103</v>
          </cell>
          <cell r="F4082" t="str">
            <v>51263</v>
          </cell>
        </row>
        <row r="4083">
          <cell r="A4083" t="str">
            <v>LIMPIADOR DE CARBURADORES</v>
          </cell>
          <cell r="B4083" t="str">
            <v>26103001-0024</v>
          </cell>
          <cell r="C4083" t="str">
            <v>LIMPIADOR DE CARBURADORES</v>
          </cell>
          <cell r="D4083" t="str">
            <v>Pieza</v>
          </cell>
          <cell r="E4083" t="str">
            <v>26103</v>
          </cell>
          <cell r="F4083" t="str">
            <v>51263</v>
          </cell>
        </row>
        <row r="4084">
          <cell r="A4084" t="str">
            <v>ANTICONGELANTE</v>
          </cell>
          <cell r="B4084" t="str">
            <v>26103001-0025</v>
          </cell>
          <cell r="C4084" t="str">
            <v>ANTICONGELANTE</v>
          </cell>
          <cell r="D4084" t="str">
            <v>GALON</v>
          </cell>
          <cell r="E4084" t="str">
            <v>26103</v>
          </cell>
          <cell r="F4084" t="str">
            <v>51263</v>
          </cell>
        </row>
        <row r="4085">
          <cell r="A4085" t="str">
            <v>LIQUIDO DE FRENOS</v>
          </cell>
          <cell r="B4085" t="str">
            <v>26103001-0026</v>
          </cell>
          <cell r="C4085" t="str">
            <v>LIQUIDO DE FRENOS</v>
          </cell>
          <cell r="D4085" t="str">
            <v>LITRO</v>
          </cell>
          <cell r="E4085" t="str">
            <v>26103</v>
          </cell>
          <cell r="F4085" t="str">
            <v>51263</v>
          </cell>
        </row>
        <row r="4086">
          <cell r="A4086" t="str">
            <v>LIQUIDO LIMPIA-PARABRISAS</v>
          </cell>
          <cell r="B4086" t="str">
            <v>26103001-0027</v>
          </cell>
          <cell r="C4086" t="str">
            <v>LIQUIDO LIMPIA-PARABRISAS</v>
          </cell>
          <cell r="D4086" t="str">
            <v>LITRO</v>
          </cell>
          <cell r="E4086" t="str">
            <v>26103</v>
          </cell>
          <cell r="F4086" t="str">
            <v>51263</v>
          </cell>
        </row>
        <row r="4087">
          <cell r="A4087" t="str">
            <v>ANTICONGELANTE P/VEHICULO</v>
          </cell>
          <cell r="B4087" t="str">
            <v>26103001-0028</v>
          </cell>
          <cell r="C4087" t="str">
            <v>ANTICONGELANTE P/VEHICULO</v>
          </cell>
          <cell r="D4087" t="str">
            <v>GALON</v>
          </cell>
          <cell r="E4087" t="str">
            <v>26103</v>
          </cell>
          <cell r="F4087" t="str">
            <v>51263</v>
          </cell>
        </row>
        <row r="4088">
          <cell r="A4088" t="str">
            <v>FILTRO DE GASOLINA</v>
          </cell>
          <cell r="B4088" t="str">
            <v>26103001-0029</v>
          </cell>
          <cell r="C4088" t="str">
            <v>FILTRO DE GASOLINA</v>
          </cell>
          <cell r="D4088" t="str">
            <v>Pieza</v>
          </cell>
          <cell r="E4088" t="str">
            <v>26103</v>
          </cell>
          <cell r="F4088" t="str">
            <v>51263</v>
          </cell>
        </row>
        <row r="4089">
          <cell r="A4089" t="str">
            <v>VALE DE GASOLINA DE $200 PESOS - SERVIDORES PUBLICOS</v>
          </cell>
          <cell r="B4089" t="str">
            <v>26104001-0003</v>
          </cell>
          <cell r="C4089" t="str">
            <v>VALE DE GASOLINA DE $200 PESOS - SERVIDORES PUBLICOS</v>
          </cell>
          <cell r="D4089" t="str">
            <v>Pieza</v>
          </cell>
          <cell r="E4089" t="str">
            <v>26104</v>
          </cell>
          <cell r="F4089" t="str">
            <v>11510</v>
          </cell>
        </row>
        <row r="4090">
          <cell r="A4090" t="str">
            <v>VALE DE GASOLINA DE $100 PESOS - SERVIDORES PUBLICOS</v>
          </cell>
          <cell r="B4090" t="str">
            <v>26104001-0004</v>
          </cell>
          <cell r="C4090" t="str">
            <v>VALE DE GASOLINA DE $100 PESOS - SERVIDORES PUBLICOS</v>
          </cell>
          <cell r="D4090" t="str">
            <v>Pieza</v>
          </cell>
          <cell r="E4090" t="str">
            <v>26104</v>
          </cell>
          <cell r="F4090" t="str">
            <v>11510</v>
          </cell>
        </row>
        <row r="4091">
          <cell r="A4091" t="str">
            <v>VALE DE GASOLINA DE $50 PESOS - SERVIDORES PUBLICOS</v>
          </cell>
          <cell r="B4091" t="str">
            <v>26104001-0005</v>
          </cell>
          <cell r="C4091" t="str">
            <v>VALE DE GASOLINA DE $50 PESOS - SERVIDORES PUBLICOS</v>
          </cell>
          <cell r="D4091" t="str">
            <v>Pieza</v>
          </cell>
          <cell r="E4091" t="str">
            <v>26104</v>
          </cell>
          <cell r="F4091" t="str">
            <v>11510</v>
          </cell>
        </row>
        <row r="4092">
          <cell r="A4092" t="str">
            <v>VALE DE GASOLINA DE $30 PESOS - SERVIDORES PUBLICOS</v>
          </cell>
          <cell r="B4092" t="str">
            <v>26104001-0006</v>
          </cell>
          <cell r="C4092" t="str">
            <v>VALE DE GASOLINA DE $30 PESOS - SERVIDORES PUBLICOS</v>
          </cell>
          <cell r="D4092" t="str">
            <v>Pieza</v>
          </cell>
          <cell r="E4092" t="str">
            <v>26104</v>
          </cell>
          <cell r="F4092" t="str">
            <v>11510</v>
          </cell>
        </row>
        <row r="4093">
          <cell r="A4093" t="str">
            <v>VALE DE GASOLINA DE $20 PESOS - SERVIDORES PUBLICOS</v>
          </cell>
          <cell r="B4093" t="str">
            <v>26104001-0007</v>
          </cell>
          <cell r="C4093" t="str">
            <v>VALE DE GASOLINA DE $20 PESOS - SERVIDORES PUBLICOS</v>
          </cell>
          <cell r="D4093" t="str">
            <v>Pieza</v>
          </cell>
          <cell r="E4093" t="str">
            <v>26104</v>
          </cell>
          <cell r="F4093" t="str">
            <v>11510</v>
          </cell>
        </row>
        <row r="4094">
          <cell r="A4094" t="str">
            <v>VALE DE GASOLINA DE $10 PESOS - SERVIDORES PUBLICOS</v>
          </cell>
          <cell r="B4094" t="str">
            <v>26104001-0008</v>
          </cell>
          <cell r="C4094" t="str">
            <v>VALE DE GASOLINA DE $10 PESOS - SERVIDORES PUBLICOS</v>
          </cell>
          <cell r="D4094" t="str">
            <v>Pieza</v>
          </cell>
          <cell r="E4094" t="str">
            <v>26104</v>
          </cell>
          <cell r="F4094" t="str">
            <v>11510</v>
          </cell>
        </row>
        <row r="4095">
          <cell r="A4095" t="str">
            <v>VALE DE GASOLINA DE $5 PESOS - SERVIDORES PUBLICOS</v>
          </cell>
          <cell r="B4095" t="str">
            <v>26104001-0009</v>
          </cell>
          <cell r="C4095" t="str">
            <v>VALE DE GASOLINA DE $5 PESOS - SERVIDORES PUBLICOS</v>
          </cell>
          <cell r="D4095" t="str">
            <v>Pieza</v>
          </cell>
          <cell r="E4095" t="str">
            <v>26104</v>
          </cell>
          <cell r="F4095" t="str">
            <v>11510</v>
          </cell>
        </row>
        <row r="4096">
          <cell r="A4096" t="str">
            <v>VALE DE GASOLINA DE $1 PESO - SERVIDORES PUBLICOS</v>
          </cell>
          <cell r="B4096" t="str">
            <v>26104001-0010</v>
          </cell>
          <cell r="C4096" t="str">
            <v>VALE DE GASOLINA DE $1 PESO - SERVIDORES PUBLICOS</v>
          </cell>
          <cell r="D4096" t="str">
            <v>Pieza</v>
          </cell>
          <cell r="E4096" t="str">
            <v>26104</v>
          </cell>
          <cell r="F4096" t="str">
            <v>11510</v>
          </cell>
        </row>
        <row r="4097">
          <cell r="A4097" t="str">
            <v>VALE DE GASOLINA DE $2 PESOS - SERVIDORES PUBLICOS</v>
          </cell>
          <cell r="B4097" t="str">
            <v>26104001-0011</v>
          </cell>
          <cell r="C4097" t="str">
            <v>VALE DE GASOLINA DE $2 PESOS - SERVIDORES PUBLICOS</v>
          </cell>
          <cell r="D4097" t="str">
            <v>Pieza</v>
          </cell>
          <cell r="E4097" t="str">
            <v>26104</v>
          </cell>
          <cell r="F4097" t="str">
            <v>11510</v>
          </cell>
        </row>
        <row r="4098">
          <cell r="A4098" t="str">
            <v>VALE DE GASOLINA DE $15 PESOS - SERVIDORES PUBLICOS</v>
          </cell>
          <cell r="B4098" t="str">
            <v>26104001-0012</v>
          </cell>
          <cell r="C4098" t="str">
            <v>VALE DE GASOLINA DE $15 PESOS - SERVIDORES PUBLICOS</v>
          </cell>
          <cell r="D4098" t="str">
            <v>Pieza</v>
          </cell>
          <cell r="E4098" t="str">
            <v>26104</v>
          </cell>
          <cell r="F4098" t="str">
            <v>11510</v>
          </cell>
        </row>
        <row r="4099">
          <cell r="A4099" t="str">
            <v>VALE DE GASOLINA DE $25 PESOS - SERVIDORES PUBLICOS</v>
          </cell>
          <cell r="B4099" t="str">
            <v>26104001-0013</v>
          </cell>
          <cell r="C4099" t="str">
            <v>VALE DE GASOLINA DE $25 PESOS - SERVIDORES PUBLICOS</v>
          </cell>
          <cell r="D4099" t="str">
            <v>Pieza</v>
          </cell>
          <cell r="E4099" t="str">
            <v>26104</v>
          </cell>
          <cell r="F4099" t="str">
            <v>11510</v>
          </cell>
        </row>
        <row r="4100">
          <cell r="A4100" t="str">
            <v>VALE DE GASOLINA DE $500 PESOS - SERVIDORES PUBLICOS</v>
          </cell>
          <cell r="B4100" t="str">
            <v>26104001-0014</v>
          </cell>
          <cell r="C4100" t="str">
            <v>VALE DE GASOLINA DE $500 PESOS - SERVIDORES PUBLICOS</v>
          </cell>
          <cell r="D4100" t="str">
            <v>Pieza</v>
          </cell>
          <cell r="E4100" t="str">
            <v>26104</v>
          </cell>
          <cell r="F4100" t="str">
            <v>11510</v>
          </cell>
        </row>
        <row r="4101">
          <cell r="A4101" t="str">
            <v>VALE DE GASOLINA DE $300 PESOS - SERVIDORES PUBLICOS</v>
          </cell>
          <cell r="B4101" t="str">
            <v>26104001-0015</v>
          </cell>
          <cell r="C4101" t="str">
            <v>VALE DE GASOLINA DE $300 PESOS - SERVIDORES PUBLICOS</v>
          </cell>
          <cell r="D4101" t="str">
            <v>Pieza</v>
          </cell>
          <cell r="E4101" t="str">
            <v>26104</v>
          </cell>
          <cell r="F4101" t="str">
            <v>11510</v>
          </cell>
        </row>
        <row r="4102">
          <cell r="A4102" t="str">
            <v>VALE DE GASOLINA DE $400 PESOS - SERVIDORES PUBLICOS</v>
          </cell>
          <cell r="B4102" t="str">
            <v>26104001-0016</v>
          </cell>
          <cell r="C4102" t="str">
            <v>VALE DE GASOLINA DE $400 PESOS - SERVIDORES PUBLICOS</v>
          </cell>
          <cell r="D4102" t="str">
            <v>Pieza</v>
          </cell>
          <cell r="E4102" t="str">
            <v>26104</v>
          </cell>
          <cell r="F4102" t="str">
            <v>11510</v>
          </cell>
        </row>
        <row r="4103">
          <cell r="A4103" t="str">
            <v>BANDERA</v>
          </cell>
          <cell r="B4103" t="str">
            <v>27100001-0001</v>
          </cell>
          <cell r="C4103" t="str">
            <v>BANDERA</v>
          </cell>
          <cell r="D4103" t="str">
            <v>Pieza</v>
          </cell>
          <cell r="E4103" t="str">
            <v>27101</v>
          </cell>
          <cell r="F4103" t="str">
            <v>11510</v>
          </cell>
        </row>
        <row r="4104">
          <cell r="A4104" t="str">
            <v>BLUSA</v>
          </cell>
          <cell r="B4104" t="str">
            <v>27100002-0001</v>
          </cell>
          <cell r="C4104" t="str">
            <v>BLUSA</v>
          </cell>
          <cell r="D4104" t="str">
            <v>Pieza</v>
          </cell>
          <cell r="E4104" t="str">
            <v>27101</v>
          </cell>
          <cell r="F4104" t="str">
            <v>11510</v>
          </cell>
        </row>
        <row r="4105">
          <cell r="A4105" t="str">
            <v>FALDA</v>
          </cell>
          <cell r="B4105" t="str">
            <v>27100002-0002</v>
          </cell>
          <cell r="C4105" t="str">
            <v>FALDA</v>
          </cell>
          <cell r="D4105" t="str">
            <v>Pieza</v>
          </cell>
          <cell r="E4105" t="str">
            <v>27101</v>
          </cell>
          <cell r="F4105" t="str">
            <v>11510</v>
          </cell>
        </row>
        <row r="4106">
          <cell r="A4106" t="str">
            <v>GORRA</v>
          </cell>
          <cell r="B4106" t="str">
            <v>27100003-0001</v>
          </cell>
          <cell r="C4106" t="str">
            <v>GORRA</v>
          </cell>
          <cell r="D4106" t="str">
            <v>Pieza</v>
          </cell>
          <cell r="E4106" t="str">
            <v>27101</v>
          </cell>
          <cell r="F4106" t="str">
            <v>11510</v>
          </cell>
        </row>
        <row r="4107">
          <cell r="A4107" t="str">
            <v>GORRA IMPERMEABLE IMPRESA IFE</v>
          </cell>
          <cell r="B4107" t="str">
            <v>27100003-0002</v>
          </cell>
          <cell r="C4107" t="str">
            <v>GORRA IMPERMEABLE IMPRESA IFE</v>
          </cell>
          <cell r="D4107" t="str">
            <v>Pieza</v>
          </cell>
          <cell r="E4107" t="str">
            <v>27101</v>
          </cell>
          <cell r="F4107" t="str">
            <v>11510</v>
          </cell>
        </row>
        <row r="4108">
          <cell r="A4108" t="str">
            <v>GORRA GABARDINA IMPRESA</v>
          </cell>
          <cell r="B4108" t="str">
            <v>27100003-0003</v>
          </cell>
          <cell r="C4108" t="str">
            <v>GORRA GABARDINA IMPRESA</v>
          </cell>
          <cell r="D4108" t="str">
            <v>Pieza</v>
          </cell>
          <cell r="E4108" t="str">
            <v>27101</v>
          </cell>
          <cell r="F4108" t="str">
            <v>11510</v>
          </cell>
        </row>
        <row r="4109">
          <cell r="A4109" t="str">
            <v>BROCHE ¾ PIN</v>
          </cell>
          <cell r="B4109" t="str">
            <v>27100004-0001</v>
          </cell>
          <cell r="C4109" t="str">
            <v>BROCHE ¾ PIN</v>
          </cell>
          <cell r="D4109" t="str">
            <v>Pieza</v>
          </cell>
          <cell r="E4109" t="str">
            <v>27101</v>
          </cell>
          <cell r="F4109" t="str">
            <v>11510</v>
          </cell>
        </row>
        <row r="4110">
          <cell r="A4110" t="str">
            <v>CAMISA DE VESTIR</v>
          </cell>
          <cell r="B4110" t="str">
            <v>27100006-0001</v>
          </cell>
          <cell r="C4110" t="str">
            <v>CAMISA DE VESTIR</v>
          </cell>
          <cell r="D4110" t="str">
            <v>Pieza</v>
          </cell>
          <cell r="E4110" t="str">
            <v>27101</v>
          </cell>
          <cell r="F4110" t="str">
            <v>11510</v>
          </cell>
        </row>
        <row r="4111">
          <cell r="A4111" t="str">
            <v>CAMISOLA DE MEZCLILLA</v>
          </cell>
          <cell r="B4111" t="str">
            <v>27100006-0002</v>
          </cell>
          <cell r="C4111" t="str">
            <v>CAMISOLA DE MEZCLILLA</v>
          </cell>
          <cell r="D4111" t="str">
            <v>Pieza</v>
          </cell>
          <cell r="E4111" t="str">
            <v>27101</v>
          </cell>
          <cell r="F4111" t="str">
            <v>11510</v>
          </cell>
        </row>
        <row r="4112">
          <cell r="A4112" t="str">
            <v>SACO DE VESTIR</v>
          </cell>
          <cell r="B4112" t="str">
            <v>27100006-0003</v>
          </cell>
          <cell r="C4112" t="str">
            <v>SACO DE VESTIR</v>
          </cell>
          <cell r="D4112" t="str">
            <v>Pieza</v>
          </cell>
          <cell r="E4112" t="str">
            <v>27101</v>
          </cell>
          <cell r="F4112" t="str">
            <v>11510</v>
          </cell>
        </row>
        <row r="4113">
          <cell r="A4113" t="str">
            <v>CASACA</v>
          </cell>
          <cell r="B4113" t="str">
            <v>27100007-0001</v>
          </cell>
          <cell r="C4113" t="str">
            <v>CASACA</v>
          </cell>
          <cell r="D4113" t="str">
            <v>Pieza</v>
          </cell>
          <cell r="E4113" t="str">
            <v>27101</v>
          </cell>
          <cell r="F4113" t="str">
            <v>11510</v>
          </cell>
        </row>
        <row r="4114">
          <cell r="A4114" t="str">
            <v>CHALECO</v>
          </cell>
          <cell r="B4114" t="str">
            <v>27100008-0001</v>
          </cell>
          <cell r="C4114" t="str">
            <v>CHALECO</v>
          </cell>
          <cell r="D4114" t="str">
            <v>Pieza</v>
          </cell>
          <cell r="E4114" t="str">
            <v>27101</v>
          </cell>
          <cell r="F4114" t="str">
            <v>11510</v>
          </cell>
        </row>
        <row r="4115">
          <cell r="A4115" t="str">
            <v>CHAMARRA</v>
          </cell>
          <cell r="B4115" t="str">
            <v>27100009-0002</v>
          </cell>
          <cell r="C4115" t="str">
            <v>CHAMARRA</v>
          </cell>
          <cell r="D4115" t="str">
            <v>Pieza</v>
          </cell>
          <cell r="E4115" t="str">
            <v>27101</v>
          </cell>
          <cell r="F4115" t="str">
            <v>11510</v>
          </cell>
        </row>
        <row r="4116">
          <cell r="A4116" t="str">
            <v>PANTALON DE VESTIR</v>
          </cell>
          <cell r="B4116" t="str">
            <v>27100011-0001</v>
          </cell>
          <cell r="C4116" t="str">
            <v>PANTALON DE VESTIR</v>
          </cell>
          <cell r="D4116" t="str">
            <v>Pieza</v>
          </cell>
          <cell r="E4116" t="str">
            <v>27101</v>
          </cell>
          <cell r="F4116" t="str">
            <v>11510</v>
          </cell>
        </row>
        <row r="4117">
          <cell r="A4117" t="str">
            <v>PANTALON DE MEZCLILLA</v>
          </cell>
          <cell r="B4117" t="str">
            <v>27100011-0002</v>
          </cell>
          <cell r="C4117" t="str">
            <v>PANTALON DE MEZCLILLA</v>
          </cell>
          <cell r="D4117" t="str">
            <v>Pieza</v>
          </cell>
          <cell r="E4117" t="str">
            <v>27101</v>
          </cell>
          <cell r="F4117" t="str">
            <v>11510</v>
          </cell>
        </row>
        <row r="4118">
          <cell r="A4118" t="str">
            <v>CORBATA DE VESTIR</v>
          </cell>
          <cell r="B4118" t="str">
            <v>27100012-0001</v>
          </cell>
          <cell r="C4118" t="str">
            <v>CORBATA DE VESTIR</v>
          </cell>
          <cell r="D4118" t="str">
            <v>Pieza</v>
          </cell>
          <cell r="E4118" t="str">
            <v>27101</v>
          </cell>
          <cell r="F4118" t="str">
            <v>11510</v>
          </cell>
        </row>
        <row r="4119">
          <cell r="A4119" t="str">
            <v>CAMISETA IMPRESA IFE</v>
          </cell>
          <cell r="B4119" t="str">
            <v>27100013-0002</v>
          </cell>
          <cell r="C4119" t="str">
            <v>CAMISETA IMPRESA IFE</v>
          </cell>
          <cell r="D4119" t="str">
            <v>Pieza</v>
          </cell>
          <cell r="E4119" t="str">
            <v>27101</v>
          </cell>
          <cell r="F4119" t="str">
            <v>11510</v>
          </cell>
        </row>
        <row r="4120">
          <cell r="A4120" t="str">
            <v>PLAYERA IMPRESA IFE</v>
          </cell>
          <cell r="B4120" t="str">
            <v>27100013-0003</v>
          </cell>
          <cell r="C4120" t="str">
            <v>PLAYERA IMPRESA IFE</v>
          </cell>
          <cell r="D4120" t="str">
            <v>Pieza</v>
          </cell>
          <cell r="E4120" t="str">
            <v>27101</v>
          </cell>
          <cell r="F4120" t="str">
            <v>11510</v>
          </cell>
        </row>
        <row r="4121">
          <cell r="A4121" t="str">
            <v>PLAYERA</v>
          </cell>
          <cell r="B4121" t="str">
            <v>27100013-0004</v>
          </cell>
          <cell r="C4121" t="str">
            <v>PLAYERA</v>
          </cell>
          <cell r="D4121" t="str">
            <v>Pieza</v>
          </cell>
          <cell r="E4121" t="str">
            <v>27101</v>
          </cell>
          <cell r="F4121" t="str">
            <v>11510</v>
          </cell>
        </row>
        <row r="4122">
          <cell r="A4122" t="str">
            <v>PLAYERA TIPO POLO</v>
          </cell>
          <cell r="B4122" t="str">
            <v>27100013-0005</v>
          </cell>
          <cell r="C4122" t="str">
            <v>PLAYERA TIPO POLO</v>
          </cell>
          <cell r="D4122" t="str">
            <v>Pieza</v>
          </cell>
          <cell r="E4122" t="str">
            <v>27101</v>
          </cell>
          <cell r="F4122" t="str">
            <v>11510</v>
          </cell>
        </row>
        <row r="4123">
          <cell r="A4123" t="str">
            <v>TRAJE PARA CABALLERO</v>
          </cell>
          <cell r="B4123" t="str">
            <v>27100014-0001</v>
          </cell>
          <cell r="C4123" t="str">
            <v>TRAJE PARA CABALLERO</v>
          </cell>
          <cell r="D4123" t="str">
            <v>JUEGO</v>
          </cell>
          <cell r="E4123" t="str">
            <v>27101</v>
          </cell>
          <cell r="F4123" t="str">
            <v>11510</v>
          </cell>
        </row>
        <row r="4124">
          <cell r="A4124" t="str">
            <v>TRAJE PARA DAMA</v>
          </cell>
          <cell r="B4124" t="str">
            <v>27100014-0002</v>
          </cell>
          <cell r="C4124" t="str">
            <v>TRAJE PARA DAMA</v>
          </cell>
          <cell r="D4124" t="str">
            <v>JUEGO</v>
          </cell>
          <cell r="E4124" t="str">
            <v>27101</v>
          </cell>
          <cell r="F4124" t="str">
            <v>11510</v>
          </cell>
        </row>
        <row r="4125">
          <cell r="A4125" t="str">
            <v>OVEROL P/HOMBRE</v>
          </cell>
          <cell r="B4125" t="str">
            <v>27100015-0001</v>
          </cell>
          <cell r="C4125" t="str">
            <v>OVEROL P/HOMBRE</v>
          </cell>
          <cell r="D4125" t="str">
            <v>Pieza</v>
          </cell>
          <cell r="E4125" t="str">
            <v>27101</v>
          </cell>
          <cell r="F4125" t="str">
            <v>11510</v>
          </cell>
        </row>
        <row r="4126">
          <cell r="A4126" t="str">
            <v>BATA DE GABARDINA</v>
          </cell>
          <cell r="B4126" t="str">
            <v>27100015-0002</v>
          </cell>
          <cell r="C4126" t="str">
            <v>BATA DE GABARDINA</v>
          </cell>
          <cell r="D4126" t="str">
            <v>Pieza</v>
          </cell>
          <cell r="E4126" t="str">
            <v>27101</v>
          </cell>
          <cell r="F4126" t="str">
            <v>11510</v>
          </cell>
        </row>
        <row r="4127">
          <cell r="A4127" t="str">
            <v>SOMBRERO TIP CAZADOR O PESCADOR</v>
          </cell>
          <cell r="B4127" t="str">
            <v>27100016-0001</v>
          </cell>
          <cell r="C4127" t="str">
            <v>SOMBRERO TIP CAZADOR O PESCADOR</v>
          </cell>
          <cell r="D4127" t="str">
            <v>Pieza</v>
          </cell>
          <cell r="E4127" t="str">
            <v>27101</v>
          </cell>
          <cell r="F4127" t="str">
            <v>11510</v>
          </cell>
        </row>
        <row r="4128">
          <cell r="A4128" t="str">
            <v>BOLSA DE DORMIR</v>
          </cell>
          <cell r="B4128" t="str">
            <v>27100016-0002</v>
          </cell>
          <cell r="C4128" t="str">
            <v>BOLSA DE DORMIR</v>
          </cell>
          <cell r="D4128" t="str">
            <v>Pieza</v>
          </cell>
          <cell r="E4128" t="str">
            <v>27101</v>
          </cell>
          <cell r="F4128" t="str">
            <v>11510</v>
          </cell>
        </row>
        <row r="4129">
          <cell r="A4129" t="str">
            <v>PARAGUAS</v>
          </cell>
          <cell r="B4129" t="str">
            <v>27101001-0001</v>
          </cell>
          <cell r="C4129" t="str">
            <v>PARAGUAS</v>
          </cell>
          <cell r="D4129" t="str">
            <v>Pieza</v>
          </cell>
          <cell r="E4129" t="str">
            <v>27101</v>
          </cell>
          <cell r="F4129" t="str">
            <v>11510</v>
          </cell>
        </row>
        <row r="4130">
          <cell r="A4130" t="str">
            <v>FILIPINA DE CHEF</v>
          </cell>
          <cell r="B4130" t="str">
            <v>27101001-0002</v>
          </cell>
          <cell r="C4130" t="str">
            <v>FILIPINA DE CHEF</v>
          </cell>
          <cell r="D4130" t="str">
            <v>Pieza</v>
          </cell>
          <cell r="E4130" t="str">
            <v>27101</v>
          </cell>
          <cell r="F4130" t="str">
            <v>11510</v>
          </cell>
        </row>
        <row r="4131">
          <cell r="A4131" t="str">
            <v>FILIPINA DE SERVICIO/AYUDANTE</v>
          </cell>
          <cell r="B4131" t="str">
            <v>27101001-0003</v>
          </cell>
          <cell r="C4131" t="str">
            <v>FILIPINA DE SERVICIO/AYUDANTE</v>
          </cell>
          <cell r="D4131" t="str">
            <v>Pieza</v>
          </cell>
          <cell r="E4131" t="str">
            <v>27101</v>
          </cell>
          <cell r="F4131" t="str">
            <v>11510</v>
          </cell>
        </row>
        <row r="4132">
          <cell r="A4132" t="str">
            <v>UNIFORME DEPORTIVO (PLAYERA-SHORT-MEDIAS)</v>
          </cell>
          <cell r="B4132" t="str">
            <v>27101001-0004</v>
          </cell>
          <cell r="C4132" t="str">
            <v>UNIFORME DEPORTIVO (PLAYERA-SHORT-MEDIAS)</v>
          </cell>
          <cell r="D4132" t="str">
            <v>JUEGO</v>
          </cell>
          <cell r="E4132" t="str">
            <v>27101</v>
          </cell>
          <cell r="F4132" t="str">
            <v>11510</v>
          </cell>
        </row>
        <row r="4133">
          <cell r="A4133" t="str">
            <v>BATA INDUSTRIAL</v>
          </cell>
          <cell r="B4133" t="str">
            <v>27101001-0005</v>
          </cell>
          <cell r="C4133" t="str">
            <v>BATA INDUSTRIAL</v>
          </cell>
          <cell r="D4133" t="str">
            <v>Pieza</v>
          </cell>
          <cell r="E4133" t="str">
            <v>27101</v>
          </cell>
          <cell r="F4133" t="str">
            <v>11510</v>
          </cell>
        </row>
        <row r="4134">
          <cell r="A4134" t="str">
            <v>BOTIN CASUAL</v>
          </cell>
          <cell r="B4134" t="str">
            <v>27101001-0006</v>
          </cell>
          <cell r="C4134" t="str">
            <v>BOTIN CASUAL</v>
          </cell>
          <cell r="D4134" t="str">
            <v>PAR</v>
          </cell>
          <cell r="E4134" t="str">
            <v>27101</v>
          </cell>
          <cell r="F4134" t="str">
            <v>11510</v>
          </cell>
        </row>
        <row r="4135">
          <cell r="A4135" t="str">
            <v>SILBATO</v>
          </cell>
          <cell r="B4135" t="str">
            <v>27101001-0007</v>
          </cell>
          <cell r="C4135" t="str">
            <v>SILBATO</v>
          </cell>
          <cell r="D4135" t="str">
            <v>Pieza</v>
          </cell>
          <cell r="E4135" t="str">
            <v>27101</v>
          </cell>
          <cell r="F4135" t="str">
            <v>11510</v>
          </cell>
        </row>
        <row r="4136">
          <cell r="A4136" t="str">
            <v>BLUSA CASUAL MANGA CORTA</v>
          </cell>
          <cell r="B4136" t="str">
            <v>27101001-0008</v>
          </cell>
          <cell r="C4136" t="str">
            <v>BLUSA CASUAL MANGA CORTA</v>
          </cell>
          <cell r="D4136" t="str">
            <v>Pieza</v>
          </cell>
          <cell r="E4136" t="str">
            <v>27101</v>
          </cell>
          <cell r="F4136" t="str">
            <v>11510</v>
          </cell>
        </row>
        <row r="4137">
          <cell r="A4137" t="str">
            <v>BLUSA CASUAL MANGA LARGA</v>
          </cell>
          <cell r="B4137" t="str">
            <v>27101001-0009</v>
          </cell>
          <cell r="C4137" t="str">
            <v>BLUSA CASUAL MANGA LARGA</v>
          </cell>
          <cell r="D4137" t="str">
            <v>Pieza</v>
          </cell>
          <cell r="E4137" t="str">
            <v>27101</v>
          </cell>
          <cell r="F4137" t="str">
            <v>11510</v>
          </cell>
        </row>
        <row r="4138">
          <cell r="A4138" t="str">
            <v>CAMISA CASUAL MANGA CORTA</v>
          </cell>
          <cell r="B4138" t="str">
            <v>27101001-0010</v>
          </cell>
          <cell r="C4138" t="str">
            <v>CAMISA CASUAL MANGA CORTA</v>
          </cell>
          <cell r="D4138" t="str">
            <v>Pieza</v>
          </cell>
          <cell r="E4138" t="str">
            <v>27101</v>
          </cell>
          <cell r="F4138" t="str">
            <v>11510</v>
          </cell>
        </row>
        <row r="4139">
          <cell r="A4139" t="str">
            <v>CAMISA CASUAL MANGA LARGA</v>
          </cell>
          <cell r="B4139" t="str">
            <v>27101001-0011</v>
          </cell>
          <cell r="C4139" t="str">
            <v>CAMISA CASUAL MANGA LARGA</v>
          </cell>
          <cell r="D4139" t="str">
            <v>Pieza</v>
          </cell>
          <cell r="E4139" t="str">
            <v>27101</v>
          </cell>
          <cell r="F4139" t="str">
            <v>11510</v>
          </cell>
        </row>
        <row r="4140">
          <cell r="A4140" t="str">
            <v>PANTALON DE CARGO</v>
          </cell>
          <cell r="B4140" t="str">
            <v>27101001-0012</v>
          </cell>
          <cell r="C4140" t="str">
            <v>PANTALON DE CARGO</v>
          </cell>
          <cell r="D4140" t="str">
            <v>Pieza</v>
          </cell>
          <cell r="E4140" t="str">
            <v>27101</v>
          </cell>
          <cell r="F4140" t="str">
            <v>11510</v>
          </cell>
        </row>
        <row r="4141">
          <cell r="A4141" t="str">
            <v>BOTAS PARAMEDICO</v>
          </cell>
          <cell r="B4141" t="str">
            <v>27101001-0013</v>
          </cell>
          <cell r="C4141" t="str">
            <v>BOTAS PARAMEDICO</v>
          </cell>
          <cell r="D4141" t="str">
            <v>Pieza</v>
          </cell>
          <cell r="E4141" t="str">
            <v>27101</v>
          </cell>
          <cell r="F4141" t="str">
            <v>11510</v>
          </cell>
        </row>
        <row r="4142">
          <cell r="A4142" t="str">
            <v>CHAMARRA/CHALECO</v>
          </cell>
          <cell r="B4142" t="str">
            <v>27101001-0014</v>
          </cell>
          <cell r="C4142" t="str">
            <v>CHAMARRA/CHALECO</v>
          </cell>
          <cell r="D4142" t="str">
            <v>Pieza</v>
          </cell>
          <cell r="E4142" t="str">
            <v>27101</v>
          </cell>
          <cell r="F4142" t="str">
            <v>11510</v>
          </cell>
        </row>
        <row r="4143">
          <cell r="A4143" t="str">
            <v>SUDADERA</v>
          </cell>
          <cell r="B4143" t="str">
            <v>27101001-0015</v>
          </cell>
          <cell r="C4143" t="str">
            <v>SUDADERA</v>
          </cell>
          <cell r="D4143" t="str">
            <v>Pieza</v>
          </cell>
          <cell r="E4143" t="str">
            <v>27101</v>
          </cell>
          <cell r="F4143" t="str">
            <v>11510</v>
          </cell>
        </row>
        <row r="4144">
          <cell r="A4144" t="str">
            <v>ZAPATO</v>
          </cell>
          <cell r="B4144" t="str">
            <v>27101001-0016</v>
          </cell>
          <cell r="C4144" t="str">
            <v>ZAPATO</v>
          </cell>
          <cell r="D4144" t="str">
            <v>PAR</v>
          </cell>
          <cell r="E4144" t="str">
            <v>27101</v>
          </cell>
          <cell r="F4144" t="str">
            <v>11510</v>
          </cell>
        </row>
        <row r="4145">
          <cell r="A4145" t="str">
            <v>BOTA</v>
          </cell>
          <cell r="B4145" t="str">
            <v>27101001-0017</v>
          </cell>
          <cell r="C4145" t="str">
            <v>BOTA</v>
          </cell>
          <cell r="D4145" t="str">
            <v>PAR</v>
          </cell>
          <cell r="E4145" t="str">
            <v>27101</v>
          </cell>
          <cell r="F4145" t="str">
            <v>11510</v>
          </cell>
        </row>
        <row r="4146">
          <cell r="A4146" t="str">
            <v>UNIFORME EJECUTIVO DAMA (SACO-PANTALON-BLUSA)</v>
          </cell>
          <cell r="B4146" t="str">
            <v>27101001-0018</v>
          </cell>
          <cell r="C4146" t="str">
            <v>UNIFORME EJECUTIVO DAMA (SACO-PANTALON-BLUSA)</v>
          </cell>
          <cell r="D4146" t="str">
            <v>JUEGO</v>
          </cell>
          <cell r="E4146" t="str">
            <v>27101</v>
          </cell>
          <cell r="F4146" t="str">
            <v>11510</v>
          </cell>
        </row>
        <row r="4147">
          <cell r="A4147" t="str">
            <v>MASCADA PARA DAMA</v>
          </cell>
          <cell r="B4147" t="str">
            <v>27101001-0019</v>
          </cell>
          <cell r="C4147" t="str">
            <v>MASCADA PARA DAMA</v>
          </cell>
          <cell r="D4147" t="str">
            <v>Pieza</v>
          </cell>
          <cell r="E4147" t="str">
            <v>27101</v>
          </cell>
          <cell r="F4147" t="str">
            <v>11510</v>
          </cell>
        </row>
        <row r="4148">
          <cell r="A4148" t="str">
            <v>PANTALON PARA DAMA</v>
          </cell>
          <cell r="B4148" t="str">
            <v>27101001-0020</v>
          </cell>
          <cell r="C4148" t="str">
            <v>PANTALON PARA DAMA</v>
          </cell>
          <cell r="D4148" t="str">
            <v>Pieza</v>
          </cell>
          <cell r="E4148" t="str">
            <v>27101</v>
          </cell>
          <cell r="F4148" t="str">
            <v>11510</v>
          </cell>
        </row>
        <row r="4149">
          <cell r="A4149" t="str">
            <v>SACO PARA DAMA</v>
          </cell>
          <cell r="B4149" t="str">
            <v>27101001-0021</v>
          </cell>
          <cell r="C4149" t="str">
            <v>SACO PARA DAMA</v>
          </cell>
          <cell r="D4149" t="str">
            <v>Pieza</v>
          </cell>
          <cell r="E4149" t="str">
            <v>27101</v>
          </cell>
          <cell r="F4149" t="str">
            <v>11510</v>
          </cell>
        </row>
        <row r="4150">
          <cell r="A4150" t="str">
            <v>BATA MEDICA</v>
          </cell>
          <cell r="B4150" t="str">
            <v>27101001-0022</v>
          </cell>
          <cell r="C4150" t="str">
            <v>BATA MEDICA</v>
          </cell>
          <cell r="D4150" t="str">
            <v>Pieza</v>
          </cell>
          <cell r="E4150" t="str">
            <v>27101</v>
          </cell>
          <cell r="F4150" t="str">
            <v>11510</v>
          </cell>
        </row>
        <row r="4151">
          <cell r="A4151" t="str">
            <v>BATA DE MANTENIMIENTO</v>
          </cell>
          <cell r="B4151" t="str">
            <v>27101001-0023</v>
          </cell>
          <cell r="C4151" t="str">
            <v>BATA DE MANTENIMIENTO</v>
          </cell>
          <cell r="D4151" t="str">
            <v>Pieza</v>
          </cell>
          <cell r="E4151" t="str">
            <v>27101</v>
          </cell>
          <cell r="F4151" t="str">
            <v>11510</v>
          </cell>
        </row>
        <row r="4152">
          <cell r="A4152" t="str">
            <v>PENDON TRICOLOR</v>
          </cell>
          <cell r="B4152" t="str">
            <v>27101001-0024</v>
          </cell>
          <cell r="C4152" t="str">
            <v>PENDON TRICOLOR</v>
          </cell>
          <cell r="D4152" t="str">
            <v>Pieza</v>
          </cell>
          <cell r="E4152" t="str">
            <v>27101</v>
          </cell>
          <cell r="F4152" t="str">
            <v>11510</v>
          </cell>
        </row>
        <row r="4153">
          <cell r="A4153" t="str">
            <v>CHALECO PARA DAMA</v>
          </cell>
          <cell r="B4153" t="str">
            <v>27101001-0025</v>
          </cell>
          <cell r="C4153" t="str">
            <v>CHALECO PARA DAMA</v>
          </cell>
          <cell r="D4153" t="str">
            <v>Pieza</v>
          </cell>
          <cell r="E4153" t="str">
            <v>27101</v>
          </cell>
          <cell r="F4153" t="str">
            <v>11510</v>
          </cell>
        </row>
        <row r="4154">
          <cell r="A4154" t="str">
            <v>CHALECO PARA HOMBRE</v>
          </cell>
          <cell r="B4154" t="str">
            <v>27101001-0026</v>
          </cell>
          <cell r="C4154" t="str">
            <v>CHALECO PARA HOMBRE</v>
          </cell>
          <cell r="D4154" t="str">
            <v>Pieza</v>
          </cell>
          <cell r="E4154" t="str">
            <v>27101</v>
          </cell>
          <cell r="F4154" t="str">
            <v>11510</v>
          </cell>
        </row>
        <row r="4155">
          <cell r="A4155" t="str">
            <v>BATA DE LABORATORIO</v>
          </cell>
          <cell r="B4155" t="str">
            <v>27101001-0027</v>
          </cell>
          <cell r="C4155" t="str">
            <v>BATA DE LABORATORIO</v>
          </cell>
          <cell r="D4155" t="str">
            <v>Pieza</v>
          </cell>
          <cell r="E4155" t="str">
            <v>27101</v>
          </cell>
          <cell r="F4155" t="str">
            <v>11510</v>
          </cell>
        </row>
        <row r="4156">
          <cell r="A4156" t="str">
            <v>BLUSA TIPO TOP</v>
          </cell>
          <cell r="B4156" t="str">
            <v>27101001-0028</v>
          </cell>
          <cell r="C4156" t="str">
            <v>BLUSA TIPO TOP</v>
          </cell>
          <cell r="D4156" t="str">
            <v>Pieza</v>
          </cell>
          <cell r="E4156" t="str">
            <v>27101</v>
          </cell>
          <cell r="F4156" t="str">
            <v>11510</v>
          </cell>
        </row>
        <row r="4157">
          <cell r="A4157" t="str">
            <v>ABRIGO</v>
          </cell>
          <cell r="B4157" t="str">
            <v>27101001-0029</v>
          </cell>
          <cell r="C4157" t="str">
            <v>ABRIGO</v>
          </cell>
          <cell r="D4157" t="str">
            <v>Pieza</v>
          </cell>
          <cell r="E4157" t="str">
            <v>27101</v>
          </cell>
          <cell r="F4157" t="str">
            <v>11510</v>
          </cell>
        </row>
        <row r="4158">
          <cell r="A4158" t="str">
            <v>CALCETINES</v>
          </cell>
          <cell r="B4158" t="str">
            <v>27101001-0030</v>
          </cell>
          <cell r="C4158" t="str">
            <v>CALCETINES</v>
          </cell>
          <cell r="D4158" t="str">
            <v>PAR</v>
          </cell>
          <cell r="E4158" t="str">
            <v>27101</v>
          </cell>
          <cell r="F4158" t="str">
            <v>11510</v>
          </cell>
        </row>
        <row r="4159">
          <cell r="A4159" t="str">
            <v>CINTURON</v>
          </cell>
          <cell r="B4159" t="str">
            <v>27101001-0031</v>
          </cell>
          <cell r="C4159" t="str">
            <v>CINTURON</v>
          </cell>
          <cell r="D4159" t="str">
            <v>Pieza</v>
          </cell>
          <cell r="E4159" t="str">
            <v>27101</v>
          </cell>
          <cell r="F4159" t="str">
            <v>11510</v>
          </cell>
        </row>
        <row r="4160">
          <cell r="A4160" t="str">
            <v>GUAYABERA</v>
          </cell>
          <cell r="B4160" t="str">
            <v>27101001-0032</v>
          </cell>
          <cell r="C4160" t="str">
            <v>GUAYABERA</v>
          </cell>
          <cell r="D4160" t="str">
            <v>Pieza</v>
          </cell>
          <cell r="E4160" t="str">
            <v>27101</v>
          </cell>
          <cell r="F4160" t="str">
            <v>11510</v>
          </cell>
        </row>
        <row r="4161">
          <cell r="A4161" t="str">
            <v>CHALECO TIPO REPORTERO</v>
          </cell>
          <cell r="B4161" t="str">
            <v>27101001-0033</v>
          </cell>
          <cell r="C4161" t="str">
            <v>CHALECO TIPO REPORTERO</v>
          </cell>
          <cell r="D4161" t="str">
            <v>Pieza</v>
          </cell>
          <cell r="E4161" t="str">
            <v>27101</v>
          </cell>
          <cell r="F4161" t="str">
            <v>11510</v>
          </cell>
        </row>
        <row r="4162">
          <cell r="A4162" t="str">
            <v>LENTES DE SEGURIDAD</v>
          </cell>
          <cell r="B4162" t="str">
            <v>27200001-0001</v>
          </cell>
          <cell r="C4162" t="str">
            <v>LENTES DE SEGURIDAD</v>
          </cell>
          <cell r="D4162" t="str">
            <v>Pieza</v>
          </cell>
          <cell r="E4162" t="str">
            <v>27201</v>
          </cell>
          <cell r="F4162" t="str">
            <v>11510</v>
          </cell>
        </row>
        <row r="4163">
          <cell r="A4163" t="str">
            <v>LENTES PROTECTORES P/COMPUTADORA</v>
          </cell>
          <cell r="B4163" t="str">
            <v>27200001-0004</v>
          </cell>
          <cell r="C4163" t="str">
            <v>LENTES PROTECTORES P/COMPUTADORA</v>
          </cell>
          <cell r="D4163" t="str">
            <v>Pieza</v>
          </cell>
          <cell r="E4163" t="str">
            <v>27201</v>
          </cell>
          <cell r="F4163" t="str">
            <v>11510</v>
          </cell>
        </row>
        <row r="4164">
          <cell r="A4164" t="str">
            <v>BOTAS DE HULE</v>
          </cell>
          <cell r="B4164" t="str">
            <v>27200002-0001</v>
          </cell>
          <cell r="C4164" t="str">
            <v>BOTAS DE HULE</v>
          </cell>
          <cell r="D4164" t="str">
            <v>PAR</v>
          </cell>
          <cell r="E4164" t="str">
            <v>27201</v>
          </cell>
          <cell r="F4164" t="str">
            <v>11510</v>
          </cell>
        </row>
        <row r="4165">
          <cell r="A4165" t="str">
            <v>CUBIERTA P/BOTAS (TOTES)</v>
          </cell>
          <cell r="B4165" t="str">
            <v>27200002-0002</v>
          </cell>
          <cell r="C4165" t="str">
            <v>CUBIERTA P/BOTAS (TOTES)</v>
          </cell>
          <cell r="D4165" t="str">
            <v>JUEGO</v>
          </cell>
          <cell r="E4165" t="str">
            <v>27201</v>
          </cell>
          <cell r="F4165" t="str">
            <v>11510</v>
          </cell>
        </row>
        <row r="4166">
          <cell r="A4166" t="str">
            <v>ZAPATO O BOTA DE SEGURIDAD</v>
          </cell>
          <cell r="B4166" t="str">
            <v>27200003-0001</v>
          </cell>
          <cell r="C4166" t="str">
            <v>ZAPATO O BOTA DE SEGURIDAD</v>
          </cell>
          <cell r="D4166" t="str">
            <v>PAR</v>
          </cell>
          <cell r="E4166" t="str">
            <v>27201</v>
          </cell>
          <cell r="F4166" t="str">
            <v>11510</v>
          </cell>
        </row>
        <row r="4167">
          <cell r="A4167" t="str">
            <v>BOTA PARA MOTOCICLISTA</v>
          </cell>
          <cell r="B4167" t="str">
            <v>27200003-0002</v>
          </cell>
          <cell r="C4167" t="str">
            <v>BOTA PARA MOTOCICLISTA</v>
          </cell>
          <cell r="D4167" t="str">
            <v>PAR</v>
          </cell>
          <cell r="E4167" t="str">
            <v>27201</v>
          </cell>
          <cell r="F4167" t="str">
            <v>11510</v>
          </cell>
        </row>
        <row r="4168">
          <cell r="A4168" t="str">
            <v>CASCO PARA MOTOCICLISTA</v>
          </cell>
          <cell r="B4168" t="str">
            <v>27200004-0001</v>
          </cell>
          <cell r="C4168" t="str">
            <v>CASCO PARA MOTOCICLISTA</v>
          </cell>
          <cell r="D4168" t="str">
            <v>Pieza</v>
          </cell>
          <cell r="E4168" t="str">
            <v>27201</v>
          </cell>
          <cell r="F4168" t="str">
            <v>11510</v>
          </cell>
        </row>
        <row r="4169">
          <cell r="A4169" t="str">
            <v>CASCO SEGURIDAD</v>
          </cell>
          <cell r="B4169" t="str">
            <v>27200004-0002</v>
          </cell>
          <cell r="C4169" t="str">
            <v>CASCO SEGURIDAD</v>
          </cell>
          <cell r="D4169" t="str">
            <v>Pieza</v>
          </cell>
          <cell r="E4169" t="str">
            <v>27201</v>
          </cell>
          <cell r="F4169" t="str">
            <v>11510</v>
          </cell>
        </row>
        <row r="4170">
          <cell r="A4170" t="str">
            <v>ARNES MACHO</v>
          </cell>
          <cell r="B4170" t="str">
            <v>27200005-0001</v>
          </cell>
          <cell r="C4170" t="str">
            <v>ARNES MACHO</v>
          </cell>
          <cell r="D4170" t="str">
            <v>Pieza</v>
          </cell>
          <cell r="E4170" t="str">
            <v>27201</v>
          </cell>
          <cell r="F4170" t="str">
            <v>11510</v>
          </cell>
        </row>
        <row r="4171">
          <cell r="A4171" t="str">
            <v>FAJA DE CUERO</v>
          </cell>
          <cell r="B4171" t="str">
            <v>27200005-0002</v>
          </cell>
          <cell r="C4171" t="str">
            <v>FAJA DE CUERO</v>
          </cell>
          <cell r="D4171" t="str">
            <v>Pieza</v>
          </cell>
          <cell r="E4171" t="str">
            <v>27201</v>
          </cell>
          <cell r="F4171" t="str">
            <v>11510</v>
          </cell>
        </row>
        <row r="4172">
          <cell r="A4172" t="str">
            <v>FAJA DE SEGURIDAD ELASTICA CON TIRANTES</v>
          </cell>
          <cell r="B4172" t="str">
            <v>27200005-0003</v>
          </cell>
          <cell r="C4172" t="str">
            <v>FAJA DE SEGURIDAD ELASTICA CON TIRANTES</v>
          </cell>
          <cell r="D4172" t="str">
            <v>Pieza</v>
          </cell>
          <cell r="E4172" t="str">
            <v>27201</v>
          </cell>
          <cell r="F4172" t="str">
            <v>11510</v>
          </cell>
        </row>
        <row r="4173">
          <cell r="A4173" t="str">
            <v>GUANTES DE PIEL P/ELECTRICISTA</v>
          </cell>
          <cell r="B4173" t="str">
            <v>27200007-0001</v>
          </cell>
          <cell r="C4173" t="str">
            <v>GUANTES DE PIEL P/ELECTRICISTA</v>
          </cell>
          <cell r="D4173" t="str">
            <v>PAR</v>
          </cell>
          <cell r="E4173" t="str">
            <v>27201</v>
          </cell>
          <cell r="F4173" t="str">
            <v>11510</v>
          </cell>
        </row>
        <row r="4174">
          <cell r="A4174" t="str">
            <v>GUANTES PARA MOTOCICLISTA</v>
          </cell>
          <cell r="B4174" t="str">
            <v>27200007-0002</v>
          </cell>
          <cell r="C4174" t="str">
            <v>GUANTES PARA MOTOCICLISTA</v>
          </cell>
          <cell r="D4174" t="str">
            <v>PAR</v>
          </cell>
          <cell r="E4174" t="str">
            <v>27201</v>
          </cell>
          <cell r="F4174" t="str">
            <v>11510</v>
          </cell>
        </row>
        <row r="4175">
          <cell r="A4175" t="str">
            <v>GUANTES TEJIDO DE ALGODON</v>
          </cell>
          <cell r="B4175" t="str">
            <v>27200007-0005</v>
          </cell>
          <cell r="C4175" t="str">
            <v>GUANTES TEJIDO DE ALGODON</v>
          </cell>
          <cell r="D4175" t="str">
            <v>PAR</v>
          </cell>
          <cell r="E4175" t="str">
            <v>27201</v>
          </cell>
          <cell r="F4175" t="str">
            <v>11510</v>
          </cell>
        </row>
        <row r="4176">
          <cell r="A4176" t="str">
            <v>GUANTES DE CARNAZA PARA TRABAJOS GENERALES</v>
          </cell>
          <cell r="B4176" t="str">
            <v>27200007-0006</v>
          </cell>
          <cell r="C4176" t="str">
            <v>GUANTES DE CARNAZA PARA TRABAJOS GENERALES</v>
          </cell>
          <cell r="D4176" t="str">
            <v>PAR</v>
          </cell>
          <cell r="E4176" t="str">
            <v>27201</v>
          </cell>
          <cell r="F4176" t="str">
            <v>11510</v>
          </cell>
        </row>
        <row r="4177">
          <cell r="A4177" t="str">
            <v>MASCARILLA DE PROTECCION P/POLVO Y/O GAS</v>
          </cell>
          <cell r="B4177" t="str">
            <v>27200008-0001</v>
          </cell>
          <cell r="C4177" t="str">
            <v>MASCARILLA DE PROTECCION P/POLVO Y/O GAS</v>
          </cell>
          <cell r="D4177" t="str">
            <v>Pieza</v>
          </cell>
          <cell r="E4177" t="str">
            <v>27201</v>
          </cell>
          <cell r="F4177" t="str">
            <v>11510</v>
          </cell>
        </row>
        <row r="4178">
          <cell r="A4178" t="str">
            <v>IMPERMEABLE TIPO MANGA</v>
          </cell>
          <cell r="B4178" t="str">
            <v>27200010-0001</v>
          </cell>
          <cell r="C4178" t="str">
            <v>IMPERMEABLE TIPO MANGA</v>
          </cell>
          <cell r="D4178" t="str">
            <v>Pieza</v>
          </cell>
          <cell r="E4178" t="str">
            <v>27201</v>
          </cell>
          <cell r="F4178" t="str">
            <v>11510</v>
          </cell>
        </row>
        <row r="4179">
          <cell r="A4179" t="str">
            <v>IMPERMEABLE (CAMISOLA Y PANTALON)</v>
          </cell>
          <cell r="B4179" t="str">
            <v>27200010-0002</v>
          </cell>
          <cell r="C4179" t="str">
            <v>IMPERMEABLE (CAMISOLA Y PANTALON)</v>
          </cell>
          <cell r="D4179" t="str">
            <v>JUEGO</v>
          </cell>
          <cell r="E4179" t="str">
            <v>27201</v>
          </cell>
          <cell r="F4179" t="str">
            <v>11510</v>
          </cell>
        </row>
        <row r="4180">
          <cell r="A4180" t="str">
            <v>CHAMARRA DE PIEL P/MOTOCICLISTA</v>
          </cell>
          <cell r="B4180" t="str">
            <v>27200010-0003</v>
          </cell>
          <cell r="C4180" t="str">
            <v>CHAMARRA DE PIEL P/MOTOCICLISTA</v>
          </cell>
          <cell r="D4180" t="str">
            <v>Pieza</v>
          </cell>
          <cell r="E4180" t="str">
            <v>27201</v>
          </cell>
          <cell r="F4180" t="str">
            <v>11510</v>
          </cell>
        </row>
        <row r="4181">
          <cell r="A4181" t="str">
            <v>IMPERMEABLE PARA MOTOCICLISTA</v>
          </cell>
          <cell r="B4181" t="str">
            <v>27200010-0005</v>
          </cell>
          <cell r="C4181" t="str">
            <v>IMPERMEABLE PARA MOTOCICLISTA</v>
          </cell>
          <cell r="D4181" t="str">
            <v>Pieza</v>
          </cell>
          <cell r="E4181" t="str">
            <v>27201</v>
          </cell>
          <cell r="F4181" t="str">
            <v>11510</v>
          </cell>
        </row>
        <row r="4182">
          <cell r="A4182" t="str">
            <v>PANTALON DE PIEL P/MOTOCICLISTA</v>
          </cell>
          <cell r="B4182" t="str">
            <v>27200010-0006</v>
          </cell>
          <cell r="C4182" t="str">
            <v>PANTALON DE PIEL P/MOTOCICLISTA</v>
          </cell>
          <cell r="D4182" t="str">
            <v>Pieza</v>
          </cell>
          <cell r="E4182" t="str">
            <v>27201</v>
          </cell>
          <cell r="F4182" t="str">
            <v>11510</v>
          </cell>
        </row>
        <row r="4183">
          <cell r="A4183" t="str">
            <v>CHAMARRA EN CORDURA PARA MOTOCICLISTA</v>
          </cell>
          <cell r="B4183" t="str">
            <v>27200010-0009</v>
          </cell>
          <cell r="C4183" t="str">
            <v>CHAMARRA EN CORDURA PARA MOTOCICLISTA</v>
          </cell>
          <cell r="D4183" t="str">
            <v>Pieza</v>
          </cell>
          <cell r="E4183" t="str">
            <v>27201</v>
          </cell>
          <cell r="F4183" t="str">
            <v>11510</v>
          </cell>
        </row>
        <row r="4184">
          <cell r="A4184" t="str">
            <v>PANTALON EN CORDURA PARA MOTOCICLISTA</v>
          </cell>
          <cell r="B4184" t="str">
            <v>27200010-0010</v>
          </cell>
          <cell r="C4184" t="str">
            <v>PANTALON EN CORDURA PARA MOTOCICLISTA</v>
          </cell>
          <cell r="D4184" t="str">
            <v>Pieza</v>
          </cell>
          <cell r="E4184" t="str">
            <v>27201</v>
          </cell>
          <cell r="F4184" t="str">
            <v>11510</v>
          </cell>
        </row>
        <row r="4185">
          <cell r="A4185" t="str">
            <v>OVEROL</v>
          </cell>
          <cell r="B4185" t="str">
            <v>27201001-0001</v>
          </cell>
          <cell r="C4185" t="str">
            <v>OVEROL</v>
          </cell>
          <cell r="D4185" t="str">
            <v>Pieza</v>
          </cell>
          <cell r="E4185" t="str">
            <v>27201</v>
          </cell>
          <cell r="F4185" t="str">
            <v>11510</v>
          </cell>
        </row>
        <row r="4186">
          <cell r="A4186" t="str">
            <v>TAPONES AUDITIVOS</v>
          </cell>
          <cell r="B4186" t="str">
            <v>27201001-0002</v>
          </cell>
          <cell r="C4186" t="str">
            <v>TAPONES AUDITIVOS</v>
          </cell>
          <cell r="D4186" t="str">
            <v>Pieza</v>
          </cell>
          <cell r="E4186" t="str">
            <v>27201</v>
          </cell>
          <cell r="F4186" t="str">
            <v>11510</v>
          </cell>
        </row>
        <row r="4187">
          <cell r="A4187" t="str">
            <v>FAJA ELASTICA</v>
          </cell>
          <cell r="B4187" t="str">
            <v>27201001-0003</v>
          </cell>
          <cell r="C4187" t="str">
            <v>FAJA ELASTICA</v>
          </cell>
          <cell r="D4187" t="str">
            <v>Pieza</v>
          </cell>
          <cell r="E4187" t="str">
            <v>27201</v>
          </cell>
          <cell r="F4187" t="str">
            <v>11510</v>
          </cell>
        </row>
        <row r="4188">
          <cell r="A4188" t="str">
            <v>GUANTES ANTIDERRAPANTES</v>
          </cell>
          <cell r="B4188" t="str">
            <v>27201001-0004</v>
          </cell>
          <cell r="C4188" t="str">
            <v>GUANTES ANTIDERRAPANTES</v>
          </cell>
          <cell r="D4188" t="str">
            <v>PAR</v>
          </cell>
          <cell r="E4188" t="str">
            <v>27201</v>
          </cell>
          <cell r="F4188" t="str">
            <v>11510</v>
          </cell>
        </row>
        <row r="4189">
          <cell r="A4189" t="str">
            <v>CUBRE-BOCA TIPO CONCHA</v>
          </cell>
          <cell r="B4189" t="str">
            <v>27201001-0005</v>
          </cell>
          <cell r="C4189" t="str">
            <v>CUBRE-BOCA TIPO CONCHA</v>
          </cell>
          <cell r="D4189" t="str">
            <v>Pieza</v>
          </cell>
          <cell r="E4189" t="str">
            <v>27201</v>
          </cell>
          <cell r="F4189" t="str">
            <v>11510</v>
          </cell>
        </row>
        <row r="4190">
          <cell r="A4190" t="str">
            <v>ARNES DE SEGURIDAD</v>
          </cell>
          <cell r="B4190" t="str">
            <v>27201001-0007</v>
          </cell>
          <cell r="C4190" t="str">
            <v>ARNES DE SEGURIDAD</v>
          </cell>
          <cell r="D4190" t="str">
            <v>Pieza</v>
          </cell>
          <cell r="E4190" t="str">
            <v>27201</v>
          </cell>
          <cell r="F4190" t="str">
            <v>11510</v>
          </cell>
        </row>
        <row r="4191">
          <cell r="A4191" t="str">
            <v>MANDIL DE CARNAZA</v>
          </cell>
          <cell r="B4191" t="str">
            <v>27201001-0008</v>
          </cell>
          <cell r="C4191" t="str">
            <v>MANDIL DE CARNAZA</v>
          </cell>
          <cell r="D4191" t="str">
            <v>Pieza</v>
          </cell>
          <cell r="E4191" t="str">
            <v>27201</v>
          </cell>
          <cell r="F4191" t="str">
            <v>11510</v>
          </cell>
        </row>
        <row r="4192">
          <cell r="A4192" t="str">
            <v>BANDANA PARA MOTOCICLISTA</v>
          </cell>
          <cell r="B4192" t="str">
            <v>27201001-0009</v>
          </cell>
          <cell r="C4192" t="str">
            <v>BANDANA PARA MOTOCICLISTA</v>
          </cell>
          <cell r="D4192" t="str">
            <v>Pieza</v>
          </cell>
          <cell r="E4192" t="str">
            <v>27201</v>
          </cell>
          <cell r="F4192" t="str">
            <v>11510</v>
          </cell>
        </row>
        <row r="4193">
          <cell r="A4193" t="str">
            <v>CHALECO DE VISIBILIDAD CONTRA ACCIDENTES - PROTECCION PERSONAL</v>
          </cell>
          <cell r="B4193" t="str">
            <v>27201001-0010</v>
          </cell>
          <cell r="C4193" t="str">
            <v>CHALECO DE VISIBILIDAD CONTRA ACCIDENTES - PROTECCION PERSONAL</v>
          </cell>
          <cell r="D4193" t="str">
            <v>Pieza</v>
          </cell>
          <cell r="E4193" t="str">
            <v>27201</v>
          </cell>
          <cell r="F4193" t="str">
            <v>11510</v>
          </cell>
        </row>
        <row r="4194">
          <cell r="A4194" t="str">
            <v>BRAZALETE PARA BRIGADISTA</v>
          </cell>
          <cell r="B4194" t="str">
            <v>27201001-0011</v>
          </cell>
          <cell r="C4194" t="str">
            <v>BRAZALETE PARA BRIGADISTA</v>
          </cell>
          <cell r="D4194" t="str">
            <v>Pieza</v>
          </cell>
          <cell r="E4194" t="str">
            <v>27201</v>
          </cell>
          <cell r="F4194" t="str">
            <v>11510</v>
          </cell>
        </row>
        <row r="4195">
          <cell r="A4195" t="str">
            <v>MICA PINLOCK PARA CASCO DE MOTOCICLISTA</v>
          </cell>
          <cell r="B4195" t="str">
            <v>27201001-0013</v>
          </cell>
          <cell r="C4195" t="str">
            <v>MICA PINLOCK PARA CASCO DE MOTOCICLISTA</v>
          </cell>
          <cell r="D4195" t="str">
            <v>Pieza</v>
          </cell>
          <cell r="E4195" t="str">
            <v>27201</v>
          </cell>
          <cell r="F4195" t="str">
            <v>11510</v>
          </cell>
        </row>
        <row r="4196">
          <cell r="A4196" t="str">
            <v>PANTALONERA</v>
          </cell>
          <cell r="B4196" t="str">
            <v>27201001-0014</v>
          </cell>
          <cell r="C4196" t="str">
            <v>PANTALONERA</v>
          </cell>
          <cell r="D4196" t="str">
            <v>Pieza</v>
          </cell>
          <cell r="E4196" t="str">
            <v>27201</v>
          </cell>
          <cell r="F4196" t="str">
            <v>11510</v>
          </cell>
        </row>
        <row r="4197">
          <cell r="A4197" t="str">
            <v>CINTURON DE TRABAJO</v>
          </cell>
          <cell r="B4197" t="str">
            <v>27201001-0016</v>
          </cell>
          <cell r="C4197" t="str">
            <v>CINTURON DE TRABAJO</v>
          </cell>
          <cell r="D4197" t="str">
            <v>Pieza</v>
          </cell>
          <cell r="E4197" t="str">
            <v>27201</v>
          </cell>
          <cell r="F4197" t="str">
            <v>11510</v>
          </cell>
        </row>
        <row r="4198">
          <cell r="A4198" t="str">
            <v>REPUESTO DE FILTRO P/MULTIPLES GASES</v>
          </cell>
          <cell r="B4198" t="str">
            <v>27201001-0017</v>
          </cell>
          <cell r="C4198" t="str">
            <v>REPUESTO DE FILTRO P/MULTIPLES GASES</v>
          </cell>
          <cell r="D4198" t="str">
            <v>Pieza</v>
          </cell>
          <cell r="E4198" t="str">
            <v>27201</v>
          </cell>
          <cell r="F4198" t="str">
            <v>11510</v>
          </cell>
        </row>
        <row r="4199">
          <cell r="A4199" t="str">
            <v>GUANTES DE SEGURIDAD DE NYLON RECUBIERTOS DE NITRILO</v>
          </cell>
          <cell r="B4199" t="str">
            <v>27201001-0018</v>
          </cell>
          <cell r="C4199" t="str">
            <v>GUANTES DE SEGURIDAD DE NYLON RECUBIERTOS DE NITRILO</v>
          </cell>
          <cell r="D4199" t="str">
            <v>Pieza</v>
          </cell>
          <cell r="E4199" t="str">
            <v>27201</v>
          </cell>
          <cell r="F4199" t="str">
            <v>11510</v>
          </cell>
        </row>
        <row r="4200">
          <cell r="A4200" t="str">
            <v>GUANTES DE TRABAJO MULTIPROPOSITO CON PALMA DE CUERO</v>
          </cell>
          <cell r="B4200" t="str">
            <v>27201001-0019</v>
          </cell>
          <cell r="C4200" t="str">
            <v>GUANTES DE TRABAJO MULTIPROPOSITO CON PALMA DE CUERO</v>
          </cell>
          <cell r="D4200" t="str">
            <v>Pieza</v>
          </cell>
          <cell r="E4200" t="str">
            <v>27201</v>
          </cell>
          <cell r="F4200" t="str">
            <v>11510</v>
          </cell>
        </row>
        <row r="4201">
          <cell r="A4201" t="str">
            <v>GUANTES DE MECANICO</v>
          </cell>
          <cell r="B4201" t="str">
            <v>27201001-0020</v>
          </cell>
          <cell r="C4201" t="str">
            <v>GUANTES DE MECANICO</v>
          </cell>
          <cell r="D4201" t="str">
            <v>PAR</v>
          </cell>
          <cell r="E4201" t="str">
            <v>27201</v>
          </cell>
          <cell r="F4201" t="str">
            <v>11510</v>
          </cell>
        </row>
        <row r="4202">
          <cell r="A4202" t="str">
            <v>RODILLERAS</v>
          </cell>
          <cell r="B4202" t="str">
            <v>27201001-0021</v>
          </cell>
          <cell r="C4202" t="str">
            <v>RODILLERAS</v>
          </cell>
          <cell r="D4202" t="str">
            <v>PAR</v>
          </cell>
          <cell r="E4202" t="str">
            <v>27201</v>
          </cell>
          <cell r="F4202" t="str">
            <v>11510</v>
          </cell>
        </row>
        <row r="4203">
          <cell r="A4203" t="str">
            <v>BALON DE FUTBOL SOCCER</v>
          </cell>
          <cell r="B4203" t="str">
            <v>27301001-0001</v>
          </cell>
          <cell r="C4203" t="str">
            <v>BALON DE FUTBOL SOCCER</v>
          </cell>
          <cell r="D4203" t="str">
            <v>Pieza</v>
          </cell>
          <cell r="E4203" t="str">
            <v>27301</v>
          </cell>
          <cell r="F4203" t="str">
            <v>11510</v>
          </cell>
        </row>
        <row r="4204">
          <cell r="A4204" t="str">
            <v>TROFEO</v>
          </cell>
          <cell r="B4204" t="str">
            <v>27301001-0002</v>
          </cell>
          <cell r="C4204" t="str">
            <v>TROFEO</v>
          </cell>
          <cell r="D4204" t="str">
            <v>Pieza</v>
          </cell>
          <cell r="E4204" t="str">
            <v>27301</v>
          </cell>
          <cell r="F4204" t="str">
            <v>11510</v>
          </cell>
        </row>
        <row r="4205">
          <cell r="A4205" t="str">
            <v>CHALECO SALVAVIDAS</v>
          </cell>
          <cell r="B4205" t="str">
            <v>27301001-0003</v>
          </cell>
          <cell r="C4205" t="str">
            <v>CHALECO SALVAVIDAS</v>
          </cell>
          <cell r="D4205" t="str">
            <v>Pieza</v>
          </cell>
          <cell r="E4205" t="str">
            <v>27301</v>
          </cell>
          <cell r="F4205" t="str">
            <v>11510</v>
          </cell>
        </row>
        <row r="4206">
          <cell r="A4206" t="str">
            <v>PELOTA LISA</v>
          </cell>
          <cell r="B4206" t="str">
            <v>27301001-0004</v>
          </cell>
          <cell r="C4206" t="str">
            <v>PELOTA LISA</v>
          </cell>
          <cell r="D4206" t="str">
            <v>Pieza</v>
          </cell>
          <cell r="E4206" t="str">
            <v>27301</v>
          </cell>
          <cell r="F4206" t="str">
            <v>11510</v>
          </cell>
        </row>
        <row r="4207">
          <cell r="A4207" t="str">
            <v>RODILLERA</v>
          </cell>
          <cell r="B4207" t="str">
            <v>27301001-0005</v>
          </cell>
          <cell r="C4207" t="str">
            <v>RODILLERA</v>
          </cell>
          <cell r="D4207" t="str">
            <v>Pieza</v>
          </cell>
          <cell r="E4207" t="str">
            <v>27301</v>
          </cell>
          <cell r="F4207" t="str">
            <v>11510</v>
          </cell>
        </row>
        <row r="4208">
          <cell r="A4208" t="str">
            <v>CINTA P/RIVETEAR</v>
          </cell>
          <cell r="B4208" t="str">
            <v>27400001-0001</v>
          </cell>
          <cell r="C4208" t="str">
            <v>CINTA P/RIVETEAR</v>
          </cell>
          <cell r="D4208" t="str">
            <v>Pieza</v>
          </cell>
          <cell r="E4208" t="str">
            <v>27401</v>
          </cell>
          <cell r="F4208" t="str">
            <v>11510</v>
          </cell>
        </row>
        <row r="4209">
          <cell r="A4209" t="str">
            <v>HILOS DE ALGODÓN</v>
          </cell>
          <cell r="B4209" t="str">
            <v>27400001-0003</v>
          </cell>
          <cell r="C4209" t="str">
            <v>HILOS DE ALGODÓN</v>
          </cell>
          <cell r="D4209" t="str">
            <v>Pieza</v>
          </cell>
          <cell r="E4209" t="str">
            <v>27401</v>
          </cell>
          <cell r="F4209" t="str">
            <v>11510</v>
          </cell>
        </row>
        <row r="4210">
          <cell r="A4210" t="str">
            <v>PAÑO DE LANA</v>
          </cell>
          <cell r="B4210" t="str">
            <v>27400002-0002</v>
          </cell>
          <cell r="C4210" t="str">
            <v>PAÑO DE LANA</v>
          </cell>
          <cell r="D4210" t="str">
            <v>METRO</v>
          </cell>
          <cell r="E4210" t="str">
            <v>27401</v>
          </cell>
          <cell r="F4210" t="str">
            <v>11510</v>
          </cell>
        </row>
        <row r="4211">
          <cell r="A4211" t="str">
            <v>TELAS DIVERSAS</v>
          </cell>
          <cell r="B4211" t="str">
            <v>27400003-0001</v>
          </cell>
          <cell r="C4211" t="str">
            <v>TELAS DIVERSAS</v>
          </cell>
          <cell r="D4211" t="str">
            <v>METRO</v>
          </cell>
          <cell r="E4211" t="str">
            <v>27401</v>
          </cell>
          <cell r="F4211" t="str">
            <v>11510</v>
          </cell>
        </row>
        <row r="4212">
          <cell r="A4212" t="str">
            <v>CORTINA DE TELA</v>
          </cell>
          <cell r="B4212" t="str">
            <v>27401001-0001</v>
          </cell>
          <cell r="C4212" t="str">
            <v>CORTINA DE TELA</v>
          </cell>
          <cell r="D4212" t="str">
            <v>METRO</v>
          </cell>
          <cell r="E4212" t="str">
            <v>27401</v>
          </cell>
          <cell r="F4212" t="str">
            <v>11510</v>
          </cell>
        </row>
        <row r="4213">
          <cell r="A4213" t="str">
            <v>HILO DE HENEQUEN</v>
          </cell>
          <cell r="B4213" t="str">
            <v>27401001-0003</v>
          </cell>
          <cell r="C4213" t="str">
            <v>HILO DE HENEQUEN</v>
          </cell>
          <cell r="D4213" t="str">
            <v>ROLLO</v>
          </cell>
          <cell r="E4213" t="str">
            <v>27401</v>
          </cell>
          <cell r="F4213" t="str">
            <v>11510</v>
          </cell>
        </row>
        <row r="4214">
          <cell r="A4214" t="str">
            <v>COLCHONETA</v>
          </cell>
          <cell r="B4214" t="str">
            <v>27500002-0001</v>
          </cell>
          <cell r="C4214" t="str">
            <v>COLCHONETA</v>
          </cell>
          <cell r="D4214" t="str">
            <v>Pieza</v>
          </cell>
          <cell r="E4214" t="str">
            <v>27501</v>
          </cell>
          <cell r="F4214" t="str">
            <v>11510</v>
          </cell>
        </row>
        <row r="4215">
          <cell r="A4215" t="str">
            <v>COLCHON IND./MAT.</v>
          </cell>
          <cell r="B4215" t="str">
            <v>27500002-0002</v>
          </cell>
          <cell r="C4215" t="str">
            <v>COLCHON IND./MAT.</v>
          </cell>
          <cell r="D4215" t="str">
            <v>Pieza</v>
          </cell>
          <cell r="E4215" t="str">
            <v>27501</v>
          </cell>
          <cell r="F4215" t="str">
            <v>11510</v>
          </cell>
        </row>
        <row r="4216">
          <cell r="A4216" t="str">
            <v>TOALLA</v>
          </cell>
          <cell r="B4216" t="str">
            <v>27500005-0001</v>
          </cell>
          <cell r="C4216" t="str">
            <v>TOALLA</v>
          </cell>
          <cell r="D4216" t="str">
            <v>Pieza</v>
          </cell>
          <cell r="E4216" t="str">
            <v>27501</v>
          </cell>
          <cell r="F4216" t="str">
            <v>11510</v>
          </cell>
        </row>
        <row r="4217">
          <cell r="A4217" t="str">
            <v>TRAPO MULTIUSO</v>
          </cell>
          <cell r="B4217" t="str">
            <v>27501001-0001</v>
          </cell>
          <cell r="C4217" t="str">
            <v>TRAPO MULTIUSO</v>
          </cell>
          <cell r="D4217" t="str">
            <v>Pieza</v>
          </cell>
          <cell r="E4217" t="str">
            <v>27501</v>
          </cell>
          <cell r="F4217" t="str">
            <v>11510</v>
          </cell>
        </row>
        <row r="4218">
          <cell r="A4218" t="str">
            <v>LISTON</v>
          </cell>
          <cell r="B4218" t="str">
            <v>27501001-0002</v>
          </cell>
          <cell r="C4218" t="str">
            <v>LISTON</v>
          </cell>
          <cell r="D4218" t="str">
            <v>Pieza</v>
          </cell>
          <cell r="E4218" t="str">
            <v>27501</v>
          </cell>
          <cell r="F4218" t="str">
            <v>11510</v>
          </cell>
        </row>
        <row r="4219">
          <cell r="A4219" t="str">
            <v>MANTEL</v>
          </cell>
          <cell r="B4219" t="str">
            <v>27501001-0003</v>
          </cell>
          <cell r="C4219" t="str">
            <v>MANTEL</v>
          </cell>
          <cell r="D4219" t="str">
            <v>Pieza</v>
          </cell>
          <cell r="E4219" t="str">
            <v>27501</v>
          </cell>
          <cell r="F4219" t="str">
            <v>11510</v>
          </cell>
        </row>
        <row r="4220">
          <cell r="A4220" t="str">
            <v>CUBRE COLCHON INDIVIDUAL IMPERMEABLE</v>
          </cell>
          <cell r="B4220" t="str">
            <v>27501001-0004</v>
          </cell>
          <cell r="C4220" t="str">
            <v>CUBRE COLCHON INDIVIDUAL IMPERMEABLE</v>
          </cell>
          <cell r="D4220" t="str">
            <v>Pieza</v>
          </cell>
          <cell r="E4220" t="str">
            <v>27501</v>
          </cell>
          <cell r="F4220" t="str">
            <v>11510</v>
          </cell>
        </row>
        <row r="4221">
          <cell r="A4221" t="str">
            <v>SABANA INDIVIDUAL</v>
          </cell>
          <cell r="B4221" t="str">
            <v>27501001-0005</v>
          </cell>
          <cell r="C4221" t="str">
            <v>SABANA INDIVIDUAL</v>
          </cell>
          <cell r="D4221" t="str">
            <v>JUEGO</v>
          </cell>
          <cell r="E4221" t="str">
            <v>27501</v>
          </cell>
          <cell r="F4221" t="str">
            <v>11510</v>
          </cell>
        </row>
        <row r="4222">
          <cell r="A4222" t="str">
            <v>ALMOHADA</v>
          </cell>
          <cell r="B4222" t="str">
            <v>27501001-0006</v>
          </cell>
          <cell r="C4222" t="str">
            <v>ALMOHADA</v>
          </cell>
          <cell r="D4222" t="str">
            <v>Pieza</v>
          </cell>
          <cell r="E4222" t="str">
            <v>27501</v>
          </cell>
          <cell r="F4222" t="str">
            <v>11510</v>
          </cell>
        </row>
        <row r="4223">
          <cell r="A4223" t="str">
            <v>COLCHON PARA LITERA - GASTO</v>
          </cell>
          <cell r="B4223" t="str">
            <v>27501001-0007</v>
          </cell>
          <cell r="C4223" t="str">
            <v>COLCHON PARA LITERA - GASTO</v>
          </cell>
          <cell r="D4223" t="str">
            <v>Pieza</v>
          </cell>
          <cell r="E4223" t="str">
            <v>27501</v>
          </cell>
          <cell r="F4223" t="str">
            <v>11510</v>
          </cell>
        </row>
        <row r="4224">
          <cell r="A4224" t="str">
            <v>SABANA</v>
          </cell>
          <cell r="B4224" t="str">
            <v>27501001-0008</v>
          </cell>
          <cell r="C4224" t="str">
            <v>SABANA</v>
          </cell>
          <cell r="D4224" t="str">
            <v>Pieza</v>
          </cell>
          <cell r="E4224" t="str">
            <v>27501</v>
          </cell>
          <cell r="F4224" t="str">
            <v>11510</v>
          </cell>
        </row>
        <row r="4225">
          <cell r="A4225" t="str">
            <v>PAQUETE DE ALMOHADAS</v>
          </cell>
          <cell r="B4225" t="str">
            <v>27501001-0009</v>
          </cell>
          <cell r="C4225" t="str">
            <v>PAQUETE DE ALMOHADAS</v>
          </cell>
          <cell r="D4225" t="str">
            <v>JUEGO</v>
          </cell>
          <cell r="E4225" t="str">
            <v>27501</v>
          </cell>
          <cell r="F4225" t="str">
            <v>11510</v>
          </cell>
        </row>
        <row r="4226">
          <cell r="A4226" t="str">
            <v>COBERTOR</v>
          </cell>
          <cell r="B4226" t="str">
            <v>27501001-0010</v>
          </cell>
          <cell r="C4226" t="str">
            <v>COBERTOR</v>
          </cell>
          <cell r="D4226" t="str">
            <v>Pieza</v>
          </cell>
          <cell r="E4226" t="str">
            <v>27501</v>
          </cell>
          <cell r="F4226" t="str">
            <v>11510</v>
          </cell>
        </row>
        <row r="4227">
          <cell r="A4227" t="str">
            <v>PROTECTOR PARA COLCHON</v>
          </cell>
          <cell r="B4227" t="str">
            <v>27501001-0011</v>
          </cell>
          <cell r="C4227" t="str">
            <v>PROTECTOR PARA COLCHON</v>
          </cell>
          <cell r="D4227" t="str">
            <v>Pieza</v>
          </cell>
          <cell r="E4227" t="str">
            <v>27501</v>
          </cell>
          <cell r="F4227" t="str">
            <v>11510</v>
          </cell>
        </row>
        <row r="4228">
          <cell r="A4228" t="str">
            <v>APLICADOR DE SILICON</v>
          </cell>
          <cell r="B4228" t="str">
            <v>29100002-0001</v>
          </cell>
          <cell r="C4228" t="str">
            <v>APLICADOR DE SILICON</v>
          </cell>
          <cell r="D4228" t="str">
            <v>Pieza</v>
          </cell>
          <cell r="E4228" t="str">
            <v>29101</v>
          </cell>
          <cell r="F4228" t="str">
            <v>11510</v>
          </cell>
        </row>
        <row r="4229">
          <cell r="A4229" t="str">
            <v>ARCO SEGUETA</v>
          </cell>
          <cell r="B4229" t="str">
            <v>29100003-0001</v>
          </cell>
          <cell r="C4229" t="str">
            <v>ARCO SEGUETA</v>
          </cell>
          <cell r="D4229" t="str">
            <v>Pieza</v>
          </cell>
          <cell r="E4229" t="str">
            <v>29101</v>
          </cell>
          <cell r="F4229" t="str">
            <v>11510</v>
          </cell>
        </row>
        <row r="4230">
          <cell r="A4230" t="str">
            <v>EXTENSION PARA AUTOCLE</v>
          </cell>
          <cell r="B4230" t="str">
            <v>29100004-0003</v>
          </cell>
          <cell r="C4230" t="str">
            <v>EXTENSION PARA AUTOCLE</v>
          </cell>
          <cell r="D4230" t="str">
            <v>Pieza</v>
          </cell>
          <cell r="E4230" t="str">
            <v>29101</v>
          </cell>
          <cell r="F4230" t="str">
            <v>11510</v>
          </cell>
        </row>
        <row r="4231">
          <cell r="A4231" t="str">
            <v>JUEGO DE DADOS C/MATRACA Y MANERAL</v>
          </cell>
          <cell r="B4231" t="str">
            <v>29100004-0004</v>
          </cell>
          <cell r="C4231" t="str">
            <v>JUEGO DE DADOS C/MATRACA Y MANERAL</v>
          </cell>
          <cell r="D4231" t="str">
            <v>JUEGO</v>
          </cell>
          <cell r="E4231" t="str">
            <v>29101</v>
          </cell>
          <cell r="F4231" t="str">
            <v>11510</v>
          </cell>
        </row>
        <row r="4232">
          <cell r="A4232" t="str">
            <v>AUTOCLE CON MANERAL, DADO Y EXTENSIÓN</v>
          </cell>
          <cell r="B4232" t="str">
            <v>29100004-0005</v>
          </cell>
          <cell r="C4232" t="str">
            <v>AUTOCLE CON MANERAL, DADO Y EXTENSIÓN</v>
          </cell>
          <cell r="D4232" t="str">
            <v>JUEGO</v>
          </cell>
          <cell r="E4232" t="str">
            <v>29101</v>
          </cell>
          <cell r="F4232" t="str">
            <v>11510</v>
          </cell>
        </row>
        <row r="4233">
          <cell r="A4233" t="str">
            <v>BARRETA</v>
          </cell>
          <cell r="B4233" t="str">
            <v>29100006-0001</v>
          </cell>
          <cell r="C4233" t="str">
            <v>BARRETA</v>
          </cell>
          <cell r="D4233" t="str">
            <v>Pieza</v>
          </cell>
          <cell r="E4233" t="str">
            <v>29101</v>
          </cell>
          <cell r="F4233" t="str">
            <v>11510</v>
          </cell>
        </row>
        <row r="4234">
          <cell r="A4234" t="str">
            <v>PRENSA DE BANCO DE 3 PULGADAS</v>
          </cell>
          <cell r="B4234" t="str">
            <v>29100007-0001</v>
          </cell>
          <cell r="C4234" t="str">
            <v>PRENSA DE BANCO DE 3 PULGADAS</v>
          </cell>
          <cell r="D4234" t="str">
            <v>Pieza</v>
          </cell>
          <cell r="E4234" t="str">
            <v>29101</v>
          </cell>
          <cell r="F4234" t="str">
            <v>11510</v>
          </cell>
        </row>
        <row r="4235">
          <cell r="A4235" t="str">
            <v>BROCA P/CONCRETO 1/2</v>
          </cell>
          <cell r="B4235" t="str">
            <v>29100009-0001</v>
          </cell>
          <cell r="C4235" t="str">
            <v>BROCA P/CONCRETO 1/2</v>
          </cell>
          <cell r="D4235" t="str">
            <v>Pieza</v>
          </cell>
          <cell r="E4235" t="str">
            <v>29101</v>
          </cell>
          <cell r="F4235" t="str">
            <v>11510</v>
          </cell>
        </row>
        <row r="4236">
          <cell r="A4236" t="str">
            <v>BROCA P/METAL</v>
          </cell>
          <cell r="B4236" t="str">
            <v>29100009-0002</v>
          </cell>
          <cell r="C4236" t="str">
            <v>BROCA P/METAL</v>
          </cell>
          <cell r="D4236" t="str">
            <v>Pieza</v>
          </cell>
          <cell r="E4236" t="str">
            <v>29101</v>
          </cell>
          <cell r="F4236" t="str">
            <v>11510</v>
          </cell>
        </row>
        <row r="4237">
          <cell r="A4237" t="str">
            <v>BROCA P/METAL (JUEGO)</v>
          </cell>
          <cell r="B4237" t="str">
            <v>29100009-0003</v>
          </cell>
          <cell r="C4237" t="str">
            <v>BROCA P/METAL (JUEGO)</v>
          </cell>
          <cell r="D4237" t="str">
            <v>JUEGO</v>
          </cell>
          <cell r="E4237" t="str">
            <v>29101</v>
          </cell>
          <cell r="F4237" t="str">
            <v>11510</v>
          </cell>
        </row>
        <row r="4238">
          <cell r="A4238" t="str">
            <v>BROCA PARA CONCRETO</v>
          </cell>
          <cell r="B4238" t="str">
            <v>29100009-0004</v>
          </cell>
          <cell r="C4238" t="str">
            <v>BROCA PARA CONCRETO</v>
          </cell>
          <cell r="D4238" t="str">
            <v>JUEGO</v>
          </cell>
          <cell r="E4238" t="str">
            <v>29101</v>
          </cell>
          <cell r="F4238" t="str">
            <v>11510</v>
          </cell>
        </row>
        <row r="4239">
          <cell r="A4239" t="str">
            <v>BROCHA DE 1""</v>
          </cell>
          <cell r="B4239" t="str">
            <v>29100010-0001</v>
          </cell>
          <cell r="C4239" t="str">
            <v>BROCHA DE 1""</v>
          </cell>
          <cell r="D4239" t="str">
            <v>Pieza</v>
          </cell>
          <cell r="E4239" t="str">
            <v>29101</v>
          </cell>
          <cell r="F4239" t="str">
            <v>11510</v>
          </cell>
        </row>
        <row r="4240">
          <cell r="A4240" t="str">
            <v>BROCHA DE 2""</v>
          </cell>
          <cell r="B4240" t="str">
            <v>29100010-0002</v>
          </cell>
          <cell r="C4240" t="str">
            <v>BROCHA DE 2""</v>
          </cell>
          <cell r="D4240" t="str">
            <v>Pieza</v>
          </cell>
          <cell r="E4240" t="str">
            <v>29101</v>
          </cell>
          <cell r="F4240" t="str">
            <v>11510</v>
          </cell>
        </row>
        <row r="4241">
          <cell r="A4241" t="str">
            <v>BROCHA DE 3 ""</v>
          </cell>
          <cell r="B4241" t="str">
            <v>29100010-0003</v>
          </cell>
          <cell r="C4241" t="str">
            <v>BROCHA DE 3 ""</v>
          </cell>
          <cell r="D4241" t="str">
            <v>Pieza</v>
          </cell>
          <cell r="E4241" t="str">
            <v>29101</v>
          </cell>
          <cell r="F4241" t="str">
            <v>11510</v>
          </cell>
        </row>
        <row r="4242">
          <cell r="A4242" t="str">
            <v>BROCHA DE 5""</v>
          </cell>
          <cell r="B4242" t="str">
            <v>29100010-0004</v>
          </cell>
          <cell r="C4242" t="str">
            <v>BROCHA DE 5""</v>
          </cell>
          <cell r="D4242" t="str">
            <v>Pieza</v>
          </cell>
          <cell r="E4242" t="str">
            <v>29101</v>
          </cell>
          <cell r="F4242" t="str">
            <v>11510</v>
          </cell>
        </row>
        <row r="4243">
          <cell r="A4243" t="str">
            <v>BROCHA DE 6""</v>
          </cell>
          <cell r="B4243" t="str">
            <v>29100010-0005</v>
          </cell>
          <cell r="C4243" t="str">
            <v>BROCHA DE 6""</v>
          </cell>
          <cell r="D4243" t="str">
            <v>Pieza</v>
          </cell>
          <cell r="E4243" t="str">
            <v>29101</v>
          </cell>
          <cell r="F4243" t="str">
            <v>11510</v>
          </cell>
        </row>
        <row r="4244">
          <cell r="A4244" t="str">
            <v>CEPILLO P/PINTURA</v>
          </cell>
          <cell r="B4244" t="str">
            <v>29100010-0006</v>
          </cell>
          <cell r="C4244" t="str">
            <v>CEPILLO P/PINTURA</v>
          </cell>
          <cell r="D4244" t="str">
            <v>Pieza</v>
          </cell>
          <cell r="E4244" t="str">
            <v>29101</v>
          </cell>
          <cell r="F4244" t="str">
            <v>11510</v>
          </cell>
        </row>
        <row r="4245">
          <cell r="A4245" t="str">
            <v>BROCHA DE 4""</v>
          </cell>
          <cell r="B4245" t="str">
            <v>29100010-0007</v>
          </cell>
          <cell r="C4245" t="str">
            <v>BROCHA DE 4""</v>
          </cell>
          <cell r="D4245" t="str">
            <v>Pieza</v>
          </cell>
          <cell r="E4245" t="str">
            <v>29101</v>
          </cell>
          <cell r="F4245" t="str">
            <v>11510</v>
          </cell>
        </row>
        <row r="4246">
          <cell r="A4246" t="str">
            <v>CADENA DE FIERRO</v>
          </cell>
          <cell r="B4246" t="str">
            <v>29100012-0001</v>
          </cell>
          <cell r="C4246" t="str">
            <v>CADENA DE FIERRO</v>
          </cell>
          <cell r="D4246" t="str">
            <v>Pieza</v>
          </cell>
          <cell r="E4246" t="str">
            <v>29101</v>
          </cell>
          <cell r="F4246" t="str">
            <v>11510</v>
          </cell>
        </row>
        <row r="4247">
          <cell r="A4247" t="str">
            <v>CAJA PARA HERRAMIENTAS</v>
          </cell>
          <cell r="B4247" t="str">
            <v>29100013-0001</v>
          </cell>
          <cell r="C4247" t="str">
            <v>CAJA PARA HERRAMIENTAS</v>
          </cell>
          <cell r="D4247" t="str">
            <v>Pieza</v>
          </cell>
          <cell r="E4247" t="str">
            <v>29101</v>
          </cell>
          <cell r="F4247" t="str">
            <v>11510</v>
          </cell>
        </row>
        <row r="4248">
          <cell r="A4248" t="str">
            <v>SEGUROS DE PLOMO (SELLOS DE SEGURIDAD)</v>
          </cell>
          <cell r="B4248" t="str">
            <v>29100015-0007</v>
          </cell>
          <cell r="C4248" t="str">
            <v>SEGUROS DE PLOMO (SELLOS DE SEGURIDAD)</v>
          </cell>
          <cell r="D4248" t="str">
            <v>Pieza</v>
          </cell>
          <cell r="E4248" t="str">
            <v>29101</v>
          </cell>
          <cell r="F4248" t="str">
            <v>11510</v>
          </cell>
        </row>
        <row r="4249">
          <cell r="A4249" t="str">
            <v>CEPILLO DE ALAMBRE C/MANGO</v>
          </cell>
          <cell r="B4249" t="str">
            <v>29100016-0001</v>
          </cell>
          <cell r="C4249" t="str">
            <v>CEPILLO DE ALAMBRE C/MANGO</v>
          </cell>
          <cell r="D4249" t="str">
            <v>Pieza</v>
          </cell>
          <cell r="E4249" t="str">
            <v>29101</v>
          </cell>
          <cell r="F4249" t="str">
            <v>11510</v>
          </cell>
        </row>
        <row r="4250">
          <cell r="A4250" t="str">
            <v>REPUESTO CILINDRO DE SOPLETE DESECHABLE</v>
          </cell>
          <cell r="B4250" t="str">
            <v>29100017-0003</v>
          </cell>
          <cell r="C4250" t="str">
            <v>REPUESTO CILINDRO DE SOPLETE DESECHABLE</v>
          </cell>
          <cell r="D4250" t="str">
            <v>Pieza</v>
          </cell>
          <cell r="E4250" t="str">
            <v>29101</v>
          </cell>
          <cell r="F4250" t="str">
            <v>11510</v>
          </cell>
        </row>
        <row r="4251">
          <cell r="A4251" t="str">
            <v>BOQUILLA PARA GAS BUTANO DE BOTE</v>
          </cell>
          <cell r="B4251" t="str">
            <v>29100017-0004</v>
          </cell>
          <cell r="C4251" t="str">
            <v>BOQUILLA PARA GAS BUTANO DE BOTE</v>
          </cell>
          <cell r="D4251" t="str">
            <v>Pieza</v>
          </cell>
          <cell r="E4251" t="str">
            <v>29101</v>
          </cell>
          <cell r="F4251" t="str">
            <v>11510</v>
          </cell>
        </row>
        <row r="4252">
          <cell r="A4252" t="str">
            <v>CINCEL</v>
          </cell>
          <cell r="B4252" t="str">
            <v>29100018-0001</v>
          </cell>
          <cell r="C4252" t="str">
            <v>CINCEL</v>
          </cell>
          <cell r="D4252" t="str">
            <v>Pieza</v>
          </cell>
          <cell r="E4252" t="str">
            <v>29101</v>
          </cell>
          <cell r="F4252" t="str">
            <v>11510</v>
          </cell>
        </row>
        <row r="4253">
          <cell r="A4253" t="str">
            <v>CINTA METRICA</v>
          </cell>
          <cell r="B4253" t="str">
            <v>29100019-0001</v>
          </cell>
          <cell r="C4253" t="str">
            <v>CINTA METRICA</v>
          </cell>
          <cell r="D4253" t="str">
            <v>Pieza</v>
          </cell>
          <cell r="E4253" t="str">
            <v>29101</v>
          </cell>
          <cell r="F4253" t="str">
            <v>11510</v>
          </cell>
        </row>
        <row r="4254">
          <cell r="A4254" t="str">
            <v>PLUMA PARA MEDIR DINAS</v>
          </cell>
          <cell r="B4254" t="str">
            <v>29100019-0002</v>
          </cell>
          <cell r="C4254" t="str">
            <v>PLUMA PARA MEDIR DINAS</v>
          </cell>
          <cell r="D4254" t="str">
            <v>Pieza</v>
          </cell>
          <cell r="E4254" t="str">
            <v>29101</v>
          </cell>
          <cell r="F4254" t="str">
            <v>11510</v>
          </cell>
        </row>
        <row r="4255">
          <cell r="A4255" t="str">
            <v>CUERDA O LAZO DE NYLON</v>
          </cell>
          <cell r="B4255" t="str">
            <v>29100020-0001</v>
          </cell>
          <cell r="C4255" t="str">
            <v>CUERDA O LAZO DE NYLON</v>
          </cell>
          <cell r="D4255" t="str">
            <v>METRO</v>
          </cell>
          <cell r="E4255" t="str">
            <v>29101</v>
          </cell>
          <cell r="F4255" t="str">
            <v>11510</v>
          </cell>
        </row>
        <row r="4256">
          <cell r="A4256" t="str">
            <v>BANDA PARA VENTILADOR</v>
          </cell>
          <cell r="B4256" t="str">
            <v>29100021-0001</v>
          </cell>
          <cell r="C4256" t="str">
            <v>BANDA PARA VENTILADOR</v>
          </cell>
          <cell r="D4256" t="str">
            <v>Pieza</v>
          </cell>
          <cell r="E4256" t="str">
            <v>29101</v>
          </cell>
          <cell r="F4256" t="str">
            <v>11510</v>
          </cell>
        </row>
        <row r="4257">
          <cell r="A4257" t="str">
            <v>CORTADOR DE TUBO</v>
          </cell>
          <cell r="B4257" t="str">
            <v>29100022-0001</v>
          </cell>
          <cell r="C4257" t="str">
            <v>CORTADOR DE TUBO</v>
          </cell>
          <cell r="D4257" t="str">
            <v>Pieza</v>
          </cell>
          <cell r="E4257" t="str">
            <v>29101</v>
          </cell>
          <cell r="F4257" t="str">
            <v>11510</v>
          </cell>
        </row>
        <row r="4258">
          <cell r="A4258" t="str">
            <v>CUCHARA PARA ALBAÑIL</v>
          </cell>
          <cell r="B4258" t="str">
            <v>29100024-0001</v>
          </cell>
          <cell r="C4258" t="str">
            <v>CUCHARA PARA ALBAÑIL</v>
          </cell>
          <cell r="D4258" t="str">
            <v>Pieza</v>
          </cell>
          <cell r="E4258" t="str">
            <v>29101</v>
          </cell>
          <cell r="F4258" t="str">
            <v>11510</v>
          </cell>
        </row>
        <row r="4259">
          <cell r="A4259" t="str">
            <v>BANDA PARA ALTERNADOR</v>
          </cell>
          <cell r="B4259" t="str">
            <v>29100025-0001</v>
          </cell>
          <cell r="C4259" t="str">
            <v>BANDA PARA ALTERNADOR</v>
          </cell>
          <cell r="D4259" t="str">
            <v>Pieza</v>
          </cell>
          <cell r="E4259" t="str">
            <v>29101</v>
          </cell>
          <cell r="F4259" t="str">
            <v>11510</v>
          </cell>
        </row>
        <row r="4260">
          <cell r="A4260" t="str">
            <v>DESARMADOR DE CRUZ MEDIANO</v>
          </cell>
          <cell r="B4260" t="str">
            <v>29100026-0002</v>
          </cell>
          <cell r="C4260" t="str">
            <v>DESARMADOR DE CRUZ MEDIANO</v>
          </cell>
          <cell r="D4260" t="str">
            <v>Pieza</v>
          </cell>
          <cell r="E4260" t="str">
            <v>29101</v>
          </cell>
          <cell r="F4260" t="str">
            <v>11510</v>
          </cell>
        </row>
        <row r="4261">
          <cell r="A4261" t="str">
            <v>DESARMADOR PLANO CHICO</v>
          </cell>
          <cell r="B4261" t="str">
            <v>29100026-0003</v>
          </cell>
          <cell r="C4261" t="str">
            <v>DESARMADOR PLANO CHICO</v>
          </cell>
          <cell r="D4261" t="str">
            <v>Pieza</v>
          </cell>
          <cell r="E4261" t="str">
            <v>29101</v>
          </cell>
          <cell r="F4261" t="str">
            <v>11510</v>
          </cell>
        </row>
        <row r="4262">
          <cell r="A4262" t="str">
            <v>DESARMADOR PLANO MEDIANO</v>
          </cell>
          <cell r="B4262" t="str">
            <v>29100026-0005</v>
          </cell>
          <cell r="C4262" t="str">
            <v>DESARMADOR PLANO MEDIANO</v>
          </cell>
          <cell r="D4262" t="str">
            <v>Pieza</v>
          </cell>
          <cell r="E4262" t="str">
            <v>29101</v>
          </cell>
          <cell r="F4262" t="str">
            <v>11510</v>
          </cell>
        </row>
        <row r="4263">
          <cell r="A4263" t="str">
            <v>KIT DE DESARMADORES</v>
          </cell>
          <cell r="B4263" t="str">
            <v>29100026-0006</v>
          </cell>
          <cell r="C4263" t="str">
            <v>KIT DE DESARMADORES</v>
          </cell>
          <cell r="D4263" t="str">
            <v>JUEGO</v>
          </cell>
          <cell r="E4263" t="str">
            <v>29101</v>
          </cell>
          <cell r="F4263" t="str">
            <v>11510</v>
          </cell>
        </row>
        <row r="4264">
          <cell r="A4264" t="str">
            <v>PUNTAS PARA DESATORNILLADOR</v>
          </cell>
          <cell r="B4264" t="str">
            <v>29100026-0007</v>
          </cell>
          <cell r="C4264" t="str">
            <v>PUNTAS PARA DESATORNILLADOR</v>
          </cell>
          <cell r="D4264" t="str">
            <v>Pieza</v>
          </cell>
          <cell r="E4264" t="str">
            <v>29101</v>
          </cell>
          <cell r="F4264" t="str">
            <v>11510</v>
          </cell>
        </row>
        <row r="4265">
          <cell r="A4265" t="str">
            <v>DESTAPADOR</v>
          </cell>
          <cell r="B4265" t="str">
            <v>29100027-0001</v>
          </cell>
          <cell r="C4265" t="str">
            <v>DESTAPADOR</v>
          </cell>
          <cell r="D4265" t="str">
            <v>Pieza</v>
          </cell>
          <cell r="E4265" t="str">
            <v>29101</v>
          </cell>
          <cell r="F4265" t="str">
            <v>11510</v>
          </cell>
        </row>
        <row r="4266">
          <cell r="A4266" t="str">
            <v>AGUA P/ACUMULADOR</v>
          </cell>
          <cell r="B4266" t="str">
            <v>29100028-0001</v>
          </cell>
          <cell r="C4266" t="str">
            <v>AGUA P/ACUMULADOR</v>
          </cell>
          <cell r="D4266" t="str">
            <v>Pieza</v>
          </cell>
          <cell r="E4266" t="str">
            <v>29101</v>
          </cell>
          <cell r="F4266" t="str">
            <v>11510</v>
          </cell>
        </row>
        <row r="4267">
          <cell r="A4267" t="str">
            <v>ESCALERA DE TIJERA</v>
          </cell>
          <cell r="B4267" t="str">
            <v>29100030-0001</v>
          </cell>
          <cell r="C4267" t="str">
            <v>ESCALERA DE TIJERA</v>
          </cell>
          <cell r="D4267" t="str">
            <v>Pieza</v>
          </cell>
          <cell r="E4267" t="str">
            <v>29101</v>
          </cell>
          <cell r="F4267" t="str">
            <v>11510</v>
          </cell>
        </row>
        <row r="4268">
          <cell r="A4268" t="str">
            <v>ESCALERA TUBULAR CON PLATAFORMA DE 1.2M DE ALTURA</v>
          </cell>
          <cell r="B4268" t="str">
            <v>29100030-0004</v>
          </cell>
          <cell r="C4268" t="str">
            <v>ESCALERA TUBULAR CON PLATAFORMA DE 1.2M DE ALTURA</v>
          </cell>
          <cell r="D4268" t="str">
            <v>Pieza</v>
          </cell>
          <cell r="E4268" t="str">
            <v>29101</v>
          </cell>
          <cell r="F4268" t="str">
            <v>11510</v>
          </cell>
        </row>
        <row r="4269">
          <cell r="A4269" t="str">
            <v>ESPATULA</v>
          </cell>
          <cell r="B4269" t="str">
            <v>29100031-0001</v>
          </cell>
          <cell r="C4269" t="str">
            <v>ESPATULA</v>
          </cell>
          <cell r="D4269" t="str">
            <v>Pieza</v>
          </cell>
          <cell r="E4269" t="str">
            <v>29101</v>
          </cell>
          <cell r="F4269" t="str">
            <v>11510</v>
          </cell>
        </row>
        <row r="4270">
          <cell r="A4270" t="str">
            <v>FLEJE DE PLASTICO 1/2 ""</v>
          </cell>
          <cell r="B4270" t="str">
            <v>29100033-0001</v>
          </cell>
          <cell r="C4270" t="str">
            <v>FLEJE DE PLASTICO 1/2 ""</v>
          </cell>
          <cell r="D4270" t="str">
            <v>METRO</v>
          </cell>
          <cell r="E4270" t="str">
            <v>29101</v>
          </cell>
          <cell r="F4270" t="str">
            <v>11510</v>
          </cell>
        </row>
        <row r="4271">
          <cell r="A4271" t="str">
            <v>FLEJE DE PLASTICO</v>
          </cell>
          <cell r="B4271" t="str">
            <v>29100033-0002</v>
          </cell>
          <cell r="C4271" t="str">
            <v>FLEJE DE PLASTICO</v>
          </cell>
          <cell r="D4271" t="str">
            <v>ROLLO</v>
          </cell>
          <cell r="E4271" t="str">
            <v>29101</v>
          </cell>
          <cell r="F4271" t="str">
            <v>11510</v>
          </cell>
        </row>
        <row r="4272">
          <cell r="A4272" t="str">
            <v>FLEJE DE PLÁSTICO 1/2""</v>
          </cell>
          <cell r="B4272" t="str">
            <v>29100033-0003</v>
          </cell>
          <cell r="C4272" t="str">
            <v>FLEJE DE PLÁSTICO 1/2""</v>
          </cell>
          <cell r="D4272" t="str">
            <v>ROLLO</v>
          </cell>
          <cell r="E4272" t="str">
            <v>29101</v>
          </cell>
          <cell r="F4272" t="str">
            <v>11510</v>
          </cell>
        </row>
        <row r="4273">
          <cell r="A4273" t="str">
            <v>FLEXOMETRO (CINTA METRICA)</v>
          </cell>
          <cell r="B4273" t="str">
            <v>29100034-0001</v>
          </cell>
          <cell r="C4273" t="str">
            <v>FLEXOMETRO (CINTA METRICA)</v>
          </cell>
          <cell r="D4273" t="str">
            <v>Pieza</v>
          </cell>
          <cell r="E4273" t="str">
            <v>29101</v>
          </cell>
          <cell r="F4273" t="str">
            <v>11510</v>
          </cell>
        </row>
        <row r="4274">
          <cell r="A4274" t="str">
            <v>FORJA ¾ LLAVE (CERRAJERIA)</v>
          </cell>
          <cell r="B4274" t="str">
            <v>29100035-0001</v>
          </cell>
          <cell r="C4274" t="str">
            <v>FORJA ¾ LLAVE (CERRAJERIA)</v>
          </cell>
          <cell r="D4274" t="str">
            <v>Pieza</v>
          </cell>
          <cell r="E4274" t="str">
            <v>29101</v>
          </cell>
          <cell r="F4274" t="str">
            <v>11510</v>
          </cell>
        </row>
        <row r="4275">
          <cell r="A4275" t="str">
            <v>FORMON DE   1/2""</v>
          </cell>
          <cell r="B4275" t="str">
            <v>29100036-0001</v>
          </cell>
          <cell r="C4275" t="str">
            <v>FORMON DE   1/2""</v>
          </cell>
          <cell r="D4275" t="str">
            <v>Pieza</v>
          </cell>
          <cell r="E4275" t="str">
            <v>29101</v>
          </cell>
          <cell r="F4275" t="str">
            <v>11510</v>
          </cell>
        </row>
        <row r="4276">
          <cell r="A4276" t="str">
            <v>FORMON DE   1/4""</v>
          </cell>
          <cell r="B4276" t="str">
            <v>29100036-0002</v>
          </cell>
          <cell r="C4276" t="str">
            <v>FORMON DE   1/4""</v>
          </cell>
          <cell r="D4276" t="str">
            <v>Pieza</v>
          </cell>
          <cell r="E4276" t="str">
            <v>29101</v>
          </cell>
          <cell r="F4276" t="str">
            <v>11510</v>
          </cell>
        </row>
        <row r="4277">
          <cell r="A4277" t="str">
            <v>FORMON DE   3/4""</v>
          </cell>
          <cell r="B4277" t="str">
            <v>29100036-0003</v>
          </cell>
          <cell r="C4277" t="str">
            <v>FORMON DE   3/4""</v>
          </cell>
          <cell r="D4277" t="str">
            <v>Pieza</v>
          </cell>
          <cell r="E4277" t="str">
            <v>29101</v>
          </cell>
          <cell r="F4277" t="str">
            <v>11510</v>
          </cell>
        </row>
        <row r="4278">
          <cell r="A4278" t="str">
            <v>FORMON DE 1 1/4""</v>
          </cell>
          <cell r="B4278" t="str">
            <v>29100036-0004</v>
          </cell>
          <cell r="C4278" t="str">
            <v>FORMON DE 1 1/4""</v>
          </cell>
          <cell r="D4278" t="str">
            <v>Pieza</v>
          </cell>
          <cell r="E4278" t="str">
            <v>29101</v>
          </cell>
          <cell r="F4278" t="str">
            <v>11510</v>
          </cell>
        </row>
        <row r="4279">
          <cell r="A4279" t="str">
            <v>GRAPA METALICA P/FLEJE DE 1/2 ""</v>
          </cell>
          <cell r="B4279" t="str">
            <v>29100037-0001</v>
          </cell>
          <cell r="C4279" t="str">
            <v>GRAPA METALICA P/FLEJE DE 1/2 ""</v>
          </cell>
          <cell r="D4279" t="str">
            <v>CAJA</v>
          </cell>
          <cell r="E4279" t="str">
            <v>29101</v>
          </cell>
          <cell r="F4279" t="str">
            <v>11510</v>
          </cell>
        </row>
        <row r="4280">
          <cell r="A4280" t="str">
            <v>GRAPA METALICA P/FLEJE</v>
          </cell>
          <cell r="B4280" t="str">
            <v>29100037-0002</v>
          </cell>
          <cell r="C4280" t="str">
            <v>GRAPA METALICA P/FLEJE</v>
          </cell>
          <cell r="D4280" t="str">
            <v>Pieza</v>
          </cell>
          <cell r="E4280" t="str">
            <v>29101</v>
          </cell>
          <cell r="F4280" t="str">
            <v>11510</v>
          </cell>
        </row>
        <row r="4281">
          <cell r="A4281" t="str">
            <v>RATONERA DE MADERA</v>
          </cell>
          <cell r="B4281" t="str">
            <v>29100040-0001</v>
          </cell>
          <cell r="C4281" t="str">
            <v>RATONERA DE MADERA</v>
          </cell>
          <cell r="D4281" t="str">
            <v>Pieza</v>
          </cell>
          <cell r="E4281" t="str">
            <v>29101</v>
          </cell>
          <cell r="F4281" t="str">
            <v>11510</v>
          </cell>
        </row>
        <row r="4282">
          <cell r="A4282" t="str">
            <v>CINTA NEGRA ANTIDERRAPANTE</v>
          </cell>
          <cell r="B4282" t="str">
            <v>29100041-0001</v>
          </cell>
          <cell r="C4282" t="str">
            <v>CINTA NEGRA ANTIDERRAPANTE</v>
          </cell>
          <cell r="D4282" t="str">
            <v>Pieza</v>
          </cell>
          <cell r="E4282" t="str">
            <v>29101</v>
          </cell>
          <cell r="F4282" t="str">
            <v>11510</v>
          </cell>
        </row>
        <row r="4283">
          <cell r="A4283" t="str">
            <v>LIJA DE AGUA</v>
          </cell>
          <cell r="B4283" t="str">
            <v>29100041-0002</v>
          </cell>
          <cell r="C4283" t="str">
            <v>LIJA DE AGUA</v>
          </cell>
          <cell r="D4283" t="str">
            <v>Pieza</v>
          </cell>
          <cell r="E4283" t="str">
            <v>29101</v>
          </cell>
          <cell r="F4283" t="str">
            <v>11510</v>
          </cell>
        </row>
        <row r="4284">
          <cell r="A4284" t="str">
            <v>LIJA PARA ESMERIL</v>
          </cell>
          <cell r="B4284" t="str">
            <v>29100041-0003</v>
          </cell>
          <cell r="C4284" t="str">
            <v>LIJA PARA ESMERIL</v>
          </cell>
          <cell r="D4284" t="str">
            <v>Pieza</v>
          </cell>
          <cell r="E4284" t="str">
            <v>29101</v>
          </cell>
          <cell r="F4284" t="str">
            <v>11510</v>
          </cell>
        </row>
        <row r="4285">
          <cell r="A4285" t="str">
            <v>LIJA PARA MADERA</v>
          </cell>
          <cell r="B4285" t="str">
            <v>29100041-0004</v>
          </cell>
          <cell r="C4285" t="str">
            <v>LIJA PARA MADERA</v>
          </cell>
          <cell r="D4285" t="str">
            <v>Pieza</v>
          </cell>
          <cell r="E4285" t="str">
            <v>29101</v>
          </cell>
          <cell r="F4285" t="str">
            <v>11510</v>
          </cell>
        </row>
        <row r="4286">
          <cell r="A4286" t="str">
            <v>LIMA PARA METAL</v>
          </cell>
          <cell r="B4286" t="str">
            <v>29100042-0002</v>
          </cell>
          <cell r="C4286" t="str">
            <v>LIMA PARA METAL</v>
          </cell>
          <cell r="D4286" t="str">
            <v>Pieza</v>
          </cell>
          <cell r="E4286" t="str">
            <v>29101</v>
          </cell>
          <cell r="F4286" t="str">
            <v>11510</v>
          </cell>
        </row>
        <row r="4287">
          <cell r="A4287" t="str">
            <v>LINTERNA DE MANO</v>
          </cell>
          <cell r="B4287" t="str">
            <v>29100043-0001</v>
          </cell>
          <cell r="C4287" t="str">
            <v>LINTERNA DE MANO</v>
          </cell>
          <cell r="D4287" t="str">
            <v>Pieza</v>
          </cell>
          <cell r="E4287" t="str">
            <v>29101</v>
          </cell>
          <cell r="F4287" t="str">
            <v>11510</v>
          </cell>
        </row>
        <row r="4288">
          <cell r="A4288" t="str">
            <v>LLAVE ALLEN (JUEGO)</v>
          </cell>
          <cell r="B4288" t="str">
            <v>29100045-0002</v>
          </cell>
          <cell r="C4288" t="str">
            <v>LLAVE ALLEN (JUEGO)</v>
          </cell>
          <cell r="D4288" t="str">
            <v>JUEGO</v>
          </cell>
          <cell r="E4288" t="str">
            <v>29101</v>
          </cell>
          <cell r="F4288" t="str">
            <v>11510</v>
          </cell>
        </row>
        <row r="4289">
          <cell r="A4289" t="str">
            <v>LLAVE TORK DELGADO</v>
          </cell>
          <cell r="B4289" t="str">
            <v>29100045-0003</v>
          </cell>
          <cell r="C4289" t="str">
            <v>LLAVE TORK DELGADO</v>
          </cell>
          <cell r="D4289" t="str">
            <v>JUEGO</v>
          </cell>
          <cell r="E4289" t="str">
            <v>29101</v>
          </cell>
          <cell r="F4289" t="str">
            <v>11510</v>
          </cell>
        </row>
        <row r="4290">
          <cell r="A4290" t="str">
            <v>JUEGO DE LLAVES ESPAÑOLAS</v>
          </cell>
          <cell r="B4290" t="str">
            <v>29100047-0002</v>
          </cell>
          <cell r="C4290" t="str">
            <v>JUEGO DE LLAVES ESPAÑOLAS</v>
          </cell>
          <cell r="D4290" t="str">
            <v>JUEGO</v>
          </cell>
          <cell r="E4290" t="str">
            <v>29101</v>
          </cell>
          <cell r="F4290" t="str">
            <v>11510</v>
          </cell>
        </row>
        <row r="4291">
          <cell r="A4291" t="str">
            <v>JUEGO DE LLAVES MIXTAS</v>
          </cell>
          <cell r="B4291" t="str">
            <v>29100047-0003</v>
          </cell>
          <cell r="C4291" t="str">
            <v>JUEGO DE LLAVES MIXTAS</v>
          </cell>
          <cell r="D4291" t="str">
            <v>JUEGO</v>
          </cell>
          <cell r="E4291" t="str">
            <v>29101</v>
          </cell>
          <cell r="F4291" t="str">
            <v>11510</v>
          </cell>
        </row>
        <row r="4292">
          <cell r="A4292" t="str">
            <v>KIT DE HERRAMIENTAS</v>
          </cell>
          <cell r="B4292" t="str">
            <v>29100047-0004</v>
          </cell>
          <cell r="C4292" t="str">
            <v>KIT DE HERRAMIENTAS</v>
          </cell>
          <cell r="D4292" t="str">
            <v>JUEGO</v>
          </cell>
          <cell r="E4292" t="str">
            <v>29101</v>
          </cell>
          <cell r="F4292" t="str">
            <v>11510</v>
          </cell>
        </row>
        <row r="4293">
          <cell r="A4293" t="str">
            <v>LLAVE ESPAÑOLA</v>
          </cell>
          <cell r="B4293" t="str">
            <v>29100047-0006</v>
          </cell>
          <cell r="C4293" t="str">
            <v>LLAVE ESPAÑOLA</v>
          </cell>
          <cell r="D4293" t="str">
            <v>Pieza</v>
          </cell>
          <cell r="E4293" t="str">
            <v>29101</v>
          </cell>
          <cell r="F4293" t="str">
            <v>11510</v>
          </cell>
        </row>
        <row r="4294">
          <cell r="A4294" t="str">
            <v>JUEGO DE LLAVES CON ASTRIAS</v>
          </cell>
          <cell r="B4294" t="str">
            <v>29100048-0001</v>
          </cell>
          <cell r="C4294" t="str">
            <v>JUEGO DE LLAVES CON ASTRIAS</v>
          </cell>
          <cell r="D4294" t="str">
            <v>JUEGO</v>
          </cell>
          <cell r="E4294" t="str">
            <v>29101</v>
          </cell>
          <cell r="F4294" t="str">
            <v>11510</v>
          </cell>
        </row>
        <row r="4295">
          <cell r="A4295" t="str">
            <v>REFACCIONES Y HERRAMIENTAS</v>
          </cell>
          <cell r="B4295" t="str">
            <v>29100049-0006</v>
          </cell>
          <cell r="C4295" t="str">
            <v>REFACCIONES Y HERRAMIENTAS</v>
          </cell>
          <cell r="D4295" t="str">
            <v>Pieza</v>
          </cell>
          <cell r="E4295" t="str">
            <v>29101</v>
          </cell>
          <cell r="F4295" t="str">
            <v>11510</v>
          </cell>
        </row>
        <row r="4296">
          <cell r="A4296" t="str">
            <v>TAMBO DE LAMINA (CAPACIDAD 200 LITROS)</v>
          </cell>
          <cell r="B4296" t="str">
            <v>29100049-0007</v>
          </cell>
          <cell r="C4296" t="str">
            <v>TAMBO DE LAMINA (CAPACIDAD 200 LITROS)</v>
          </cell>
          <cell r="D4296" t="str">
            <v>Pieza</v>
          </cell>
          <cell r="E4296" t="str">
            <v>29101</v>
          </cell>
          <cell r="F4296" t="str">
            <v>11510</v>
          </cell>
        </row>
        <row r="4297">
          <cell r="A4297" t="str">
            <v>LLAVE STILLSON</v>
          </cell>
          <cell r="B4297" t="str">
            <v>29100050-0001</v>
          </cell>
          <cell r="C4297" t="str">
            <v>LLAVE STILLSON</v>
          </cell>
          <cell r="D4297" t="str">
            <v>Pieza</v>
          </cell>
          <cell r="E4297" t="str">
            <v>29101</v>
          </cell>
          <cell r="F4297" t="str">
            <v>11510</v>
          </cell>
        </row>
        <row r="4298">
          <cell r="A4298" t="str">
            <v>HACHA</v>
          </cell>
          <cell r="B4298" t="str">
            <v>29100051-0002</v>
          </cell>
          <cell r="C4298" t="str">
            <v>HACHA</v>
          </cell>
          <cell r="D4298" t="str">
            <v>Pieza</v>
          </cell>
          <cell r="E4298" t="str">
            <v>29101</v>
          </cell>
          <cell r="F4298" t="str">
            <v>11510</v>
          </cell>
        </row>
        <row r="4299">
          <cell r="A4299" t="str">
            <v>MARTILLO BOLA</v>
          </cell>
          <cell r="B4299" t="str">
            <v>29100052-0001</v>
          </cell>
          <cell r="C4299" t="str">
            <v>MARTILLO BOLA</v>
          </cell>
          <cell r="D4299" t="str">
            <v>Pieza</v>
          </cell>
          <cell r="E4299" t="str">
            <v>29101</v>
          </cell>
          <cell r="F4299" t="str">
            <v>11510</v>
          </cell>
        </row>
        <row r="4300">
          <cell r="A4300" t="str">
            <v>MARTILLO DE UÑA</v>
          </cell>
          <cell r="B4300" t="str">
            <v>29100053-0001</v>
          </cell>
          <cell r="C4300" t="str">
            <v>MARTILLO DE UÑA</v>
          </cell>
          <cell r="D4300" t="str">
            <v>Pieza</v>
          </cell>
          <cell r="E4300" t="str">
            <v>29101</v>
          </cell>
          <cell r="F4300" t="str">
            <v>11510</v>
          </cell>
        </row>
        <row r="4301">
          <cell r="A4301" t="str">
            <v>PROBADOR DE CORRIENTE</v>
          </cell>
          <cell r="B4301" t="str">
            <v>29100054-0001</v>
          </cell>
          <cell r="C4301" t="str">
            <v>PROBADOR DE CORRIENTE</v>
          </cell>
          <cell r="D4301" t="str">
            <v>Pieza</v>
          </cell>
          <cell r="E4301" t="str">
            <v>29101</v>
          </cell>
          <cell r="F4301" t="str">
            <v>11510</v>
          </cell>
        </row>
        <row r="4302">
          <cell r="A4302" t="str">
            <v>NAVAJA DE LIMPieza</v>
          </cell>
          <cell r="B4302" t="str">
            <v>29100055-0001</v>
          </cell>
          <cell r="C4302" t="str">
            <v>NAVAJA DE LIMPieza</v>
          </cell>
          <cell r="D4302" t="str">
            <v>Pieza</v>
          </cell>
          <cell r="E4302" t="str">
            <v>29101</v>
          </cell>
          <cell r="F4302" t="str">
            <v>11510</v>
          </cell>
        </row>
        <row r="4303">
          <cell r="A4303" t="str">
            <v>PALA PARA JARDIN</v>
          </cell>
          <cell r="B4303" t="str">
            <v>29100057-0001</v>
          </cell>
          <cell r="C4303" t="str">
            <v>PALA PARA JARDIN</v>
          </cell>
          <cell r="D4303" t="str">
            <v>Pieza</v>
          </cell>
          <cell r="E4303" t="str">
            <v>29101</v>
          </cell>
          <cell r="F4303" t="str">
            <v>11510</v>
          </cell>
        </row>
        <row r="4304">
          <cell r="A4304" t="str">
            <v>PERICO</v>
          </cell>
          <cell r="B4304" t="str">
            <v>29100058-0001</v>
          </cell>
          <cell r="C4304" t="str">
            <v>PERICO</v>
          </cell>
          <cell r="D4304" t="str">
            <v>Pieza</v>
          </cell>
          <cell r="E4304" t="str">
            <v>29101</v>
          </cell>
          <cell r="F4304" t="str">
            <v>11510</v>
          </cell>
        </row>
        <row r="4305">
          <cell r="A4305" t="str">
            <v>PINZA DE MECANICO</v>
          </cell>
          <cell r="B4305" t="str">
            <v>29100060-0001</v>
          </cell>
          <cell r="C4305" t="str">
            <v>PINZA DE MECANICO</v>
          </cell>
          <cell r="D4305" t="str">
            <v>Pieza</v>
          </cell>
          <cell r="E4305" t="str">
            <v>29101</v>
          </cell>
          <cell r="F4305" t="str">
            <v>11510</v>
          </cell>
        </row>
        <row r="4306">
          <cell r="A4306" t="str">
            <v>PINZA ELECTRICIDAD</v>
          </cell>
          <cell r="B4306" t="str">
            <v>29100060-0002</v>
          </cell>
          <cell r="C4306" t="str">
            <v>PINZA ELECTRICIDAD</v>
          </cell>
          <cell r="D4306" t="str">
            <v>Pieza</v>
          </cell>
          <cell r="E4306" t="str">
            <v>29101</v>
          </cell>
          <cell r="F4306" t="str">
            <v>11510</v>
          </cell>
        </row>
        <row r="4307">
          <cell r="A4307" t="str">
            <v>PINZA CORTADORA DE CABLE DE TRINQUETE</v>
          </cell>
          <cell r="B4307" t="str">
            <v>29100060-0003</v>
          </cell>
          <cell r="C4307" t="str">
            <v>PINZA CORTADORA DE CABLE DE TRINQUETE</v>
          </cell>
          <cell r="D4307" t="str">
            <v>Pieza</v>
          </cell>
          <cell r="E4307" t="str">
            <v>29101</v>
          </cell>
          <cell r="F4307" t="str">
            <v>11510</v>
          </cell>
        </row>
        <row r="4308">
          <cell r="A4308" t="str">
            <v>PINZA DE CORTE</v>
          </cell>
          <cell r="B4308" t="str">
            <v>29100060-0004</v>
          </cell>
          <cell r="C4308" t="str">
            <v>PINZA DE CORTE</v>
          </cell>
          <cell r="D4308" t="str">
            <v>Pieza</v>
          </cell>
          <cell r="E4308" t="str">
            <v>29101</v>
          </cell>
          <cell r="F4308" t="str">
            <v>11510</v>
          </cell>
        </row>
        <row r="4309">
          <cell r="A4309" t="str">
            <v>PINZA CRIMPADORA PARA DATOS Y VOZ</v>
          </cell>
          <cell r="B4309" t="str">
            <v>29100060-0006</v>
          </cell>
          <cell r="C4309" t="str">
            <v>PINZA CRIMPADORA PARA DATOS Y VOZ</v>
          </cell>
          <cell r="D4309" t="str">
            <v>Pieza</v>
          </cell>
          <cell r="E4309" t="str">
            <v>29101</v>
          </cell>
          <cell r="F4309" t="str">
            <v>11510</v>
          </cell>
        </row>
        <row r="4310">
          <cell r="A4310" t="str">
            <v>PINZA ( PELAR ALAMBRE )</v>
          </cell>
          <cell r="B4310" t="str">
            <v>29100062-0001</v>
          </cell>
          <cell r="C4310" t="str">
            <v>PINZA ( PELAR ALAMBRE )</v>
          </cell>
          <cell r="D4310" t="str">
            <v>Pieza</v>
          </cell>
          <cell r="E4310" t="str">
            <v>29101</v>
          </cell>
          <cell r="F4310" t="str">
            <v>11510</v>
          </cell>
        </row>
        <row r="4311">
          <cell r="A4311" t="str">
            <v>PINZA DE PRESION</v>
          </cell>
          <cell r="B4311" t="str">
            <v>29100063-0001</v>
          </cell>
          <cell r="C4311" t="str">
            <v>PINZA DE PRESION</v>
          </cell>
          <cell r="D4311" t="str">
            <v>Pieza</v>
          </cell>
          <cell r="E4311" t="str">
            <v>29101</v>
          </cell>
          <cell r="F4311" t="str">
            <v>11510</v>
          </cell>
        </row>
        <row r="4312">
          <cell r="A4312" t="str">
            <v>PINZA PARA CONECTOR</v>
          </cell>
          <cell r="B4312" t="str">
            <v>29100063-0003</v>
          </cell>
          <cell r="C4312" t="str">
            <v>PINZA PARA CONECTOR</v>
          </cell>
          <cell r="D4312" t="str">
            <v>Pieza</v>
          </cell>
          <cell r="E4312" t="str">
            <v>29101</v>
          </cell>
          <cell r="F4312" t="str">
            <v>11510</v>
          </cell>
        </row>
        <row r="4313">
          <cell r="A4313" t="str">
            <v>PINZA PARA PLUGS</v>
          </cell>
          <cell r="B4313" t="str">
            <v>29100063-0004</v>
          </cell>
          <cell r="C4313" t="str">
            <v>PINZA PARA PLUGS</v>
          </cell>
          <cell r="D4313" t="str">
            <v>Pieza</v>
          </cell>
          <cell r="E4313" t="str">
            <v>29101</v>
          </cell>
          <cell r="F4313" t="str">
            <v>11510</v>
          </cell>
        </row>
        <row r="4314">
          <cell r="A4314" t="str">
            <v>REMACHADORA</v>
          </cell>
          <cell r="B4314" t="str">
            <v>29100063-0006</v>
          </cell>
          <cell r="C4314" t="str">
            <v>REMACHADORA</v>
          </cell>
          <cell r="D4314" t="str">
            <v>Pieza</v>
          </cell>
          <cell r="E4314" t="str">
            <v>29101</v>
          </cell>
          <cell r="F4314" t="str">
            <v>11510</v>
          </cell>
        </row>
        <row r="4315">
          <cell r="A4315" t="str">
            <v>PINZA DE PUNTA</v>
          </cell>
          <cell r="B4315" t="str">
            <v>29100064-0001</v>
          </cell>
          <cell r="C4315" t="str">
            <v>PINZA DE PUNTA</v>
          </cell>
          <cell r="D4315" t="str">
            <v>Pieza</v>
          </cell>
          <cell r="E4315" t="str">
            <v>29101</v>
          </cell>
          <cell r="F4315" t="str">
            <v>11510</v>
          </cell>
        </row>
        <row r="4316">
          <cell r="A4316" t="str">
            <v>PONCHADORA CRIMPEADORA RJ-45 DE 8 POSICIONES</v>
          </cell>
          <cell r="B4316" t="str">
            <v>29100065-0001</v>
          </cell>
          <cell r="C4316" t="str">
            <v>PONCHADORA CRIMPEADORA RJ-45 DE 8 POSICIONES</v>
          </cell>
          <cell r="D4316" t="str">
            <v>Pieza</v>
          </cell>
          <cell r="E4316" t="str">
            <v>29101</v>
          </cell>
          <cell r="F4316" t="str">
            <v>11510</v>
          </cell>
        </row>
        <row r="4317">
          <cell r="A4317" t="str">
            <v>PORTA HERRAMIENTAS (CARCAZ)</v>
          </cell>
          <cell r="B4317" t="str">
            <v>29100066-0001</v>
          </cell>
          <cell r="C4317" t="str">
            <v>PORTA HERRAMIENTAS (CARCAZ)</v>
          </cell>
          <cell r="D4317" t="str">
            <v>Pieza</v>
          </cell>
          <cell r="E4317" t="str">
            <v>29101</v>
          </cell>
          <cell r="F4317" t="str">
            <v>11510</v>
          </cell>
        </row>
        <row r="4318">
          <cell r="A4318" t="str">
            <v>CAUTIN (PISTOLA)</v>
          </cell>
          <cell r="B4318" t="str">
            <v>29100067-0002</v>
          </cell>
          <cell r="C4318" t="str">
            <v>CAUTIN (PISTOLA)</v>
          </cell>
          <cell r="D4318" t="str">
            <v>Pieza</v>
          </cell>
          <cell r="E4318" t="str">
            <v>29101</v>
          </cell>
          <cell r="F4318" t="str">
            <v>11510</v>
          </cell>
        </row>
        <row r="4319">
          <cell r="A4319" t="str">
            <v>CAUTIN (T/LAPIZ)</v>
          </cell>
          <cell r="B4319" t="str">
            <v>29100067-0003</v>
          </cell>
          <cell r="C4319" t="str">
            <v>CAUTIN (T/LAPIZ)</v>
          </cell>
          <cell r="D4319" t="str">
            <v>Pieza</v>
          </cell>
          <cell r="E4319" t="str">
            <v>29101</v>
          </cell>
          <cell r="F4319" t="str">
            <v>11510</v>
          </cell>
        </row>
        <row r="4320">
          <cell r="A4320" t="str">
            <v>MATERIAL DE FERRETERIA (DIVERSO)</v>
          </cell>
          <cell r="B4320" t="str">
            <v>29100068-0001</v>
          </cell>
          <cell r="C4320" t="str">
            <v>MATERIAL DE FERRETERIA (DIVERSO)</v>
          </cell>
          <cell r="D4320" t="str">
            <v>Pieza</v>
          </cell>
          <cell r="E4320" t="str">
            <v>29101</v>
          </cell>
          <cell r="F4320" t="str">
            <v>11510</v>
          </cell>
        </row>
        <row r="4321">
          <cell r="A4321" t="str">
            <v>SEGUETA P/MADERA</v>
          </cell>
          <cell r="B4321" t="str">
            <v>29100069-0001</v>
          </cell>
          <cell r="C4321" t="str">
            <v>SEGUETA P/MADERA</v>
          </cell>
          <cell r="D4321" t="str">
            <v>Pieza</v>
          </cell>
          <cell r="E4321" t="str">
            <v>29101</v>
          </cell>
          <cell r="F4321" t="str">
            <v>11510</v>
          </cell>
        </row>
        <row r="4322">
          <cell r="A4322" t="str">
            <v>SEGUETA P/METAL</v>
          </cell>
          <cell r="B4322" t="str">
            <v>29100069-0002</v>
          </cell>
          <cell r="C4322" t="str">
            <v>SEGUETA P/METAL</v>
          </cell>
          <cell r="D4322" t="str">
            <v>Pieza</v>
          </cell>
          <cell r="E4322" t="str">
            <v>29101</v>
          </cell>
          <cell r="F4322" t="str">
            <v>11510</v>
          </cell>
        </row>
        <row r="4323">
          <cell r="A4323" t="str">
            <v>MACHETE PARA JARDIN</v>
          </cell>
          <cell r="B4323" t="str">
            <v>29100069-0004</v>
          </cell>
          <cell r="C4323" t="str">
            <v>MACHETE PARA JARDIN</v>
          </cell>
          <cell r="D4323" t="str">
            <v>Pieza</v>
          </cell>
          <cell r="E4323" t="str">
            <v>29101</v>
          </cell>
          <cell r="F4323" t="str">
            <v>11510</v>
          </cell>
        </row>
        <row r="4324">
          <cell r="A4324" t="str">
            <v>SERROTE (COSTILLA)</v>
          </cell>
          <cell r="B4324" t="str">
            <v>29100071-0001</v>
          </cell>
          <cell r="C4324" t="str">
            <v>SERROTE (COSTILLA)</v>
          </cell>
          <cell r="D4324" t="str">
            <v>Pieza</v>
          </cell>
          <cell r="E4324" t="str">
            <v>29101</v>
          </cell>
          <cell r="F4324" t="str">
            <v>11510</v>
          </cell>
        </row>
        <row r="4325">
          <cell r="A4325" t="str">
            <v>SERRUCHO</v>
          </cell>
          <cell r="B4325" t="str">
            <v>29100072-0001</v>
          </cell>
          <cell r="C4325" t="str">
            <v>SERRUCHO</v>
          </cell>
          <cell r="D4325" t="str">
            <v>Pieza</v>
          </cell>
          <cell r="E4325" t="str">
            <v>29101</v>
          </cell>
          <cell r="F4325" t="str">
            <v>11510</v>
          </cell>
        </row>
        <row r="4326">
          <cell r="A4326" t="str">
            <v>TALADRO - GASTO</v>
          </cell>
          <cell r="B4326" t="str">
            <v>29100073-0001</v>
          </cell>
          <cell r="C4326" t="str">
            <v>TALADRO - GASTO</v>
          </cell>
          <cell r="D4326" t="str">
            <v>Pieza</v>
          </cell>
          <cell r="E4326" t="str">
            <v>29101</v>
          </cell>
          <cell r="F4326" t="str">
            <v>11510</v>
          </cell>
        </row>
        <row r="4327">
          <cell r="A4327" t="str">
            <v>TIJERA DE HOJALATERO</v>
          </cell>
          <cell r="B4327" t="str">
            <v>29100074-0001</v>
          </cell>
          <cell r="C4327" t="str">
            <v>TIJERA DE HOJALATERO</v>
          </cell>
          <cell r="D4327" t="str">
            <v>Pieza</v>
          </cell>
          <cell r="E4327" t="str">
            <v>29101</v>
          </cell>
          <cell r="F4327" t="str">
            <v>11510</v>
          </cell>
        </row>
        <row r="4328">
          <cell r="A4328" t="str">
            <v>MANGUERA</v>
          </cell>
          <cell r="B4328" t="str">
            <v>29100077-0001</v>
          </cell>
          <cell r="C4328" t="str">
            <v>MANGUERA</v>
          </cell>
          <cell r="D4328" t="str">
            <v>METRO</v>
          </cell>
          <cell r="E4328" t="str">
            <v>29101</v>
          </cell>
          <cell r="F4328" t="str">
            <v>11510</v>
          </cell>
        </row>
        <row r="4329">
          <cell r="A4329" t="str">
            <v>MANGUERA P/TANQUE W.C.</v>
          </cell>
          <cell r="B4329" t="str">
            <v>29100077-0003</v>
          </cell>
          <cell r="C4329" t="str">
            <v>MANGUERA P/TANQUE W.C.</v>
          </cell>
          <cell r="D4329" t="str">
            <v>Pieza</v>
          </cell>
          <cell r="E4329" t="str">
            <v>29101</v>
          </cell>
          <cell r="F4329" t="str">
            <v>11510</v>
          </cell>
        </row>
        <row r="4330">
          <cell r="A4330" t="str">
            <v>MANGUERA PARA GAS</v>
          </cell>
          <cell r="B4330" t="str">
            <v>29100077-0004</v>
          </cell>
          <cell r="C4330" t="str">
            <v>MANGUERA PARA GAS</v>
          </cell>
          <cell r="D4330" t="str">
            <v>Pieza</v>
          </cell>
          <cell r="E4330" t="str">
            <v>29101</v>
          </cell>
          <cell r="F4330" t="str">
            <v>11510</v>
          </cell>
        </row>
        <row r="4331">
          <cell r="A4331" t="str">
            <v>JUEGO DE HERRAMIENTAS</v>
          </cell>
          <cell r="B4331" t="str">
            <v>29100079-0001</v>
          </cell>
          <cell r="C4331" t="str">
            <v>JUEGO DE HERRAMIENTAS</v>
          </cell>
          <cell r="D4331" t="str">
            <v>JUEGO</v>
          </cell>
          <cell r="E4331" t="str">
            <v>29101</v>
          </cell>
          <cell r="F4331" t="str">
            <v>11510</v>
          </cell>
        </row>
        <row r="4332">
          <cell r="A4332" t="str">
            <v>JUEGO DE TIRALINEAS</v>
          </cell>
          <cell r="B4332" t="str">
            <v>29100080-0001</v>
          </cell>
          <cell r="C4332" t="str">
            <v>JUEGO DE TIRALINEAS</v>
          </cell>
          <cell r="D4332" t="str">
            <v>JUEGO</v>
          </cell>
          <cell r="E4332" t="str">
            <v>29101</v>
          </cell>
          <cell r="F4332" t="str">
            <v>11510</v>
          </cell>
        </row>
        <row r="4333">
          <cell r="A4333" t="str">
            <v>REPUESTO PARA TIZA</v>
          </cell>
          <cell r="B4333" t="str">
            <v>29100080-0002</v>
          </cell>
          <cell r="C4333" t="str">
            <v>REPUESTO PARA TIZA</v>
          </cell>
          <cell r="D4333" t="str">
            <v>Pieza</v>
          </cell>
          <cell r="E4333" t="str">
            <v>29101</v>
          </cell>
          <cell r="F4333" t="str">
            <v>11510</v>
          </cell>
        </row>
        <row r="4334">
          <cell r="A4334" t="str">
            <v>BROCA</v>
          </cell>
          <cell r="B4334" t="str">
            <v>29101001-0001</v>
          </cell>
          <cell r="C4334" t="str">
            <v>BROCA</v>
          </cell>
          <cell r="D4334" t="str">
            <v>Pieza</v>
          </cell>
          <cell r="E4334" t="str">
            <v>29101</v>
          </cell>
          <cell r="F4334" t="str">
            <v>11510</v>
          </cell>
        </row>
        <row r="4335">
          <cell r="A4335" t="str">
            <v>CILINDRO DE GAS INTERCAMBIABLE</v>
          </cell>
          <cell r="B4335" t="str">
            <v>29101001-0002</v>
          </cell>
          <cell r="C4335" t="str">
            <v>CILINDRO DE GAS INTERCAMBIABLE</v>
          </cell>
          <cell r="D4335" t="str">
            <v>Pieza</v>
          </cell>
          <cell r="E4335" t="str">
            <v>29101</v>
          </cell>
          <cell r="F4335" t="str">
            <v>11510</v>
          </cell>
        </row>
        <row r="4336">
          <cell r="A4336" t="str">
            <v>RODILLO PARA PINTAR</v>
          </cell>
          <cell r="B4336" t="str">
            <v>29101001-0003</v>
          </cell>
          <cell r="C4336" t="str">
            <v>RODILLO PARA PINTAR</v>
          </cell>
          <cell r="D4336" t="str">
            <v>Pieza</v>
          </cell>
          <cell r="E4336" t="str">
            <v>29101</v>
          </cell>
          <cell r="F4336" t="str">
            <v>11510</v>
          </cell>
        </row>
        <row r="4337">
          <cell r="A4337" t="str">
            <v>MALETA PARA HERRAMIENTA</v>
          </cell>
          <cell r="B4337" t="str">
            <v>29101001-0004</v>
          </cell>
          <cell r="C4337" t="str">
            <v>MALETA PARA HERRAMIENTA</v>
          </cell>
          <cell r="D4337" t="str">
            <v>Pieza</v>
          </cell>
          <cell r="E4337" t="str">
            <v>29101</v>
          </cell>
          <cell r="F4337" t="str">
            <v>11510</v>
          </cell>
        </row>
        <row r="4338">
          <cell r="A4338" t="str">
            <v>RATONERA</v>
          </cell>
          <cell r="B4338" t="str">
            <v>29101001-0006</v>
          </cell>
          <cell r="C4338" t="str">
            <v>RATONERA</v>
          </cell>
          <cell r="D4338" t="str">
            <v>Pieza</v>
          </cell>
          <cell r="E4338" t="str">
            <v>29101</v>
          </cell>
          <cell r="F4338" t="str">
            <v>11510</v>
          </cell>
        </row>
        <row r="4339">
          <cell r="A4339" t="str">
            <v>CEPILLO LISO</v>
          </cell>
          <cell r="B4339" t="str">
            <v>29101001-0007</v>
          </cell>
          <cell r="C4339" t="str">
            <v>CEPILLO LISO</v>
          </cell>
          <cell r="D4339" t="str">
            <v>Pieza</v>
          </cell>
          <cell r="E4339" t="str">
            <v>29101</v>
          </cell>
          <cell r="F4339" t="str">
            <v>11510</v>
          </cell>
        </row>
        <row r="4340">
          <cell r="A4340" t="str">
            <v>CORTADOR DE VIDRIO</v>
          </cell>
          <cell r="B4340" t="str">
            <v>29101001-0008</v>
          </cell>
          <cell r="C4340" t="str">
            <v>CORTADOR DE VIDRIO</v>
          </cell>
          <cell r="D4340" t="str">
            <v>Pieza</v>
          </cell>
          <cell r="E4340" t="str">
            <v>29101</v>
          </cell>
          <cell r="F4340" t="str">
            <v>11510</v>
          </cell>
        </row>
        <row r="4341">
          <cell r="A4341" t="str">
            <v>JUEGO DE CUÑAS</v>
          </cell>
          <cell r="B4341" t="str">
            <v>29101001-0009</v>
          </cell>
          <cell r="C4341" t="str">
            <v>JUEGO DE CUÑAS</v>
          </cell>
          <cell r="D4341" t="str">
            <v>JUEGO</v>
          </cell>
          <cell r="E4341" t="str">
            <v>29101</v>
          </cell>
          <cell r="F4341" t="str">
            <v>11510</v>
          </cell>
        </row>
        <row r="4342">
          <cell r="A4342" t="str">
            <v>KIT DE DESARMADOR CON PUNTAS INTERCAMBIABLES</v>
          </cell>
          <cell r="B4342" t="str">
            <v>29101001-0010</v>
          </cell>
          <cell r="C4342" t="str">
            <v>KIT DE DESARMADOR CON PUNTAS INTERCAMBIABLES</v>
          </cell>
          <cell r="D4342" t="str">
            <v>JUEGO</v>
          </cell>
          <cell r="E4342" t="str">
            <v>29101</v>
          </cell>
          <cell r="F4342" t="str">
            <v>11510</v>
          </cell>
        </row>
        <row r="4343">
          <cell r="A4343" t="str">
            <v>ESCUADRA DE COMBINACION</v>
          </cell>
          <cell r="B4343" t="str">
            <v>29101001-0011</v>
          </cell>
          <cell r="C4343" t="str">
            <v>ESCUADRA DE COMBINACION</v>
          </cell>
          <cell r="D4343" t="str">
            <v>Pieza</v>
          </cell>
          <cell r="E4343" t="str">
            <v>29101</v>
          </cell>
          <cell r="F4343" t="str">
            <v>11510</v>
          </cell>
        </row>
        <row r="4344">
          <cell r="A4344" t="str">
            <v>ESCUADRA</v>
          </cell>
          <cell r="B4344" t="str">
            <v>29101001-0012</v>
          </cell>
          <cell r="C4344" t="str">
            <v>ESCUADRA</v>
          </cell>
          <cell r="D4344" t="str">
            <v>Pieza</v>
          </cell>
          <cell r="E4344" t="str">
            <v>29101</v>
          </cell>
          <cell r="F4344" t="str">
            <v>11510</v>
          </cell>
        </row>
        <row r="4345">
          <cell r="A4345" t="str">
            <v>FORMON</v>
          </cell>
          <cell r="B4345" t="str">
            <v>29101001-0013</v>
          </cell>
          <cell r="C4345" t="str">
            <v>FORMON</v>
          </cell>
          <cell r="D4345" t="str">
            <v>Pieza</v>
          </cell>
          <cell r="E4345" t="str">
            <v>29101</v>
          </cell>
          <cell r="F4345" t="str">
            <v>11510</v>
          </cell>
        </row>
        <row r="4346">
          <cell r="A4346" t="str">
            <v>GUIA JALACABLE</v>
          </cell>
          <cell r="B4346" t="str">
            <v>29101001-0014</v>
          </cell>
          <cell r="C4346" t="str">
            <v>GUIA JALACABLE</v>
          </cell>
          <cell r="D4346" t="str">
            <v>Pieza</v>
          </cell>
          <cell r="E4346" t="str">
            <v>29101</v>
          </cell>
          <cell r="F4346" t="str">
            <v>11510</v>
          </cell>
        </row>
        <row r="4347">
          <cell r="A4347" t="str">
            <v>INDICADOR DE VOLTAJE</v>
          </cell>
          <cell r="B4347" t="str">
            <v>29101001-0015</v>
          </cell>
          <cell r="C4347" t="str">
            <v>INDICADOR DE VOLTAJE</v>
          </cell>
          <cell r="D4347" t="str">
            <v>Pieza</v>
          </cell>
          <cell r="E4347" t="str">
            <v>29101</v>
          </cell>
          <cell r="F4347" t="str">
            <v>11510</v>
          </cell>
        </row>
        <row r="4348">
          <cell r="A4348" t="str">
            <v>JUEGO DE LIMAS</v>
          </cell>
          <cell r="B4348" t="str">
            <v>29101001-0016</v>
          </cell>
          <cell r="C4348" t="str">
            <v>JUEGO DE LIMAS</v>
          </cell>
          <cell r="D4348" t="str">
            <v>JUEGO</v>
          </cell>
          <cell r="E4348" t="str">
            <v>29101</v>
          </cell>
          <cell r="F4348" t="str">
            <v>11510</v>
          </cell>
        </row>
        <row r="4349">
          <cell r="A4349" t="str">
            <v>JUEGO DE LIMATONES</v>
          </cell>
          <cell r="B4349" t="str">
            <v>29101001-0017</v>
          </cell>
          <cell r="C4349" t="str">
            <v>JUEGO DE LIMATONES</v>
          </cell>
          <cell r="D4349" t="str">
            <v>JUEGO</v>
          </cell>
          <cell r="E4349" t="str">
            <v>29101</v>
          </cell>
          <cell r="F4349" t="str">
            <v>11510</v>
          </cell>
        </row>
        <row r="4350">
          <cell r="A4350" t="str">
            <v>LINTERNA</v>
          </cell>
          <cell r="B4350" t="str">
            <v>29101001-0018</v>
          </cell>
          <cell r="C4350" t="str">
            <v>LINTERNA</v>
          </cell>
          <cell r="D4350" t="str">
            <v>Pieza</v>
          </cell>
          <cell r="E4350" t="str">
            <v>29101</v>
          </cell>
          <cell r="F4350" t="str">
            <v>11510</v>
          </cell>
        </row>
        <row r="4351">
          <cell r="A4351" t="str">
            <v>LLAVE CANTO RECTO</v>
          </cell>
          <cell r="B4351" t="str">
            <v>29101001-0019</v>
          </cell>
          <cell r="C4351" t="str">
            <v>LLAVE CANTO RECTO</v>
          </cell>
          <cell r="D4351" t="str">
            <v>Pieza</v>
          </cell>
          <cell r="E4351" t="str">
            <v>29101</v>
          </cell>
          <cell r="F4351" t="str">
            <v>11510</v>
          </cell>
        </row>
        <row r="4352">
          <cell r="A4352" t="str">
            <v>LLAVE AJUSTABLE</v>
          </cell>
          <cell r="B4352" t="str">
            <v>29101001-0020</v>
          </cell>
          <cell r="C4352" t="str">
            <v>LLAVE AJUSTABLE</v>
          </cell>
          <cell r="D4352" t="str">
            <v>Pieza</v>
          </cell>
          <cell r="E4352" t="str">
            <v>29101</v>
          </cell>
          <cell r="F4352" t="str">
            <v>11510</v>
          </cell>
        </row>
        <row r="4353">
          <cell r="A4353" t="str">
            <v>NAVAJA MULTIUSOS</v>
          </cell>
          <cell r="B4353" t="str">
            <v>29101001-0021</v>
          </cell>
          <cell r="C4353" t="str">
            <v>NAVAJA MULTIUSOS</v>
          </cell>
          <cell r="D4353" t="str">
            <v>Pieza</v>
          </cell>
          <cell r="E4353" t="str">
            <v>29101</v>
          </cell>
          <cell r="F4353" t="str">
            <v>11510</v>
          </cell>
        </row>
        <row r="4354">
          <cell r="A4354" t="str">
            <v>NIVEL DE ELECTRICISTA</v>
          </cell>
          <cell r="B4354" t="str">
            <v>29101001-0022</v>
          </cell>
          <cell r="C4354" t="str">
            <v>NIVEL DE ELECTRICISTA</v>
          </cell>
          <cell r="D4354" t="str">
            <v>Pieza</v>
          </cell>
          <cell r="E4354" t="str">
            <v>29101</v>
          </cell>
          <cell r="F4354" t="str">
            <v>11510</v>
          </cell>
        </row>
        <row r="4355">
          <cell r="A4355" t="str">
            <v>NIVELETA</v>
          </cell>
          <cell r="B4355" t="str">
            <v>29101001-0023</v>
          </cell>
          <cell r="C4355" t="str">
            <v>NIVELETA</v>
          </cell>
          <cell r="D4355" t="str">
            <v>Pieza</v>
          </cell>
          <cell r="E4355" t="str">
            <v>29101</v>
          </cell>
          <cell r="F4355" t="str">
            <v>11510</v>
          </cell>
        </row>
        <row r="4356">
          <cell r="A4356" t="str">
            <v>PISTOLA CALAFATEADORA</v>
          </cell>
          <cell r="B4356" t="str">
            <v>29101001-0024</v>
          </cell>
          <cell r="C4356" t="str">
            <v>PISTOLA CALAFATEADORA</v>
          </cell>
          <cell r="D4356" t="str">
            <v>Pieza</v>
          </cell>
          <cell r="E4356" t="str">
            <v>29101</v>
          </cell>
          <cell r="F4356" t="str">
            <v>11510</v>
          </cell>
        </row>
        <row r="4357">
          <cell r="A4357" t="str">
            <v>PISTOLA DE PEGAMENTO</v>
          </cell>
          <cell r="B4357" t="str">
            <v>29101001-0025</v>
          </cell>
          <cell r="C4357" t="str">
            <v>PISTOLA DE PEGAMENTO</v>
          </cell>
          <cell r="D4357" t="str">
            <v>Pieza</v>
          </cell>
          <cell r="E4357" t="str">
            <v>29101</v>
          </cell>
          <cell r="F4357" t="str">
            <v>11510</v>
          </cell>
        </row>
        <row r="4358">
          <cell r="A4358" t="str">
            <v>PLOMADA DE ACERO</v>
          </cell>
          <cell r="B4358" t="str">
            <v>29101001-0026</v>
          </cell>
          <cell r="C4358" t="str">
            <v>PLOMADA DE ACERO</v>
          </cell>
          <cell r="D4358" t="str">
            <v>Pieza</v>
          </cell>
          <cell r="E4358" t="str">
            <v>29101</v>
          </cell>
          <cell r="F4358" t="str">
            <v>11510</v>
          </cell>
        </row>
        <row r="4359">
          <cell r="A4359" t="str">
            <v>PORTA-HERRAMIENTA</v>
          </cell>
          <cell r="B4359" t="str">
            <v>29101001-0027</v>
          </cell>
          <cell r="C4359" t="str">
            <v>PORTA-HERRAMIENTA</v>
          </cell>
          <cell r="D4359" t="str">
            <v>Pieza</v>
          </cell>
          <cell r="E4359" t="str">
            <v>29101</v>
          </cell>
          <cell r="F4359" t="str">
            <v>11510</v>
          </cell>
        </row>
        <row r="4360">
          <cell r="A4360" t="str">
            <v>PROBADOR DE POLARIDAD</v>
          </cell>
          <cell r="B4360" t="str">
            <v>29101001-0028</v>
          </cell>
          <cell r="C4360" t="str">
            <v>PROBADOR DE POLARIDAD</v>
          </cell>
          <cell r="D4360" t="str">
            <v>Pieza</v>
          </cell>
          <cell r="E4360" t="str">
            <v>29101</v>
          </cell>
          <cell r="F4360" t="str">
            <v>11510</v>
          </cell>
        </row>
        <row r="4361">
          <cell r="A4361" t="str">
            <v>PUNTA DOBLE</v>
          </cell>
          <cell r="B4361" t="str">
            <v>29101001-0029</v>
          </cell>
          <cell r="C4361" t="str">
            <v>PUNTA DOBLE</v>
          </cell>
          <cell r="D4361" t="str">
            <v>Pieza</v>
          </cell>
          <cell r="E4361" t="str">
            <v>29101</v>
          </cell>
          <cell r="F4361" t="str">
            <v>11510</v>
          </cell>
        </row>
        <row r="4362">
          <cell r="A4362" t="str">
            <v>PUNTA</v>
          </cell>
          <cell r="B4362" t="str">
            <v>29101001-0030</v>
          </cell>
          <cell r="C4362" t="str">
            <v>PUNTA</v>
          </cell>
          <cell r="D4362" t="str">
            <v>Pieza</v>
          </cell>
          <cell r="E4362" t="str">
            <v>29101</v>
          </cell>
          <cell r="F4362" t="str">
            <v>11510</v>
          </cell>
        </row>
        <row r="4363">
          <cell r="A4363" t="str">
            <v>BOQUILLA PARA SOPLETE</v>
          </cell>
          <cell r="B4363" t="str">
            <v>29101001-0031</v>
          </cell>
          <cell r="C4363" t="str">
            <v>BOQUILLA PARA SOPLETE</v>
          </cell>
          <cell r="D4363" t="str">
            <v>Pieza</v>
          </cell>
          <cell r="E4363" t="str">
            <v>29101</v>
          </cell>
          <cell r="F4363" t="str">
            <v>11510</v>
          </cell>
        </row>
        <row r="4364">
          <cell r="A4364" t="str">
            <v>PINZA DE EXTENSION</v>
          </cell>
          <cell r="B4364" t="str">
            <v>29101001-0032</v>
          </cell>
          <cell r="C4364" t="str">
            <v>PINZA DE EXTENSION</v>
          </cell>
          <cell r="D4364" t="str">
            <v>Pieza</v>
          </cell>
          <cell r="E4364" t="str">
            <v>29101</v>
          </cell>
          <cell r="F4364" t="str">
            <v>11510</v>
          </cell>
        </row>
        <row r="4365">
          <cell r="A4365" t="str">
            <v>ESCOFINA MEDIA CAÑA</v>
          </cell>
          <cell r="B4365" t="str">
            <v>29101001-0033</v>
          </cell>
          <cell r="C4365" t="str">
            <v>ESCOFINA MEDIA CAÑA</v>
          </cell>
          <cell r="D4365" t="str">
            <v>Pieza</v>
          </cell>
          <cell r="E4365" t="str">
            <v>29101</v>
          </cell>
          <cell r="F4365" t="str">
            <v>11510</v>
          </cell>
        </row>
        <row r="4366">
          <cell r="A4366" t="str">
            <v>DADO MECANICO O DE HERRAMIENTA</v>
          </cell>
          <cell r="B4366" t="str">
            <v>29101001-0034</v>
          </cell>
          <cell r="C4366" t="str">
            <v>DADO MECANICO O DE HERRAMIENTA</v>
          </cell>
          <cell r="D4366" t="str">
            <v>Pieza</v>
          </cell>
          <cell r="E4366" t="str">
            <v>29101</v>
          </cell>
          <cell r="F4366" t="str">
            <v>11510</v>
          </cell>
        </row>
        <row r="4367">
          <cell r="A4367" t="str">
            <v>CAUTIN DE ESTACION</v>
          </cell>
          <cell r="B4367" t="str">
            <v>29101001-0035</v>
          </cell>
          <cell r="C4367" t="str">
            <v>CAUTIN DE ESTACION</v>
          </cell>
          <cell r="D4367" t="str">
            <v>Pieza</v>
          </cell>
          <cell r="E4367" t="str">
            <v>29101</v>
          </cell>
          <cell r="F4367" t="str">
            <v>11510</v>
          </cell>
        </row>
        <row r="4368">
          <cell r="A4368" t="str">
            <v>JUEGO DE BROCAS</v>
          </cell>
          <cell r="B4368" t="str">
            <v>29101001-0036</v>
          </cell>
          <cell r="C4368" t="str">
            <v>JUEGO DE BROCAS</v>
          </cell>
          <cell r="D4368" t="str">
            <v>JUEGO</v>
          </cell>
          <cell r="E4368" t="str">
            <v>29101</v>
          </cell>
          <cell r="F4368" t="str">
            <v>11510</v>
          </cell>
        </row>
        <row r="4369">
          <cell r="A4369" t="str">
            <v>JUEGO DE PINZAS DE PRESION</v>
          </cell>
          <cell r="B4369" t="str">
            <v>29101001-0037</v>
          </cell>
          <cell r="C4369" t="str">
            <v>JUEGO DE PINZAS DE PRESION</v>
          </cell>
          <cell r="D4369" t="str">
            <v>JUEGO</v>
          </cell>
          <cell r="E4369" t="str">
            <v>29101</v>
          </cell>
          <cell r="F4369" t="str">
            <v>11510</v>
          </cell>
        </row>
        <row r="4370">
          <cell r="A4370" t="str">
            <v>BOMBA ELECTRICA PARA AGUA - GASTO</v>
          </cell>
          <cell r="B4370" t="str">
            <v>29101001-0038</v>
          </cell>
          <cell r="C4370" t="str">
            <v>BOMBA ELECTRICA PARA AGUA - GASTO</v>
          </cell>
          <cell r="D4370" t="str">
            <v>Pieza</v>
          </cell>
          <cell r="E4370" t="str">
            <v>29101</v>
          </cell>
          <cell r="F4370" t="str">
            <v>11510</v>
          </cell>
        </row>
        <row r="4371">
          <cell r="A4371" t="str">
            <v>MALETA DE HERRAMIENTAS</v>
          </cell>
          <cell r="B4371" t="str">
            <v>29101001-0039</v>
          </cell>
          <cell r="C4371" t="str">
            <v>MALETA DE HERRAMIENTAS</v>
          </cell>
          <cell r="D4371" t="str">
            <v>JUEGO</v>
          </cell>
          <cell r="E4371" t="str">
            <v>29101</v>
          </cell>
          <cell r="F4371" t="str">
            <v>11510</v>
          </cell>
        </row>
        <row r="4372">
          <cell r="A4372" t="str">
            <v>DESTORNILLADOR DE CRUZ POSTE LARGO</v>
          </cell>
          <cell r="B4372" t="str">
            <v>29101001-0040</v>
          </cell>
          <cell r="C4372" t="str">
            <v>DESTORNILLADOR DE CRUZ POSTE LARGO</v>
          </cell>
          <cell r="D4372" t="str">
            <v>Pieza</v>
          </cell>
          <cell r="E4372" t="str">
            <v>29101</v>
          </cell>
          <cell r="F4372" t="str">
            <v>11510</v>
          </cell>
        </row>
        <row r="4373">
          <cell r="A4373" t="str">
            <v>DESTORNILLADOR HEXAGONAL</v>
          </cell>
          <cell r="B4373" t="str">
            <v>29101001-0041</v>
          </cell>
          <cell r="C4373" t="str">
            <v>DESTORNILLADOR HEXAGONAL</v>
          </cell>
          <cell r="D4373" t="str">
            <v>Pieza</v>
          </cell>
          <cell r="E4373" t="str">
            <v>29101</v>
          </cell>
          <cell r="F4373" t="str">
            <v>11510</v>
          </cell>
        </row>
        <row r="4374">
          <cell r="A4374" t="str">
            <v>SIERRA CALADORA - GASTO</v>
          </cell>
          <cell r="B4374" t="str">
            <v>29101001-0042</v>
          </cell>
          <cell r="C4374" t="str">
            <v>SIERRA CALADORA - GASTO</v>
          </cell>
          <cell r="D4374" t="str">
            <v>Pieza</v>
          </cell>
          <cell r="E4374" t="str">
            <v>29101</v>
          </cell>
          <cell r="F4374" t="str">
            <v>11510</v>
          </cell>
        </row>
        <row r="4375">
          <cell r="A4375" t="str">
            <v>CARRETILLA - GASTO</v>
          </cell>
          <cell r="B4375" t="str">
            <v>29101001-0043</v>
          </cell>
          <cell r="C4375" t="str">
            <v>CARRETILLA - GASTO</v>
          </cell>
          <cell r="D4375" t="str">
            <v>Pieza</v>
          </cell>
          <cell r="E4375" t="str">
            <v>29101</v>
          </cell>
          <cell r="F4375" t="str">
            <v>11510</v>
          </cell>
        </row>
        <row r="4376">
          <cell r="A4376" t="str">
            <v>CUCHILLO CORTA-CABLE</v>
          </cell>
          <cell r="B4376" t="str">
            <v>29101001-0044</v>
          </cell>
          <cell r="C4376" t="str">
            <v>CUCHILLO CORTA-CABLE</v>
          </cell>
          <cell r="D4376" t="str">
            <v>Pieza</v>
          </cell>
          <cell r="E4376" t="str">
            <v>29101</v>
          </cell>
          <cell r="F4376" t="str">
            <v>11510</v>
          </cell>
        </row>
        <row r="4377">
          <cell r="A4377" t="str">
            <v>ORGANIZADOR DE CABLE HORIZONTAL CON TAPA</v>
          </cell>
          <cell r="B4377" t="str">
            <v>29101001-0045</v>
          </cell>
          <cell r="C4377" t="str">
            <v>ORGANIZADOR DE CABLE HORIZONTAL CON TAPA</v>
          </cell>
          <cell r="D4377" t="str">
            <v>Pieza</v>
          </cell>
          <cell r="E4377" t="str">
            <v>29101</v>
          </cell>
          <cell r="F4377" t="str">
            <v>11510</v>
          </cell>
        </row>
        <row r="4378">
          <cell r="A4378" t="str">
            <v>ROTULADOR DE LETRA TAG</v>
          </cell>
          <cell r="B4378" t="str">
            <v>29101001-0046</v>
          </cell>
          <cell r="C4378" t="str">
            <v>ROTULADOR DE LETRA TAG</v>
          </cell>
          <cell r="D4378" t="str">
            <v>Pieza</v>
          </cell>
          <cell r="E4378" t="str">
            <v>29101</v>
          </cell>
          <cell r="F4378" t="str">
            <v>11510</v>
          </cell>
        </row>
        <row r="4379">
          <cell r="A4379" t="str">
            <v>PISTOLA PARA PINTAR - GASTO</v>
          </cell>
          <cell r="B4379" t="str">
            <v>29101001-0047</v>
          </cell>
          <cell r="C4379" t="str">
            <v>PISTOLA PARA PINTAR - GASTO</v>
          </cell>
          <cell r="D4379" t="str">
            <v>Pieza</v>
          </cell>
          <cell r="E4379" t="str">
            <v>29101</v>
          </cell>
          <cell r="F4379" t="str">
            <v>11510</v>
          </cell>
        </row>
        <row r="4380">
          <cell r="A4380" t="str">
            <v>DESATORNILLADOR ELECTRICO</v>
          </cell>
          <cell r="B4380" t="str">
            <v>29101001-0048</v>
          </cell>
          <cell r="C4380" t="str">
            <v>DESATORNILLADOR ELECTRICO</v>
          </cell>
          <cell r="D4380" t="str">
            <v>Pieza</v>
          </cell>
          <cell r="E4380" t="str">
            <v>29101</v>
          </cell>
          <cell r="F4380" t="str">
            <v>11510</v>
          </cell>
        </row>
        <row r="4381">
          <cell r="A4381" t="str">
            <v>MANERAL</v>
          </cell>
          <cell r="B4381" t="str">
            <v>29101001-0049</v>
          </cell>
          <cell r="C4381" t="str">
            <v>MANERAL</v>
          </cell>
          <cell r="D4381" t="str">
            <v>Pieza</v>
          </cell>
          <cell r="E4381" t="str">
            <v>29101</v>
          </cell>
          <cell r="F4381" t="str">
            <v>11510</v>
          </cell>
        </row>
        <row r="4382">
          <cell r="A4382" t="str">
            <v>MACHUELO</v>
          </cell>
          <cell r="B4382" t="str">
            <v>29101001-0050</v>
          </cell>
          <cell r="C4382" t="str">
            <v>MACHUELO</v>
          </cell>
          <cell r="D4382" t="str">
            <v>Pieza</v>
          </cell>
          <cell r="E4382" t="str">
            <v>29101</v>
          </cell>
          <cell r="F4382" t="str">
            <v>11510</v>
          </cell>
        </row>
        <row r="4383">
          <cell r="A4383" t="str">
            <v>EXTENSION METALICA PARA RODILLO DE PINTAR</v>
          </cell>
          <cell r="B4383" t="str">
            <v>29101001-0051</v>
          </cell>
          <cell r="C4383" t="str">
            <v>EXTENSION METALICA PARA RODILLO DE PINTAR</v>
          </cell>
          <cell r="D4383" t="str">
            <v>Pieza</v>
          </cell>
          <cell r="E4383" t="str">
            <v>29101</v>
          </cell>
          <cell r="F4383" t="str">
            <v>11510</v>
          </cell>
        </row>
        <row r="4384">
          <cell r="A4384" t="str">
            <v>CARDA</v>
          </cell>
          <cell r="B4384" t="str">
            <v>29101001-0052</v>
          </cell>
          <cell r="C4384" t="str">
            <v>CARDA</v>
          </cell>
          <cell r="D4384" t="str">
            <v>Pieza</v>
          </cell>
          <cell r="E4384" t="str">
            <v>29101</v>
          </cell>
          <cell r="F4384" t="str">
            <v>11510</v>
          </cell>
        </row>
        <row r="4385">
          <cell r="A4385" t="str">
            <v>VENTOSA DE DOS GOMAS</v>
          </cell>
          <cell r="B4385" t="str">
            <v>29101001-0053</v>
          </cell>
          <cell r="C4385" t="str">
            <v>VENTOSA DE DOS GOMAS</v>
          </cell>
          <cell r="D4385" t="str">
            <v>Pieza</v>
          </cell>
          <cell r="E4385" t="str">
            <v>29101</v>
          </cell>
          <cell r="F4385" t="str">
            <v>11510</v>
          </cell>
        </row>
        <row r="4386">
          <cell r="A4386" t="str">
            <v>ROTOMARTILLO - GASTO</v>
          </cell>
          <cell r="B4386" t="str">
            <v>29101001-0054</v>
          </cell>
          <cell r="C4386" t="str">
            <v>ROTOMARTILLO - GASTO</v>
          </cell>
          <cell r="D4386" t="str">
            <v>Pieza</v>
          </cell>
          <cell r="E4386" t="str">
            <v>29101</v>
          </cell>
          <cell r="F4386" t="str">
            <v>11510</v>
          </cell>
        </row>
        <row r="4387">
          <cell r="A4387" t="str">
            <v>FLEJADORA - GASTO</v>
          </cell>
          <cell r="B4387" t="str">
            <v>29101001-0055</v>
          </cell>
          <cell r="C4387" t="str">
            <v>FLEJADORA - GASTO</v>
          </cell>
          <cell r="D4387" t="str">
            <v>Pieza</v>
          </cell>
          <cell r="E4387" t="str">
            <v>29101</v>
          </cell>
          <cell r="F4387" t="str">
            <v>11510</v>
          </cell>
        </row>
        <row r="4388">
          <cell r="A4388" t="str">
            <v>PINZA SELLADORA MANUAL</v>
          </cell>
          <cell r="B4388" t="str">
            <v>29101001-0056</v>
          </cell>
          <cell r="C4388" t="str">
            <v>PINZA SELLADORA MANUAL</v>
          </cell>
          <cell r="D4388" t="str">
            <v>Pieza</v>
          </cell>
          <cell r="E4388" t="str">
            <v>29101</v>
          </cell>
          <cell r="F4388" t="str">
            <v>11510</v>
          </cell>
        </row>
        <row r="4389">
          <cell r="A4389" t="str">
            <v>MARRO</v>
          </cell>
          <cell r="B4389" t="str">
            <v>29101001-0057</v>
          </cell>
          <cell r="C4389" t="str">
            <v>MARRO</v>
          </cell>
          <cell r="D4389" t="str">
            <v>Pieza</v>
          </cell>
          <cell r="E4389" t="str">
            <v>29101</v>
          </cell>
          <cell r="F4389" t="str">
            <v>11510</v>
          </cell>
        </row>
        <row r="4390">
          <cell r="A4390" t="str">
            <v>NIVEL DE BURBUJA</v>
          </cell>
          <cell r="B4390" t="str">
            <v>29101001-0058</v>
          </cell>
          <cell r="C4390" t="str">
            <v>NIVEL DE BURBUJA</v>
          </cell>
          <cell r="D4390" t="str">
            <v>Pieza</v>
          </cell>
          <cell r="E4390" t="str">
            <v>29101</v>
          </cell>
          <cell r="F4390" t="str">
            <v>11510</v>
          </cell>
        </row>
        <row r="4391">
          <cell r="A4391" t="str">
            <v>PALA</v>
          </cell>
          <cell r="B4391" t="str">
            <v>29101001-0059</v>
          </cell>
          <cell r="C4391" t="str">
            <v>PALA</v>
          </cell>
          <cell r="D4391" t="str">
            <v>Pieza</v>
          </cell>
          <cell r="E4391" t="str">
            <v>29101</v>
          </cell>
          <cell r="F4391" t="str">
            <v>11510</v>
          </cell>
        </row>
        <row r="4392">
          <cell r="A4392" t="str">
            <v>ESMERILADOR -  GASTO</v>
          </cell>
          <cell r="B4392" t="str">
            <v>29101001-0060</v>
          </cell>
          <cell r="C4392" t="str">
            <v>ESMERILADOR -  GASTO</v>
          </cell>
          <cell r="D4392" t="str">
            <v>Pieza</v>
          </cell>
          <cell r="E4392" t="str">
            <v>29101</v>
          </cell>
          <cell r="F4392" t="str">
            <v>11510</v>
          </cell>
        </row>
        <row r="4393">
          <cell r="A4393" t="str">
            <v>MAZO DE HULE CON MANGO</v>
          </cell>
          <cell r="B4393" t="str">
            <v>29101001-0061</v>
          </cell>
          <cell r="C4393" t="str">
            <v>MAZO DE HULE CON MANGO</v>
          </cell>
          <cell r="D4393" t="str">
            <v>Pieza</v>
          </cell>
          <cell r="E4393" t="str">
            <v>29101</v>
          </cell>
          <cell r="F4393" t="str">
            <v>11510</v>
          </cell>
        </row>
        <row r="4394">
          <cell r="A4394" t="str">
            <v>TIJERAS PARA PODAR</v>
          </cell>
          <cell r="B4394" t="str">
            <v>29101001-0062</v>
          </cell>
          <cell r="C4394" t="str">
            <v>TIJERAS PARA PODAR</v>
          </cell>
          <cell r="D4394" t="str">
            <v>Pieza</v>
          </cell>
          <cell r="E4394" t="str">
            <v>29101</v>
          </cell>
          <cell r="F4394" t="str">
            <v>11510</v>
          </cell>
        </row>
        <row r="4395">
          <cell r="A4395" t="str">
            <v>CUERDA DE JARCIA</v>
          </cell>
          <cell r="B4395" t="str">
            <v>29101001-0063</v>
          </cell>
          <cell r="C4395" t="str">
            <v>CUERDA DE JARCIA</v>
          </cell>
          <cell r="D4395" t="str">
            <v>KILOGRAMO</v>
          </cell>
          <cell r="E4395" t="str">
            <v>29101</v>
          </cell>
          <cell r="F4395" t="str">
            <v>11510</v>
          </cell>
        </row>
        <row r="4396">
          <cell r="A4396" t="str">
            <v>POLEA</v>
          </cell>
          <cell r="B4396" t="str">
            <v>29101001-0064</v>
          </cell>
          <cell r="C4396" t="str">
            <v>POLEA</v>
          </cell>
          <cell r="D4396" t="str">
            <v>Pieza</v>
          </cell>
          <cell r="E4396" t="str">
            <v>29101</v>
          </cell>
          <cell r="F4396" t="str">
            <v>11510</v>
          </cell>
        </row>
        <row r="4397">
          <cell r="A4397" t="str">
            <v>CIZALLA CORTA PERNOS</v>
          </cell>
          <cell r="B4397" t="str">
            <v>29101001-0065</v>
          </cell>
          <cell r="C4397" t="str">
            <v>CIZALLA CORTA PERNOS</v>
          </cell>
          <cell r="D4397" t="str">
            <v>Pieza</v>
          </cell>
          <cell r="E4397" t="str">
            <v>29101</v>
          </cell>
          <cell r="F4397" t="str">
            <v>11510</v>
          </cell>
        </row>
        <row r="4398">
          <cell r="A4398" t="str">
            <v>PICO</v>
          </cell>
          <cell r="B4398" t="str">
            <v>29101001-0066</v>
          </cell>
          <cell r="C4398" t="str">
            <v>PICO</v>
          </cell>
          <cell r="D4398" t="str">
            <v>Pieza</v>
          </cell>
          <cell r="E4398" t="str">
            <v>29101</v>
          </cell>
          <cell r="F4398" t="str">
            <v>11510</v>
          </cell>
        </row>
        <row r="4399">
          <cell r="A4399" t="str">
            <v>TALACHO</v>
          </cell>
          <cell r="B4399" t="str">
            <v>29101001-0067</v>
          </cell>
          <cell r="C4399" t="str">
            <v>TALACHO</v>
          </cell>
          <cell r="D4399" t="str">
            <v>Pieza</v>
          </cell>
          <cell r="E4399" t="str">
            <v>29101</v>
          </cell>
          <cell r="F4399" t="str">
            <v>11510</v>
          </cell>
        </row>
        <row r="4400">
          <cell r="A4400" t="str">
            <v>ESCALERA DE EXTENSION</v>
          </cell>
          <cell r="B4400" t="str">
            <v>29101001-0068</v>
          </cell>
          <cell r="C4400" t="str">
            <v>ESCALERA DE EXTENSION</v>
          </cell>
          <cell r="D4400" t="str">
            <v>Pieza</v>
          </cell>
          <cell r="E4400" t="str">
            <v>29101</v>
          </cell>
          <cell r="F4400" t="str">
            <v>11510</v>
          </cell>
        </row>
        <row r="4401">
          <cell r="A4401" t="str">
            <v>LLANA</v>
          </cell>
          <cell r="B4401" t="str">
            <v>29101001-0069</v>
          </cell>
          <cell r="C4401" t="str">
            <v>LLANA</v>
          </cell>
          <cell r="D4401" t="str">
            <v>Pieza</v>
          </cell>
          <cell r="E4401" t="str">
            <v>29101</v>
          </cell>
          <cell r="F4401" t="str">
            <v>11510</v>
          </cell>
        </row>
        <row r="4402">
          <cell r="A4402" t="str">
            <v>ESCALERA PLEGABLE DE 2 ESCALONES</v>
          </cell>
          <cell r="B4402" t="str">
            <v>29101001-0070</v>
          </cell>
          <cell r="C4402" t="str">
            <v>ESCALERA PLEGABLE DE 2 ESCALONES</v>
          </cell>
          <cell r="D4402" t="str">
            <v>Pieza</v>
          </cell>
          <cell r="E4402" t="str">
            <v>29101</v>
          </cell>
          <cell r="F4402" t="str">
            <v>11510</v>
          </cell>
        </row>
        <row r="4403">
          <cell r="A4403" t="str">
            <v>LLAVE PERICA</v>
          </cell>
          <cell r="B4403" t="str">
            <v>29101001-0071</v>
          </cell>
          <cell r="C4403" t="str">
            <v>LLAVE PERICA</v>
          </cell>
          <cell r="D4403" t="str">
            <v>Pieza</v>
          </cell>
          <cell r="E4403" t="str">
            <v>29101</v>
          </cell>
          <cell r="F4403" t="str">
            <v>11510</v>
          </cell>
        </row>
        <row r="4404">
          <cell r="A4404" t="str">
            <v>ESCALERA DE ALUMINIO</v>
          </cell>
          <cell r="B4404" t="str">
            <v>29101001-0072</v>
          </cell>
          <cell r="C4404" t="str">
            <v>ESCALERA DE ALUMINIO</v>
          </cell>
          <cell r="D4404" t="str">
            <v>Pieza</v>
          </cell>
          <cell r="E4404" t="str">
            <v>29101</v>
          </cell>
          <cell r="F4404" t="str">
            <v>11510</v>
          </cell>
        </row>
        <row r="4405">
          <cell r="A4405" t="str">
            <v>SUJETADOR CON MATRACA</v>
          </cell>
          <cell r="B4405" t="str">
            <v>29101001-0073</v>
          </cell>
          <cell r="C4405" t="str">
            <v>SUJETADOR CON MATRACA</v>
          </cell>
          <cell r="D4405" t="str">
            <v>Pieza</v>
          </cell>
          <cell r="E4405" t="str">
            <v>29101</v>
          </cell>
          <cell r="F4405" t="str">
            <v>11510</v>
          </cell>
        </row>
        <row r="4406">
          <cell r="A4406" t="str">
            <v>GUIA GALVANIZADA  -</v>
          </cell>
          <cell r="B4406" t="str">
            <v>29101001-0074</v>
          </cell>
          <cell r="C4406" t="str">
            <v>GUIA GALVANIZADA  -</v>
          </cell>
          <cell r="D4406" t="str">
            <v>METRO</v>
          </cell>
          <cell r="E4406" t="str">
            <v>29101</v>
          </cell>
          <cell r="F4406" t="str">
            <v>11510</v>
          </cell>
        </row>
        <row r="4407">
          <cell r="A4407" t="str">
            <v>PINZA DE CORTE DIAGONAL</v>
          </cell>
          <cell r="B4407" t="str">
            <v>29101001-0075</v>
          </cell>
          <cell r="C4407" t="str">
            <v>PINZA DE CORTE DIAGONAL</v>
          </cell>
          <cell r="D4407" t="str">
            <v>Pieza</v>
          </cell>
          <cell r="E4407" t="str">
            <v>29101</v>
          </cell>
          <cell r="F4407" t="str">
            <v>11510</v>
          </cell>
        </row>
        <row r="4408">
          <cell r="A4408" t="str">
            <v>LLAVE DE TUBO</v>
          </cell>
          <cell r="B4408" t="str">
            <v>29101001-0076</v>
          </cell>
          <cell r="C4408" t="str">
            <v>LLAVE DE TUBO</v>
          </cell>
          <cell r="D4408" t="str">
            <v>Pieza</v>
          </cell>
          <cell r="E4408" t="str">
            <v>29101</v>
          </cell>
          <cell r="F4408" t="str">
            <v>11510</v>
          </cell>
        </row>
        <row r="4409">
          <cell r="A4409" t="str">
            <v>MAZO DE HULE</v>
          </cell>
          <cell r="B4409" t="str">
            <v>29101001-0077</v>
          </cell>
          <cell r="C4409" t="str">
            <v>MAZO DE HULE</v>
          </cell>
          <cell r="D4409" t="str">
            <v>Pieza</v>
          </cell>
          <cell r="E4409" t="str">
            <v>29101</v>
          </cell>
          <cell r="F4409" t="str">
            <v>11510</v>
          </cell>
        </row>
        <row r="4410">
          <cell r="A4410" t="str">
            <v>LLANA CON RANURA EN V</v>
          </cell>
          <cell r="B4410" t="str">
            <v>29101001-0078</v>
          </cell>
          <cell r="C4410" t="str">
            <v>LLANA CON RANURA EN V</v>
          </cell>
          <cell r="D4410" t="str">
            <v>Pieza</v>
          </cell>
          <cell r="E4410" t="str">
            <v>29101</v>
          </cell>
          <cell r="F4410" t="str">
            <v>11510</v>
          </cell>
        </row>
        <row r="4411">
          <cell r="A4411" t="str">
            <v>LIJADOR DE PALMA - GASTO</v>
          </cell>
          <cell r="B4411" t="str">
            <v>29101001-0079</v>
          </cell>
          <cell r="C4411" t="str">
            <v>LIJADOR DE PALMA - GASTO</v>
          </cell>
          <cell r="D4411" t="str">
            <v>Pieza</v>
          </cell>
          <cell r="E4411" t="str">
            <v>29101</v>
          </cell>
          <cell r="F4411" t="str">
            <v>11510</v>
          </cell>
        </row>
        <row r="4412">
          <cell r="A4412" t="str">
            <v>TRAMPA DE PEGAMENTO PARA ROEDORES</v>
          </cell>
          <cell r="B4412" t="str">
            <v>29101001-0080</v>
          </cell>
          <cell r="C4412" t="str">
            <v>TRAMPA DE PEGAMENTO PARA ROEDORES</v>
          </cell>
          <cell r="D4412" t="str">
            <v>Pieza</v>
          </cell>
          <cell r="E4412" t="str">
            <v>29101</v>
          </cell>
          <cell r="F4412" t="str">
            <v>11510</v>
          </cell>
        </row>
        <row r="4413">
          <cell r="A4413" t="str">
            <v>GANCHO PARA ESLINGA</v>
          </cell>
          <cell r="B4413" t="str">
            <v>29101001-0081</v>
          </cell>
          <cell r="C4413" t="str">
            <v>GANCHO PARA ESLINGA</v>
          </cell>
          <cell r="D4413" t="str">
            <v>Pieza</v>
          </cell>
          <cell r="E4413" t="str">
            <v>29101</v>
          </cell>
          <cell r="F4413" t="str">
            <v>11510</v>
          </cell>
        </row>
        <row r="4414">
          <cell r="A4414" t="str">
            <v>PISTOLA PARA MANGUERA DE RIEGO</v>
          </cell>
          <cell r="B4414" t="str">
            <v>29101001-0082</v>
          </cell>
          <cell r="C4414" t="str">
            <v>PISTOLA PARA MANGUERA DE RIEGO</v>
          </cell>
          <cell r="D4414" t="str">
            <v>Pieza</v>
          </cell>
          <cell r="E4414" t="str">
            <v>29101</v>
          </cell>
          <cell r="F4414" t="str">
            <v>11510</v>
          </cell>
        </row>
        <row r="4415">
          <cell r="A4415" t="str">
            <v>GANCHO DE MOSQUETON</v>
          </cell>
          <cell r="B4415" t="str">
            <v>29101001-0083</v>
          </cell>
          <cell r="C4415" t="str">
            <v>GANCHO DE MOSQUETON</v>
          </cell>
          <cell r="D4415" t="str">
            <v>Pieza</v>
          </cell>
          <cell r="E4415" t="str">
            <v>29101</v>
          </cell>
          <cell r="F4415" t="str">
            <v>11510</v>
          </cell>
        </row>
        <row r="4416">
          <cell r="A4416" t="str">
            <v>CHAROLA DE PLASTICO PARA PINTURA</v>
          </cell>
          <cell r="B4416" t="str">
            <v>29101001-0084</v>
          </cell>
          <cell r="C4416" t="str">
            <v>CHAROLA DE PLASTICO PARA PINTURA</v>
          </cell>
          <cell r="D4416" t="str">
            <v>Pieza</v>
          </cell>
          <cell r="E4416" t="str">
            <v>29101</v>
          </cell>
          <cell r="F4416" t="str">
            <v>11510</v>
          </cell>
        </row>
        <row r="4417">
          <cell r="A4417" t="str">
            <v>PLANTA PARA SOLDAR - GASTO</v>
          </cell>
          <cell r="B4417" t="str">
            <v>29101001-0085</v>
          </cell>
          <cell r="C4417" t="str">
            <v>PLANTA PARA SOLDAR - GASTO</v>
          </cell>
          <cell r="D4417" t="str">
            <v>Pieza</v>
          </cell>
          <cell r="E4417" t="str">
            <v>29101</v>
          </cell>
          <cell r="F4417" t="str">
            <v>11510</v>
          </cell>
        </row>
        <row r="4418">
          <cell r="A4418" t="str">
            <v>CADENA DE PLASTICO</v>
          </cell>
          <cell r="B4418" t="str">
            <v>29101001-0087</v>
          </cell>
          <cell r="C4418" t="str">
            <v>CADENA DE PLASTICO</v>
          </cell>
          <cell r="D4418" t="str">
            <v>METRO</v>
          </cell>
          <cell r="E4418" t="str">
            <v>29101</v>
          </cell>
          <cell r="F4418" t="str">
            <v>11510</v>
          </cell>
        </row>
        <row r="4419">
          <cell r="A4419" t="str">
            <v>ESCALERA RODANTE DE FIERRO TUBULAR CON PLATAFORMA</v>
          </cell>
          <cell r="B4419" t="str">
            <v>29101001-0088</v>
          </cell>
          <cell r="C4419" t="str">
            <v>ESCALERA RODANTE DE FIERRO TUBULAR CON PLATAFORMA</v>
          </cell>
          <cell r="D4419" t="str">
            <v>Pieza</v>
          </cell>
          <cell r="E4419" t="str">
            <v>29101</v>
          </cell>
          <cell r="F4419" t="str">
            <v>11510</v>
          </cell>
        </row>
        <row r="4420">
          <cell r="A4420" t="str">
            <v>EXTRACTOR DE POLEA</v>
          </cell>
          <cell r="B4420" t="str">
            <v>29101001-0089</v>
          </cell>
          <cell r="C4420" t="str">
            <v>EXTRACTOR DE POLEA</v>
          </cell>
          <cell r="D4420" t="str">
            <v>Pieza</v>
          </cell>
          <cell r="E4420" t="str">
            <v>29101</v>
          </cell>
          <cell r="F4420" t="str">
            <v>11510</v>
          </cell>
        </row>
        <row r="4421">
          <cell r="A4421" t="str">
            <v>REPUESTO DE RODILLO PARA PINTAR</v>
          </cell>
          <cell r="B4421" t="str">
            <v>29101001-0090</v>
          </cell>
          <cell r="C4421" t="str">
            <v>REPUESTO DE RODILLO PARA PINTAR</v>
          </cell>
          <cell r="D4421" t="str">
            <v>Pieza</v>
          </cell>
          <cell r="E4421" t="str">
            <v>29101</v>
          </cell>
          <cell r="F4421" t="str">
            <v>11510</v>
          </cell>
        </row>
        <row r="4422">
          <cell r="A4422" t="str">
            <v>CINTA DE AMARRE CON CRIQUE O TRINQUETE</v>
          </cell>
          <cell r="B4422" t="str">
            <v>29101001-0091</v>
          </cell>
          <cell r="C4422" t="str">
            <v>CINTA DE AMARRE CON CRIQUE O TRINQUETE</v>
          </cell>
          <cell r="D4422" t="str">
            <v>Pieza</v>
          </cell>
          <cell r="E4422" t="str">
            <v>29101</v>
          </cell>
          <cell r="F4422" t="str">
            <v>11510</v>
          </cell>
        </row>
        <row r="4423">
          <cell r="A4423" t="str">
            <v>JUEGO PARA AUTOCLE</v>
          </cell>
          <cell r="B4423" t="str">
            <v>29101001-0092</v>
          </cell>
          <cell r="C4423" t="str">
            <v>JUEGO PARA AUTOCLE</v>
          </cell>
          <cell r="D4423" t="str">
            <v>JUEGO</v>
          </cell>
          <cell r="E4423" t="str">
            <v>29101</v>
          </cell>
          <cell r="F4423" t="str">
            <v>11510</v>
          </cell>
        </row>
        <row r="4424">
          <cell r="A4424" t="str">
            <v>PELADOR DE CABLE UTP</v>
          </cell>
          <cell r="B4424" t="str">
            <v>29101001-0093</v>
          </cell>
          <cell r="C4424" t="str">
            <v>PELADOR DE CABLE UTP</v>
          </cell>
          <cell r="D4424" t="str">
            <v>Pieza</v>
          </cell>
          <cell r="E4424" t="str">
            <v>29101</v>
          </cell>
          <cell r="F4424" t="str">
            <v>11510</v>
          </cell>
        </row>
        <row r="4425">
          <cell r="A4425" t="str">
            <v>PINZAS DE CORTE PARA CABLE UTP</v>
          </cell>
          <cell r="B4425" t="str">
            <v>29101001-0094</v>
          </cell>
          <cell r="C4425" t="str">
            <v>PINZAS DE CORTE PARA CABLE UTP</v>
          </cell>
          <cell r="D4425" t="str">
            <v>Pieza</v>
          </cell>
          <cell r="E4425" t="str">
            <v>29101</v>
          </cell>
          <cell r="F4425" t="str">
            <v>11510</v>
          </cell>
        </row>
        <row r="4426">
          <cell r="A4426" t="str">
            <v>AGUJA TIPO TAPICERO</v>
          </cell>
          <cell r="B4426" t="str">
            <v>29101001-0095</v>
          </cell>
          <cell r="C4426" t="str">
            <v>AGUJA TIPO TAPICERO</v>
          </cell>
          <cell r="D4426" t="str">
            <v>Pieza</v>
          </cell>
          <cell r="E4426" t="str">
            <v>29101</v>
          </cell>
          <cell r="F4426" t="str">
            <v>11510</v>
          </cell>
        </row>
        <row r="4427">
          <cell r="A4427" t="str">
            <v>GANCHO CON PUNTA IMANTADA</v>
          </cell>
          <cell r="B4427" t="str">
            <v>29101001-0096</v>
          </cell>
          <cell r="C4427" t="str">
            <v>GANCHO CON PUNTA IMANTADA</v>
          </cell>
          <cell r="D4427" t="str">
            <v>Pieza</v>
          </cell>
          <cell r="E4427" t="str">
            <v>29101</v>
          </cell>
          <cell r="F4427" t="str">
            <v>11510</v>
          </cell>
        </row>
        <row r="4428">
          <cell r="A4428" t="str">
            <v>KIT PROBADOR Y ANALIZADOR DE CABLE DE RED UTP Y FIBRA OPTICA</v>
          </cell>
          <cell r="B4428" t="str">
            <v>29101001-0097</v>
          </cell>
          <cell r="C4428" t="str">
            <v>KIT PROBADOR Y ANALIZADOR DE CABLE DE RED UTP Y FIBRA OPTICA</v>
          </cell>
          <cell r="D4428" t="str">
            <v>Pieza</v>
          </cell>
          <cell r="E4428" t="str">
            <v>29101</v>
          </cell>
          <cell r="F4428" t="str">
            <v>11510</v>
          </cell>
        </row>
        <row r="4429">
          <cell r="A4429" t="str">
            <v>JUEGO DE LLAVES ALLEN TRUPER MODELO ALL-30</v>
          </cell>
          <cell r="B4429" t="str">
            <v>29101001-0098</v>
          </cell>
          <cell r="C4429" t="str">
            <v>JUEGO DE LLAVES ALLEN TRUPER MODELO ALL-30</v>
          </cell>
          <cell r="D4429" t="str">
            <v>JUEGO</v>
          </cell>
          <cell r="E4429" t="str">
            <v>29101</v>
          </cell>
          <cell r="F4429" t="str">
            <v>11510</v>
          </cell>
        </row>
        <row r="4430">
          <cell r="A4430" t="str">
            <v>PORTA ROLLO PARA FLEJE DE PLASTICO</v>
          </cell>
          <cell r="B4430" t="str">
            <v>29101001-0099</v>
          </cell>
          <cell r="C4430" t="str">
            <v>PORTA ROLLO PARA FLEJE DE PLASTICO</v>
          </cell>
          <cell r="D4430" t="str">
            <v>Pieza</v>
          </cell>
          <cell r="E4430" t="str">
            <v>29101</v>
          </cell>
          <cell r="F4430" t="str">
            <v>11510</v>
          </cell>
        </row>
        <row r="4431">
          <cell r="A4431" t="str">
            <v>SELLO PARA MARCAR NEUMATICOS ( LLANTAS )</v>
          </cell>
          <cell r="B4431" t="str">
            <v>29101001-0100</v>
          </cell>
          <cell r="C4431" t="str">
            <v>SELLO PARA MARCAR NEUMATICOS ( LLANTAS )</v>
          </cell>
          <cell r="D4431" t="str">
            <v>Pieza</v>
          </cell>
          <cell r="E4431" t="str">
            <v>29101</v>
          </cell>
          <cell r="F4431" t="str">
            <v>11510</v>
          </cell>
        </row>
        <row r="4432">
          <cell r="A4432" t="str">
            <v>PISTOLA DE COLOR</v>
          </cell>
          <cell r="B4432" t="str">
            <v>29101001-0101</v>
          </cell>
          <cell r="C4432" t="str">
            <v>PISTOLA DE COLOR</v>
          </cell>
          <cell r="D4432" t="str">
            <v>Pieza</v>
          </cell>
          <cell r="E4432" t="str">
            <v>29101</v>
          </cell>
          <cell r="F4432" t="str">
            <v>11510</v>
          </cell>
        </row>
        <row r="4433">
          <cell r="A4433" t="str">
            <v>ROTULADOR BROTHER PT-D210</v>
          </cell>
          <cell r="B4433" t="str">
            <v>29101001-0102</v>
          </cell>
          <cell r="C4433" t="str">
            <v>ROTULADOR BROTHER PT-D210</v>
          </cell>
          <cell r="D4433" t="str">
            <v>Pieza</v>
          </cell>
          <cell r="E4433" t="str">
            <v>29101</v>
          </cell>
          <cell r="F4433" t="str">
            <v>11510</v>
          </cell>
        </row>
        <row r="4434">
          <cell r="A4434" t="str">
            <v>PINCEL PARA RETOQUE DE PINTURA</v>
          </cell>
          <cell r="B4434" t="str">
            <v>29101001-0103</v>
          </cell>
          <cell r="C4434" t="str">
            <v>PINCEL PARA RETOQUE DE PINTURA</v>
          </cell>
          <cell r="D4434" t="str">
            <v>Pieza</v>
          </cell>
          <cell r="E4434" t="str">
            <v>29101</v>
          </cell>
          <cell r="F4434" t="str">
            <v>11510</v>
          </cell>
        </row>
        <row r="4435">
          <cell r="A4435" t="str">
            <v>MACETA CON MANGO DE MADERA</v>
          </cell>
          <cell r="B4435" t="str">
            <v>29101001-0104</v>
          </cell>
          <cell r="C4435" t="str">
            <v>MACETA CON MANGO DE MADERA</v>
          </cell>
          <cell r="D4435" t="str">
            <v>Pieza</v>
          </cell>
          <cell r="E4435" t="str">
            <v>29101</v>
          </cell>
          <cell r="F4435" t="str">
            <v>11510</v>
          </cell>
        </row>
        <row r="4436">
          <cell r="A4436" t="str">
            <v>VENTOSA DE TRES GOMAS PARA VIDRIO</v>
          </cell>
          <cell r="B4436" t="str">
            <v>29101001-0105</v>
          </cell>
          <cell r="C4436" t="str">
            <v>VENTOSA DE TRES GOMAS PARA VIDRIO</v>
          </cell>
          <cell r="D4436" t="str">
            <v>Pieza</v>
          </cell>
          <cell r="E4436" t="str">
            <v>29101</v>
          </cell>
          <cell r="F4436" t="str">
            <v>11510</v>
          </cell>
        </row>
        <row r="4437">
          <cell r="A4437" t="str">
            <v>LIJADORA ORBITAL</v>
          </cell>
          <cell r="B4437" t="str">
            <v>29101001-0106</v>
          </cell>
          <cell r="C4437" t="str">
            <v>LIJADORA ORBITAL</v>
          </cell>
          <cell r="D4437" t="str">
            <v>Pieza</v>
          </cell>
          <cell r="E4437" t="str">
            <v>29101</v>
          </cell>
          <cell r="F4437" t="str">
            <v>11510</v>
          </cell>
        </row>
        <row r="4438">
          <cell r="A4438" t="str">
            <v>GUIA POLIFLEX</v>
          </cell>
          <cell r="B4438" t="str">
            <v>29101001-0107</v>
          </cell>
          <cell r="C4438" t="str">
            <v>GUIA POLIFLEX</v>
          </cell>
          <cell r="D4438" t="str">
            <v>Pieza</v>
          </cell>
          <cell r="E4438" t="str">
            <v>29101</v>
          </cell>
          <cell r="F4438" t="str">
            <v>11510</v>
          </cell>
        </row>
        <row r="4439">
          <cell r="A4439" t="str">
            <v>PISTOLA DE AIRE CALIENTE</v>
          </cell>
          <cell r="B4439" t="str">
            <v>29101001-0108</v>
          </cell>
          <cell r="C4439" t="str">
            <v>PISTOLA DE AIRE CALIENTE</v>
          </cell>
          <cell r="D4439" t="str">
            <v>Pieza</v>
          </cell>
          <cell r="E4439" t="str">
            <v>29101</v>
          </cell>
          <cell r="F4439" t="str">
            <v>11510</v>
          </cell>
        </row>
        <row r="4440">
          <cell r="A4440" t="str">
            <v>COLADOR P/PINTURA</v>
          </cell>
          <cell r="B4440" t="str">
            <v>29101001-0109</v>
          </cell>
          <cell r="C4440" t="str">
            <v>COLADOR P/PINTURA</v>
          </cell>
          <cell r="D4440" t="str">
            <v>Pieza</v>
          </cell>
          <cell r="E4440" t="str">
            <v>29101</v>
          </cell>
          <cell r="F4440" t="str">
            <v>11510</v>
          </cell>
        </row>
        <row r="4441">
          <cell r="A4441" t="str">
            <v>PINZAS VARIOS</v>
          </cell>
          <cell r="B4441" t="str">
            <v>29101001-0110</v>
          </cell>
          <cell r="C4441" t="str">
            <v>PINZAS VARIOS</v>
          </cell>
          <cell r="D4441" t="str">
            <v>Pieza</v>
          </cell>
          <cell r="E4441" t="str">
            <v>29101</v>
          </cell>
          <cell r="F4441" t="str">
            <v>11510</v>
          </cell>
        </row>
        <row r="4442">
          <cell r="A4442" t="str">
            <v>PLUMA ELECTRICA DE GRABADO</v>
          </cell>
          <cell r="B4442" t="str">
            <v>29101001-0111</v>
          </cell>
          <cell r="C4442" t="str">
            <v>PLUMA ELECTRICA DE GRABADO</v>
          </cell>
          <cell r="D4442" t="str">
            <v>Pieza</v>
          </cell>
          <cell r="E4442" t="str">
            <v>29101</v>
          </cell>
          <cell r="F4442" t="str">
            <v>11510</v>
          </cell>
        </row>
        <row r="4443">
          <cell r="A4443" t="str">
            <v>RAMPA DE ALUMINIO DESMONTABLE</v>
          </cell>
          <cell r="B4443" t="str">
            <v>29101001-0112</v>
          </cell>
          <cell r="C4443" t="str">
            <v>RAMPA DE ALUMINIO DESMONTABLE</v>
          </cell>
          <cell r="D4443" t="str">
            <v>Pieza</v>
          </cell>
          <cell r="E4443" t="str">
            <v>29101</v>
          </cell>
          <cell r="F4443" t="str">
            <v>11510</v>
          </cell>
        </row>
        <row r="4444">
          <cell r="A4444" t="str">
            <v>LINTERNA RECARGABLE</v>
          </cell>
          <cell r="B4444" t="str">
            <v>29101001-0113</v>
          </cell>
          <cell r="C4444" t="str">
            <v>LINTERNA RECARGABLE</v>
          </cell>
          <cell r="D4444" t="str">
            <v>Pieza</v>
          </cell>
          <cell r="E4444" t="str">
            <v>29101</v>
          </cell>
          <cell r="F4444" t="str">
            <v>11510</v>
          </cell>
        </row>
        <row r="4445">
          <cell r="A4445" t="str">
            <v>LLAVE UNIVERSAL P/AJUSTAR COPLES</v>
          </cell>
          <cell r="B4445" t="str">
            <v>29101001-0114</v>
          </cell>
          <cell r="C4445" t="str">
            <v>LLAVE UNIVERSAL P/AJUSTAR COPLES</v>
          </cell>
          <cell r="D4445" t="str">
            <v>Pieza</v>
          </cell>
          <cell r="E4445" t="str">
            <v>29101</v>
          </cell>
          <cell r="F4445" t="str">
            <v>11510</v>
          </cell>
        </row>
        <row r="4446">
          <cell r="A4446" t="str">
            <v>CHIFLON P/MANGUERA</v>
          </cell>
          <cell r="B4446" t="str">
            <v>29101001-0115</v>
          </cell>
          <cell r="C4446" t="str">
            <v>CHIFLON P/MANGUERA</v>
          </cell>
          <cell r="D4446" t="str">
            <v>Pieza</v>
          </cell>
          <cell r="E4446" t="str">
            <v>29101</v>
          </cell>
          <cell r="F4446" t="str">
            <v>11510</v>
          </cell>
        </row>
        <row r="4447">
          <cell r="A4447" t="str">
            <v>INDICADOR DE ROTACION DE FASES</v>
          </cell>
          <cell r="B4447" t="str">
            <v>29101001-0116</v>
          </cell>
          <cell r="C4447" t="str">
            <v>INDICADOR DE ROTACION DE FASES</v>
          </cell>
          <cell r="D4447" t="str">
            <v>Pieza</v>
          </cell>
          <cell r="E4447" t="str">
            <v>29101</v>
          </cell>
          <cell r="F4447" t="str">
            <v>11510</v>
          </cell>
        </row>
        <row r="4448">
          <cell r="A4448" t="str">
            <v>LINTERNA TIPO MINERO</v>
          </cell>
          <cell r="B4448" t="str">
            <v>29101001-0117</v>
          </cell>
          <cell r="C4448" t="str">
            <v>LINTERNA TIPO MINERO</v>
          </cell>
          <cell r="D4448" t="str">
            <v>Pieza</v>
          </cell>
          <cell r="E4448" t="str">
            <v>29101</v>
          </cell>
          <cell r="F4448" t="str">
            <v>11510</v>
          </cell>
        </row>
        <row r="4449">
          <cell r="A4449" t="str">
            <v>PINZA PELA CABLE COAXIAL RG6</v>
          </cell>
          <cell r="B4449" t="str">
            <v>29101001-0118</v>
          </cell>
          <cell r="C4449" t="str">
            <v>PINZA PELA CABLE COAXIAL RG6</v>
          </cell>
          <cell r="D4449" t="str">
            <v>Pieza</v>
          </cell>
          <cell r="E4449" t="str">
            <v>29101</v>
          </cell>
          <cell r="F4449" t="str">
            <v>11510</v>
          </cell>
        </row>
        <row r="4450">
          <cell r="A4450" t="str">
            <v>PINZA DE ELECTRICIDAD PUNTA LARGA</v>
          </cell>
          <cell r="B4450" t="str">
            <v>29101001-0119</v>
          </cell>
          <cell r="C4450" t="str">
            <v>PINZA DE ELECTRICIDAD PUNTA LARGA</v>
          </cell>
          <cell r="D4450" t="str">
            <v>Pieza</v>
          </cell>
          <cell r="E4450" t="str">
            <v>29101</v>
          </cell>
          <cell r="F4450" t="str">
            <v>11510</v>
          </cell>
        </row>
        <row r="4451">
          <cell r="A4451" t="str">
            <v>JUEGO DE LLAVES TORX</v>
          </cell>
          <cell r="B4451" t="str">
            <v>29101001-0120</v>
          </cell>
          <cell r="C4451" t="str">
            <v>JUEGO DE LLAVES TORX</v>
          </cell>
          <cell r="D4451" t="str">
            <v>JUEGO</v>
          </cell>
          <cell r="E4451" t="str">
            <v>29101</v>
          </cell>
          <cell r="F4451" t="str">
            <v>11510</v>
          </cell>
        </row>
        <row r="4452">
          <cell r="A4452" t="str">
            <v>CAMA PARA MECANICO</v>
          </cell>
          <cell r="B4452" t="str">
            <v>29101001-0121</v>
          </cell>
          <cell r="C4452" t="str">
            <v>CAMA PARA MECANICO</v>
          </cell>
          <cell r="D4452" t="str">
            <v>Pieza</v>
          </cell>
          <cell r="E4452" t="str">
            <v>29101</v>
          </cell>
          <cell r="F4452" t="str">
            <v>11510</v>
          </cell>
        </row>
        <row r="4453">
          <cell r="A4453" t="str">
            <v>TOPE PARA PUERTA</v>
          </cell>
          <cell r="B4453" t="str">
            <v>29200002-0001</v>
          </cell>
          <cell r="C4453" t="str">
            <v>TOPE PARA PUERTA</v>
          </cell>
          <cell r="D4453" t="str">
            <v>Pieza</v>
          </cell>
          <cell r="E4453" t="str">
            <v>29201</v>
          </cell>
          <cell r="F4453" t="str">
            <v>11510</v>
          </cell>
        </row>
        <row r="4454">
          <cell r="A4454" t="str">
            <v>BISAGRA DE BRONCE Y LATONADA</v>
          </cell>
          <cell r="B4454" t="str">
            <v>29200003-0001</v>
          </cell>
          <cell r="C4454" t="str">
            <v>BISAGRA DE BRONCE Y LATONADA</v>
          </cell>
          <cell r="D4454" t="str">
            <v>Pieza</v>
          </cell>
          <cell r="E4454" t="str">
            <v>29201</v>
          </cell>
          <cell r="F4454" t="str">
            <v>11510</v>
          </cell>
        </row>
        <row r="4455">
          <cell r="A4455" t="str">
            <v>CERRADURAS (VARIAS)</v>
          </cell>
          <cell r="B4455" t="str">
            <v>29200005-0001</v>
          </cell>
          <cell r="C4455" t="str">
            <v>CERRADURAS (VARIAS)</v>
          </cell>
          <cell r="D4455" t="str">
            <v>Pieza</v>
          </cell>
          <cell r="E4455" t="str">
            <v>29201</v>
          </cell>
          <cell r="F4455" t="str">
            <v>11510</v>
          </cell>
        </row>
        <row r="4456">
          <cell r="A4456" t="str">
            <v>PASADOR (CERRADURAS)</v>
          </cell>
          <cell r="B4456" t="str">
            <v>29200005-0002</v>
          </cell>
          <cell r="C4456" t="str">
            <v>PASADOR (CERRADURAS)</v>
          </cell>
          <cell r="D4456" t="str">
            <v>Pieza</v>
          </cell>
          <cell r="E4456" t="str">
            <v>29201</v>
          </cell>
          <cell r="F4456" t="str">
            <v>11510</v>
          </cell>
        </row>
        <row r="4457">
          <cell r="A4457" t="str">
            <v>CHAPA PARA CERRADURA</v>
          </cell>
          <cell r="B4457" t="str">
            <v>29200006-0002</v>
          </cell>
          <cell r="C4457" t="str">
            <v>CHAPA PARA CERRADURA</v>
          </cell>
          <cell r="D4457" t="str">
            <v>Pieza</v>
          </cell>
          <cell r="E4457" t="str">
            <v>29201</v>
          </cell>
          <cell r="F4457" t="str">
            <v>11510</v>
          </cell>
        </row>
        <row r="4458">
          <cell r="A4458" t="str">
            <v>CHAPA (CERRADURA)</v>
          </cell>
          <cell r="B4458" t="str">
            <v>29200006-0003</v>
          </cell>
          <cell r="C4458" t="str">
            <v>CHAPA (CERRADURA)</v>
          </cell>
          <cell r="D4458" t="str">
            <v>Pieza</v>
          </cell>
          <cell r="E4458" t="str">
            <v>29201</v>
          </cell>
          <cell r="F4458" t="str">
            <v>11510</v>
          </cell>
        </row>
        <row r="4459">
          <cell r="A4459" t="str">
            <v>CODOS DE COBRE</v>
          </cell>
          <cell r="B4459" t="str">
            <v>29200007-0001</v>
          </cell>
          <cell r="C4459" t="str">
            <v>CODOS DE COBRE</v>
          </cell>
          <cell r="D4459" t="str">
            <v>Pieza</v>
          </cell>
          <cell r="E4459" t="str">
            <v>29201</v>
          </cell>
          <cell r="F4459" t="str">
            <v>11510</v>
          </cell>
        </row>
        <row r="4460">
          <cell r="A4460" t="str">
            <v>COLADERA</v>
          </cell>
          <cell r="B4460" t="str">
            <v>29200008-0001</v>
          </cell>
          <cell r="C4460" t="str">
            <v>COLADERA</v>
          </cell>
          <cell r="D4460" t="str">
            <v>Pieza</v>
          </cell>
          <cell r="E4460" t="str">
            <v>29201</v>
          </cell>
          <cell r="F4460" t="str">
            <v>11510</v>
          </cell>
        </row>
        <row r="4461">
          <cell r="A4461" t="str">
            <v>COLADERA CUERDA PARA LABAVO</v>
          </cell>
          <cell r="B4461" t="str">
            <v>29200008-0002</v>
          </cell>
          <cell r="C4461" t="str">
            <v>COLADERA CUERDA PARA LABAVO</v>
          </cell>
          <cell r="D4461" t="str">
            <v>Pieza</v>
          </cell>
          <cell r="E4461" t="str">
            <v>29201</v>
          </cell>
          <cell r="F4461" t="str">
            <v>11510</v>
          </cell>
        </row>
        <row r="4462">
          <cell r="A4462" t="str">
            <v>ADAPTADOR P/ DUCTO</v>
          </cell>
          <cell r="B4462" t="str">
            <v>29200010-0002</v>
          </cell>
          <cell r="C4462" t="str">
            <v>ADAPTADOR P/ DUCTO</v>
          </cell>
          <cell r="D4462" t="str">
            <v>Pieza</v>
          </cell>
          <cell r="E4462" t="str">
            <v>29201</v>
          </cell>
          <cell r="F4462" t="str">
            <v>11510</v>
          </cell>
        </row>
        <row r="4463">
          <cell r="A4463" t="str">
            <v>BAJANTE P/DUCTO</v>
          </cell>
          <cell r="B4463" t="str">
            <v>29200010-0004</v>
          </cell>
          <cell r="C4463" t="str">
            <v>BAJANTE P/DUCTO</v>
          </cell>
          <cell r="D4463" t="str">
            <v>Pieza</v>
          </cell>
          <cell r="E4463" t="str">
            <v>29201</v>
          </cell>
          <cell r="F4463" t="str">
            <v>11510</v>
          </cell>
        </row>
        <row r="4464">
          <cell r="A4464" t="str">
            <v>CAJA P/DUCTO</v>
          </cell>
          <cell r="B4464" t="str">
            <v>29200010-0005</v>
          </cell>
          <cell r="C4464" t="str">
            <v>CAJA P/DUCTO</v>
          </cell>
          <cell r="D4464" t="str">
            <v>Pieza</v>
          </cell>
          <cell r="E4464" t="str">
            <v>29201</v>
          </cell>
          <cell r="F4464" t="str">
            <v>11510</v>
          </cell>
        </row>
        <row r="4465">
          <cell r="A4465" t="str">
            <v>JALADERA y/o MANIJA (VARIAS)</v>
          </cell>
          <cell r="B4465" t="str">
            <v>29200012-0001</v>
          </cell>
          <cell r="C4465" t="str">
            <v>JALADERA y/o MANIJA (VARIAS)</v>
          </cell>
          <cell r="D4465" t="str">
            <v>Pieza</v>
          </cell>
          <cell r="E4465" t="str">
            <v>29201</v>
          </cell>
          <cell r="F4465" t="str">
            <v>11510</v>
          </cell>
        </row>
        <row r="4466">
          <cell r="A4466" t="str">
            <v>LLAVE DE PASO</v>
          </cell>
          <cell r="B4466" t="str">
            <v>29200014-0001</v>
          </cell>
          <cell r="C4466" t="str">
            <v>LLAVE DE PASO</v>
          </cell>
          <cell r="D4466" t="str">
            <v>Pieza</v>
          </cell>
          <cell r="E4466" t="str">
            <v>29201</v>
          </cell>
          <cell r="F4466" t="str">
            <v>11510</v>
          </cell>
        </row>
        <row r="4467">
          <cell r="A4467" t="str">
            <v>LLAVE DE PASO 1/2</v>
          </cell>
          <cell r="B4467" t="str">
            <v>29200014-0002</v>
          </cell>
          <cell r="C4467" t="str">
            <v>LLAVE DE PASO 1/2</v>
          </cell>
          <cell r="D4467" t="str">
            <v>Pieza</v>
          </cell>
          <cell r="E4467" t="str">
            <v>29201</v>
          </cell>
          <cell r="F4467" t="str">
            <v>11510</v>
          </cell>
        </row>
        <row r="4468">
          <cell r="A4468" t="str">
            <v>LLAVE MEZCLADORA</v>
          </cell>
          <cell r="B4468" t="str">
            <v>29200014-0004</v>
          </cell>
          <cell r="C4468" t="str">
            <v>LLAVE MEZCLADORA</v>
          </cell>
          <cell r="D4468" t="str">
            <v>Pieza</v>
          </cell>
          <cell r="E4468" t="str">
            <v>29201</v>
          </cell>
          <cell r="F4468" t="str">
            <v>11510</v>
          </cell>
        </row>
        <row r="4469">
          <cell r="A4469" t="str">
            <v>LLAVE NARIZ</v>
          </cell>
          <cell r="B4469" t="str">
            <v>29200014-0005</v>
          </cell>
          <cell r="C4469" t="str">
            <v>LLAVE NARIZ</v>
          </cell>
          <cell r="D4469" t="str">
            <v>Pieza</v>
          </cell>
          <cell r="E4469" t="str">
            <v>29201</v>
          </cell>
          <cell r="F4469" t="str">
            <v>11510</v>
          </cell>
        </row>
        <row r="4470">
          <cell r="A4470" t="str">
            <v>LLAVE PARA LAVABO</v>
          </cell>
          <cell r="B4470" t="str">
            <v>29200014-0006</v>
          </cell>
          <cell r="C4470" t="str">
            <v>LLAVE PARA LAVABO</v>
          </cell>
          <cell r="D4470" t="str">
            <v>Pieza</v>
          </cell>
          <cell r="E4470" t="str">
            <v>29201</v>
          </cell>
          <cell r="F4470" t="str">
            <v>11510</v>
          </cell>
        </row>
        <row r="4471">
          <cell r="A4471" t="str">
            <v>LLAVERO</v>
          </cell>
          <cell r="B4471" t="str">
            <v>29200015-0001</v>
          </cell>
          <cell r="C4471" t="str">
            <v>LLAVERO</v>
          </cell>
          <cell r="D4471" t="str">
            <v>Pieza</v>
          </cell>
          <cell r="E4471" t="str">
            <v>29201</v>
          </cell>
          <cell r="F4471" t="str">
            <v>11510</v>
          </cell>
        </row>
        <row r="4472">
          <cell r="A4472" t="str">
            <v>FIBRA ASPEN T/MECHERO</v>
          </cell>
          <cell r="B4472" t="str">
            <v>29200017-0001</v>
          </cell>
          <cell r="C4472" t="str">
            <v>FIBRA ASPEN T/MECHERO</v>
          </cell>
          <cell r="D4472" t="str">
            <v>Pieza</v>
          </cell>
          <cell r="E4472" t="str">
            <v>29201</v>
          </cell>
          <cell r="F4472" t="str">
            <v>11510</v>
          </cell>
        </row>
        <row r="4473">
          <cell r="A4473" t="str">
            <v>PORTA TOALLA</v>
          </cell>
          <cell r="B4473" t="str">
            <v>29200019-0001</v>
          </cell>
          <cell r="C4473" t="str">
            <v>PORTA TOALLA</v>
          </cell>
          <cell r="D4473" t="str">
            <v>Pieza</v>
          </cell>
          <cell r="E4473" t="str">
            <v>29201</v>
          </cell>
          <cell r="F4473" t="str">
            <v>11510</v>
          </cell>
        </row>
        <row r="4474">
          <cell r="A4474" t="str">
            <v>RETEN (VARIOS)</v>
          </cell>
          <cell r="B4474" t="str">
            <v>29200020-0001</v>
          </cell>
          <cell r="C4474" t="str">
            <v>RETEN (VARIOS)</v>
          </cell>
          <cell r="D4474" t="str">
            <v>Pieza</v>
          </cell>
          <cell r="E4474" t="str">
            <v>29201</v>
          </cell>
          <cell r="F4474" t="str">
            <v>11510</v>
          </cell>
        </row>
        <row r="4475">
          <cell r="A4475" t="str">
            <v>DUPLICADO DE LLAVE DE ALTA SEGURIDAD</v>
          </cell>
          <cell r="B4475" t="str">
            <v>29201001-0001</v>
          </cell>
          <cell r="C4475" t="str">
            <v>DUPLICADO DE LLAVE DE ALTA SEGURIDAD</v>
          </cell>
          <cell r="D4475" t="str">
            <v>Pieza</v>
          </cell>
          <cell r="E4475" t="str">
            <v>29201</v>
          </cell>
          <cell r="F4475" t="str">
            <v>11510</v>
          </cell>
        </row>
        <row r="4476">
          <cell r="A4476" t="str">
            <v>CILINDRO DE TECLAS CON LLAVE</v>
          </cell>
          <cell r="B4476" t="str">
            <v>29201001-0002</v>
          </cell>
          <cell r="C4476" t="str">
            <v>CILINDRO DE TECLAS CON LLAVE</v>
          </cell>
          <cell r="D4476" t="str">
            <v>Pieza</v>
          </cell>
          <cell r="E4476" t="str">
            <v>29201</v>
          </cell>
          <cell r="F4476" t="str">
            <v>11510</v>
          </cell>
        </row>
        <row r="4477">
          <cell r="A4477" t="str">
            <v>CHAPA DE PERILLA</v>
          </cell>
          <cell r="B4477" t="str">
            <v>29201001-0003</v>
          </cell>
          <cell r="C4477" t="str">
            <v>CHAPA DE PERILLA</v>
          </cell>
          <cell r="D4477" t="str">
            <v>Pieza</v>
          </cell>
          <cell r="E4477" t="str">
            <v>29201</v>
          </cell>
          <cell r="F4477" t="str">
            <v>11510</v>
          </cell>
        </row>
        <row r="4478">
          <cell r="A4478" t="str">
            <v>BARRA DE ACCION PARA CHAPA</v>
          </cell>
          <cell r="B4478" t="str">
            <v>29201001-0004</v>
          </cell>
          <cell r="C4478" t="str">
            <v>BARRA DE ACCION PARA CHAPA</v>
          </cell>
          <cell r="D4478" t="str">
            <v>Pieza</v>
          </cell>
          <cell r="E4478" t="str">
            <v>29201</v>
          </cell>
          <cell r="F4478" t="str">
            <v>11510</v>
          </cell>
        </row>
        <row r="4479">
          <cell r="A4479" t="str">
            <v>CERROJO DE ACCION VERTICAL</v>
          </cell>
          <cell r="B4479" t="str">
            <v>29201001-0005</v>
          </cell>
          <cell r="C4479" t="str">
            <v>CERROJO DE ACCION VERTICAL</v>
          </cell>
          <cell r="D4479" t="str">
            <v>Pieza</v>
          </cell>
          <cell r="E4479" t="str">
            <v>29201</v>
          </cell>
          <cell r="F4479" t="str">
            <v>11510</v>
          </cell>
        </row>
        <row r="4480">
          <cell r="A4480" t="str">
            <v>CONTRA CHAPA DE POMO</v>
          </cell>
          <cell r="B4480" t="str">
            <v>29201001-0006</v>
          </cell>
          <cell r="C4480" t="str">
            <v>CONTRA CHAPA DE POMO</v>
          </cell>
          <cell r="D4480" t="str">
            <v>Pieza</v>
          </cell>
          <cell r="E4480" t="str">
            <v>29201</v>
          </cell>
          <cell r="F4480" t="str">
            <v>11510</v>
          </cell>
        </row>
        <row r="4481">
          <cell r="A4481" t="str">
            <v>FORJAS VAROS MODELOS</v>
          </cell>
          <cell r="B4481" t="str">
            <v>29201001-0007</v>
          </cell>
          <cell r="C4481" t="str">
            <v>FORJAS VAROS MODELOS</v>
          </cell>
          <cell r="D4481" t="str">
            <v>Pieza</v>
          </cell>
          <cell r="E4481" t="str">
            <v>29201</v>
          </cell>
          <cell r="F4481" t="str">
            <v>11510</v>
          </cell>
        </row>
        <row r="4482">
          <cell r="A4482" t="str">
            <v>DISCOS PARA CAJA FUERTE</v>
          </cell>
          <cell r="B4482" t="str">
            <v>29201001-0008</v>
          </cell>
          <cell r="C4482" t="str">
            <v>DISCOS PARA CAJA FUERTE</v>
          </cell>
          <cell r="D4482" t="str">
            <v>Pieza</v>
          </cell>
          <cell r="E4482" t="str">
            <v>29201</v>
          </cell>
          <cell r="F4482" t="str">
            <v>11510</v>
          </cell>
        </row>
        <row r="4483">
          <cell r="A4483" t="str">
            <v>GANSUA PUNTA DIAMANTE</v>
          </cell>
          <cell r="B4483" t="str">
            <v>29201001-0009</v>
          </cell>
          <cell r="C4483" t="str">
            <v>GANSUA PUNTA DIAMANTE</v>
          </cell>
          <cell r="D4483" t="str">
            <v>Pieza</v>
          </cell>
          <cell r="E4483" t="str">
            <v>29201</v>
          </cell>
          <cell r="F4483" t="str">
            <v>11510</v>
          </cell>
        </row>
        <row r="4484">
          <cell r="A4484" t="str">
            <v>GANSUA DE ESPIRAL DIAMANT</v>
          </cell>
          <cell r="B4484" t="str">
            <v>29201001-0010</v>
          </cell>
          <cell r="C4484" t="str">
            <v>GANSUA DE ESPIRAL DIAMANT</v>
          </cell>
          <cell r="D4484" t="str">
            <v>Pieza</v>
          </cell>
          <cell r="E4484" t="str">
            <v>29201</v>
          </cell>
          <cell r="F4484" t="str">
            <v>11510</v>
          </cell>
        </row>
        <row r="4485">
          <cell r="A4485" t="str">
            <v>GANCHOS PARA APERTURA DE AUTOS</v>
          </cell>
          <cell r="B4485" t="str">
            <v>29201001-0011</v>
          </cell>
          <cell r="C4485" t="str">
            <v>GANCHOS PARA APERTURA DE AUTOS</v>
          </cell>
          <cell r="D4485" t="str">
            <v>Pieza</v>
          </cell>
          <cell r="E4485" t="str">
            <v>29201</v>
          </cell>
          <cell r="F4485" t="str">
            <v>11510</v>
          </cell>
        </row>
        <row r="4486">
          <cell r="A4486" t="str">
            <v>REFACCION PARA CHAPA</v>
          </cell>
          <cell r="B4486" t="str">
            <v>29201001-0012</v>
          </cell>
          <cell r="C4486" t="str">
            <v>REFACCION PARA CHAPA</v>
          </cell>
          <cell r="D4486" t="str">
            <v>Pieza</v>
          </cell>
          <cell r="E4486" t="str">
            <v>29201</v>
          </cell>
          <cell r="F4486" t="str">
            <v>11510</v>
          </cell>
        </row>
        <row r="4487">
          <cell r="A4487" t="str">
            <v>RESBALON PARA CHAPA</v>
          </cell>
          <cell r="B4487" t="str">
            <v>29201001-0013</v>
          </cell>
          <cell r="C4487" t="str">
            <v>RESBALON PARA CHAPA</v>
          </cell>
          <cell r="D4487" t="str">
            <v>Pieza</v>
          </cell>
          <cell r="E4487" t="str">
            <v>29201</v>
          </cell>
          <cell r="F4487" t="str">
            <v>11510</v>
          </cell>
        </row>
        <row r="4488">
          <cell r="A4488" t="str">
            <v>RESORTE PARA CHAPA</v>
          </cell>
          <cell r="B4488" t="str">
            <v>29201001-0014</v>
          </cell>
          <cell r="C4488" t="str">
            <v>RESORTE PARA CHAPA</v>
          </cell>
          <cell r="D4488" t="str">
            <v>Pieza</v>
          </cell>
          <cell r="E4488" t="str">
            <v>29201</v>
          </cell>
          <cell r="F4488" t="str">
            <v>11510</v>
          </cell>
        </row>
        <row r="4489">
          <cell r="A4489" t="str">
            <v>PASADOR DE GOLPE</v>
          </cell>
          <cell r="B4489" t="str">
            <v>29201001-0015</v>
          </cell>
          <cell r="C4489" t="str">
            <v>PASADOR DE GOLPE</v>
          </cell>
          <cell r="D4489" t="str">
            <v>Pieza</v>
          </cell>
          <cell r="E4489" t="str">
            <v>29201</v>
          </cell>
          <cell r="F4489" t="str">
            <v>11510</v>
          </cell>
        </row>
        <row r="4490">
          <cell r="A4490" t="str">
            <v>GUIA CIRCULAR A 52</v>
          </cell>
          <cell r="B4490" t="str">
            <v>29201001-0016</v>
          </cell>
          <cell r="C4490" t="str">
            <v>GUIA CIRCULAR A 52</v>
          </cell>
          <cell r="D4490" t="str">
            <v>Pieza</v>
          </cell>
          <cell r="E4490" t="str">
            <v>29201</v>
          </cell>
          <cell r="F4490" t="str">
            <v>11510</v>
          </cell>
        </row>
        <row r="4491">
          <cell r="A4491" t="str">
            <v>GUIA DE ACCION P/CHAPA</v>
          </cell>
          <cell r="B4491" t="str">
            <v>29201001-0017</v>
          </cell>
          <cell r="C4491" t="str">
            <v>GUIA DE ACCION P/CHAPA</v>
          </cell>
          <cell r="D4491" t="str">
            <v>Pieza</v>
          </cell>
          <cell r="E4491" t="str">
            <v>29201</v>
          </cell>
          <cell r="F4491" t="str">
            <v>11510</v>
          </cell>
        </row>
        <row r="4492">
          <cell r="A4492" t="str">
            <v>ESPADA PARA APERTURA DE AUTOS</v>
          </cell>
          <cell r="B4492" t="str">
            <v>29201001-0018</v>
          </cell>
          <cell r="C4492" t="str">
            <v>ESPADA PARA APERTURA DE AUTOS</v>
          </cell>
          <cell r="D4492" t="str">
            <v>Pieza</v>
          </cell>
          <cell r="E4492" t="str">
            <v>29201</v>
          </cell>
          <cell r="F4492" t="str">
            <v>11510</v>
          </cell>
        </row>
        <row r="4493">
          <cell r="A4493" t="str">
            <v>CONTRA CROMADO PARA CHAPA DE BARRA</v>
          </cell>
          <cell r="B4493" t="str">
            <v>29201001-0019</v>
          </cell>
          <cell r="C4493" t="str">
            <v>CONTRA CROMADO PARA CHAPA DE BARRA</v>
          </cell>
          <cell r="D4493" t="str">
            <v>Pieza</v>
          </cell>
          <cell r="E4493" t="str">
            <v>29201</v>
          </cell>
          <cell r="F4493" t="str">
            <v>11510</v>
          </cell>
        </row>
        <row r="4494">
          <cell r="A4494" t="str">
            <v>CARTUCHO DE GAS PARA SOPLETE</v>
          </cell>
          <cell r="B4494" t="str">
            <v>29201001-0020</v>
          </cell>
          <cell r="C4494" t="str">
            <v>CARTUCHO DE GAS PARA SOPLETE</v>
          </cell>
          <cell r="D4494" t="str">
            <v>Pieza</v>
          </cell>
          <cell r="E4494" t="str">
            <v>29201</v>
          </cell>
          <cell r="F4494" t="str">
            <v>11510</v>
          </cell>
        </row>
        <row r="4495">
          <cell r="A4495" t="str">
            <v>EMBOLO ARMADO PARA FLUXOMETRO DE MANIJA</v>
          </cell>
          <cell r="B4495" t="str">
            <v>29201001-0021</v>
          </cell>
          <cell r="C4495" t="str">
            <v>EMBOLO ARMADO PARA FLUXOMETRO DE MANIJA</v>
          </cell>
          <cell r="D4495" t="str">
            <v>Pieza</v>
          </cell>
          <cell r="E4495" t="str">
            <v>29201</v>
          </cell>
          <cell r="F4495" t="str">
            <v>11510</v>
          </cell>
        </row>
        <row r="4496">
          <cell r="A4496" t="str">
            <v>PALANCA DE DESAGUE  TANQUE BAJO</v>
          </cell>
          <cell r="B4496" t="str">
            <v>29201001-0022</v>
          </cell>
          <cell r="C4496" t="str">
            <v>PALANCA DE DESAGUE  TANQUE BAJO</v>
          </cell>
          <cell r="D4496" t="str">
            <v>Pieza</v>
          </cell>
          <cell r="E4496" t="str">
            <v>29201</v>
          </cell>
          <cell r="F4496" t="str">
            <v>11510</v>
          </cell>
        </row>
        <row r="4497">
          <cell r="A4497" t="str">
            <v>LLAVE TANQUE BAJO</v>
          </cell>
          <cell r="B4497" t="str">
            <v>29201001-0023</v>
          </cell>
          <cell r="C4497" t="str">
            <v>LLAVE TANQUE BAJO</v>
          </cell>
          <cell r="D4497" t="str">
            <v>Pieza</v>
          </cell>
          <cell r="E4497" t="str">
            <v>29201</v>
          </cell>
          <cell r="F4497" t="str">
            <v>11510</v>
          </cell>
        </row>
        <row r="4498">
          <cell r="A4498" t="str">
            <v>VALVULA PERA DE DESCARGA</v>
          </cell>
          <cell r="B4498" t="str">
            <v>29201001-0024</v>
          </cell>
          <cell r="C4498" t="str">
            <v>VALVULA PERA DE DESCARGA</v>
          </cell>
          <cell r="D4498" t="str">
            <v>Pieza</v>
          </cell>
          <cell r="E4498" t="str">
            <v>29201</v>
          </cell>
          <cell r="F4498" t="str">
            <v>11510</v>
          </cell>
        </row>
        <row r="4499">
          <cell r="A4499" t="str">
            <v>VALVULA PERA CAÑON DESAGUE</v>
          </cell>
          <cell r="B4499" t="str">
            <v>29201001-0025</v>
          </cell>
          <cell r="C4499" t="str">
            <v>VALVULA PERA CAÑON DESAGUE</v>
          </cell>
          <cell r="D4499" t="str">
            <v>Pieza</v>
          </cell>
          <cell r="E4499" t="str">
            <v>29201</v>
          </cell>
          <cell r="F4499" t="str">
            <v>11510</v>
          </cell>
        </row>
        <row r="4500">
          <cell r="A4500" t="str">
            <v>VALVULA TIPO SAPO</v>
          </cell>
          <cell r="B4500" t="str">
            <v>29201001-0026</v>
          </cell>
          <cell r="C4500" t="str">
            <v>VALVULA TIPO SAPO</v>
          </cell>
          <cell r="D4500" t="str">
            <v>Pieza</v>
          </cell>
          <cell r="E4500" t="str">
            <v>29201</v>
          </cell>
          <cell r="F4500" t="str">
            <v>11510</v>
          </cell>
        </row>
        <row r="4501">
          <cell r="A4501" t="str">
            <v>ARBOL CENTRAL PARA LLAVE HELVEX</v>
          </cell>
          <cell r="B4501" t="str">
            <v>29201001-0029</v>
          </cell>
          <cell r="C4501" t="str">
            <v>ARBOL CENTRAL PARA LLAVE HELVEX</v>
          </cell>
          <cell r="D4501" t="str">
            <v>Pieza</v>
          </cell>
          <cell r="E4501" t="str">
            <v>29201</v>
          </cell>
          <cell r="F4501" t="str">
            <v>11510</v>
          </cell>
        </row>
        <row r="4502">
          <cell r="A4502" t="str">
            <v>KIT PARA LLAVE ECONOMIZADORA</v>
          </cell>
          <cell r="B4502" t="str">
            <v>29201001-0030</v>
          </cell>
          <cell r="C4502" t="str">
            <v>KIT PARA LLAVE ECONOMIZADORA</v>
          </cell>
          <cell r="D4502" t="str">
            <v>Pieza</v>
          </cell>
          <cell r="E4502" t="str">
            <v>29201</v>
          </cell>
          <cell r="F4502" t="str">
            <v>11510</v>
          </cell>
        </row>
        <row r="4503">
          <cell r="A4503" t="str">
            <v>CILINDRO PARA ESCRITORIO MODULAR CON LLAVE</v>
          </cell>
          <cell r="B4503" t="str">
            <v>29201001-0031</v>
          </cell>
          <cell r="C4503" t="str">
            <v>CILINDRO PARA ESCRITORIO MODULAR CON LLAVE</v>
          </cell>
          <cell r="D4503" t="str">
            <v>Pieza</v>
          </cell>
          <cell r="E4503" t="str">
            <v>29201</v>
          </cell>
          <cell r="F4503" t="str">
            <v>11510</v>
          </cell>
        </row>
        <row r="4504">
          <cell r="A4504" t="str">
            <v>BARRA DE PANICO</v>
          </cell>
          <cell r="B4504" t="str">
            <v>29201001-0032</v>
          </cell>
          <cell r="C4504" t="str">
            <v>BARRA DE PANICO</v>
          </cell>
          <cell r="D4504" t="str">
            <v>Pieza</v>
          </cell>
          <cell r="E4504" t="str">
            <v>29201</v>
          </cell>
          <cell r="F4504" t="str">
            <v>11510</v>
          </cell>
        </row>
        <row r="4505">
          <cell r="A4505" t="str">
            <v>LLAVE 3/4</v>
          </cell>
          <cell r="B4505" t="str">
            <v>29201001-0033</v>
          </cell>
          <cell r="C4505" t="str">
            <v>LLAVE 3/4</v>
          </cell>
          <cell r="D4505" t="str">
            <v>Pieza</v>
          </cell>
          <cell r="E4505" t="str">
            <v>29201</v>
          </cell>
          <cell r="F4505" t="str">
            <v>11510</v>
          </cell>
        </row>
        <row r="4506">
          <cell r="A4506" t="str">
            <v>CODO 3/4</v>
          </cell>
          <cell r="B4506" t="str">
            <v>29201001-0034</v>
          </cell>
          <cell r="C4506" t="str">
            <v>CODO 3/4</v>
          </cell>
          <cell r="D4506" t="str">
            <v>Pieza</v>
          </cell>
          <cell r="E4506" t="str">
            <v>29201</v>
          </cell>
          <cell r="F4506" t="str">
            <v>11510</v>
          </cell>
        </row>
        <row r="4507">
          <cell r="A4507" t="str">
            <v>ADAPTADOR HEMBRA 1/2</v>
          </cell>
          <cell r="B4507" t="str">
            <v>29201001-0036</v>
          </cell>
          <cell r="C4507" t="str">
            <v>ADAPTADOR HEMBRA 1/2</v>
          </cell>
          <cell r="D4507" t="str">
            <v>Pieza</v>
          </cell>
          <cell r="E4507" t="str">
            <v>29201</v>
          </cell>
          <cell r="F4507" t="str">
            <v>11510</v>
          </cell>
        </row>
        <row r="4508">
          <cell r="A4508" t="str">
            <v>BARRA METALICA PARA CHAPA DE SEGURIDAD</v>
          </cell>
          <cell r="B4508" t="str">
            <v>29201001-0037</v>
          </cell>
          <cell r="C4508" t="str">
            <v>BARRA METALICA PARA CHAPA DE SEGURIDAD</v>
          </cell>
          <cell r="D4508" t="str">
            <v>Pieza</v>
          </cell>
          <cell r="E4508" t="str">
            <v>29201</v>
          </cell>
          <cell r="F4508" t="str">
            <v>11510</v>
          </cell>
        </row>
        <row r="4509">
          <cell r="A4509" t="str">
            <v>SOPORTE DE ACCION PARA CHAPA DE PERILLA</v>
          </cell>
          <cell r="B4509" t="str">
            <v>29201001-0038</v>
          </cell>
          <cell r="C4509" t="str">
            <v>SOPORTE DE ACCION PARA CHAPA DE PERILLA</v>
          </cell>
          <cell r="D4509" t="str">
            <v>Pieza</v>
          </cell>
          <cell r="E4509" t="str">
            <v>29201</v>
          </cell>
          <cell r="F4509" t="str">
            <v>11510</v>
          </cell>
        </row>
        <row r="4510">
          <cell r="A4510" t="str">
            <v>LLAVE ECONOMIZADORA</v>
          </cell>
          <cell r="B4510" t="str">
            <v>29201001-0039</v>
          </cell>
          <cell r="C4510" t="str">
            <v>LLAVE ECONOMIZADORA</v>
          </cell>
          <cell r="D4510" t="str">
            <v>Pieza</v>
          </cell>
          <cell r="E4510" t="str">
            <v>29201</v>
          </cell>
          <cell r="F4510" t="str">
            <v>11510</v>
          </cell>
        </row>
        <row r="4511">
          <cell r="A4511" t="str">
            <v>BISAGRA HIDRAULICA</v>
          </cell>
          <cell r="B4511" t="str">
            <v>29201001-0040</v>
          </cell>
          <cell r="C4511" t="str">
            <v>BISAGRA HIDRAULICA</v>
          </cell>
          <cell r="D4511" t="str">
            <v>Pieza</v>
          </cell>
          <cell r="E4511" t="str">
            <v>29201</v>
          </cell>
          <cell r="F4511" t="str">
            <v>11510</v>
          </cell>
        </row>
        <row r="4512">
          <cell r="A4512" t="str">
            <v>BISAGRA DE PIANO</v>
          </cell>
          <cell r="B4512" t="str">
            <v>29201001-0041</v>
          </cell>
          <cell r="C4512" t="str">
            <v>BISAGRA DE PIANO</v>
          </cell>
          <cell r="D4512" t="str">
            <v>Pieza</v>
          </cell>
          <cell r="E4512" t="str">
            <v>29201</v>
          </cell>
          <cell r="F4512" t="str">
            <v>11510</v>
          </cell>
        </row>
        <row r="4513">
          <cell r="A4513" t="str">
            <v>DUPLICADO DE LLAVE</v>
          </cell>
          <cell r="B4513" t="str">
            <v>29201001-0042</v>
          </cell>
          <cell r="C4513" t="str">
            <v>DUPLICADO DE LLAVE</v>
          </cell>
          <cell r="D4513" t="str">
            <v>Pieza</v>
          </cell>
          <cell r="E4513" t="str">
            <v>29201</v>
          </cell>
          <cell r="F4513" t="str">
            <v>11510</v>
          </cell>
        </row>
        <row r="4514">
          <cell r="A4514" t="str">
            <v>MECANISMO PARA PUERTA AUTOMATICA</v>
          </cell>
          <cell r="B4514" t="str">
            <v>29201001-0043</v>
          </cell>
          <cell r="C4514" t="str">
            <v>MECANISMO PARA PUERTA AUTOMATICA</v>
          </cell>
          <cell r="D4514" t="str">
            <v>Pieza</v>
          </cell>
          <cell r="E4514" t="str">
            <v>29201</v>
          </cell>
          <cell r="F4514" t="str">
            <v>11510</v>
          </cell>
        </row>
        <row r="4515">
          <cell r="A4515" t="str">
            <v>BISAGRA DE LIBRO</v>
          </cell>
          <cell r="B4515" t="str">
            <v>29201001-0044</v>
          </cell>
          <cell r="C4515" t="str">
            <v>BISAGRA DE LIBRO</v>
          </cell>
          <cell r="D4515" t="str">
            <v>CAJA</v>
          </cell>
          <cell r="E4515" t="str">
            <v>29201</v>
          </cell>
          <cell r="F4515" t="str">
            <v>11510</v>
          </cell>
        </row>
        <row r="4516">
          <cell r="A4516" t="str">
            <v>LLAVE ANGULAR DE BARRIL</v>
          </cell>
          <cell r="B4516" t="str">
            <v>29201001-0045</v>
          </cell>
          <cell r="C4516" t="str">
            <v>LLAVE ANGULAR DE BARRIL</v>
          </cell>
          <cell r="D4516" t="str">
            <v>Pieza</v>
          </cell>
          <cell r="E4516" t="str">
            <v>29201</v>
          </cell>
          <cell r="F4516" t="str">
            <v>11510</v>
          </cell>
        </row>
        <row r="4517">
          <cell r="A4517" t="str">
            <v>CONTRAREJILLA</v>
          </cell>
          <cell r="B4517" t="str">
            <v>29201001-0047</v>
          </cell>
          <cell r="C4517" t="str">
            <v>CONTRAREJILLA</v>
          </cell>
          <cell r="D4517" t="str">
            <v>Pieza</v>
          </cell>
          <cell r="E4517" t="str">
            <v>29201</v>
          </cell>
          <cell r="F4517" t="str">
            <v>11510</v>
          </cell>
        </row>
        <row r="4518">
          <cell r="A4518" t="str">
            <v>REJILLA</v>
          </cell>
          <cell r="B4518" t="str">
            <v>29201001-0048</v>
          </cell>
          <cell r="C4518" t="str">
            <v>REJILLA</v>
          </cell>
          <cell r="D4518" t="str">
            <v>Pieza</v>
          </cell>
          <cell r="E4518" t="str">
            <v>29201</v>
          </cell>
          <cell r="F4518" t="str">
            <v>11510</v>
          </cell>
        </row>
        <row r="4519">
          <cell r="A4519" t="str">
            <v>PERNO DE BRONCE</v>
          </cell>
          <cell r="B4519" t="str">
            <v>29201001-0049</v>
          </cell>
          <cell r="C4519" t="str">
            <v>PERNO DE BRONCE</v>
          </cell>
          <cell r="D4519" t="str">
            <v>JUEGO</v>
          </cell>
          <cell r="E4519" t="str">
            <v>29201</v>
          </cell>
          <cell r="F4519" t="str">
            <v>11510</v>
          </cell>
        </row>
        <row r="4520">
          <cell r="A4520" t="str">
            <v>PORTACANDADO</v>
          </cell>
          <cell r="B4520" t="str">
            <v>29201001-0050</v>
          </cell>
          <cell r="C4520" t="str">
            <v>PORTACANDADO</v>
          </cell>
          <cell r="D4520" t="str">
            <v>Pieza</v>
          </cell>
          <cell r="E4520" t="str">
            <v>29201</v>
          </cell>
          <cell r="F4520" t="str">
            <v>11510</v>
          </cell>
        </row>
        <row r="4521">
          <cell r="A4521" t="str">
            <v>VALVULA TANQUE BAJO</v>
          </cell>
          <cell r="B4521" t="str">
            <v>29201001-0051</v>
          </cell>
          <cell r="C4521" t="str">
            <v>VALVULA TANQUE BAJO</v>
          </cell>
          <cell r="D4521" t="str">
            <v>Pieza</v>
          </cell>
          <cell r="E4521" t="str">
            <v>29201</v>
          </cell>
          <cell r="F4521" t="str">
            <v>11510</v>
          </cell>
        </row>
        <row r="4522">
          <cell r="A4522" t="str">
            <v>CANDADO 50mm</v>
          </cell>
          <cell r="B4522" t="str">
            <v>29201001-0052</v>
          </cell>
          <cell r="C4522" t="str">
            <v>CANDADO 50mm</v>
          </cell>
          <cell r="D4522" t="str">
            <v>Pieza</v>
          </cell>
          <cell r="E4522" t="str">
            <v>29201</v>
          </cell>
          <cell r="F4522" t="str">
            <v>11510</v>
          </cell>
        </row>
        <row r="4523">
          <cell r="A4523" t="str">
            <v>EXTENSION PARA LAVABO</v>
          </cell>
          <cell r="B4523" t="str">
            <v>29201001-0053</v>
          </cell>
          <cell r="C4523" t="str">
            <v>EXTENSION PARA LAVABO</v>
          </cell>
          <cell r="D4523" t="str">
            <v>Pieza</v>
          </cell>
          <cell r="E4523" t="str">
            <v>29201</v>
          </cell>
          <cell r="F4523" t="str">
            <v>11510</v>
          </cell>
        </row>
        <row r="4524">
          <cell r="A4524" t="str">
            <v>CONTRA PARA LAVABO</v>
          </cell>
          <cell r="B4524" t="str">
            <v>29201001-0054</v>
          </cell>
          <cell r="C4524" t="str">
            <v>CONTRA PARA LAVABO</v>
          </cell>
          <cell r="D4524" t="str">
            <v>Pieza</v>
          </cell>
          <cell r="E4524" t="str">
            <v>29201</v>
          </cell>
          <cell r="F4524" t="str">
            <v>11510</v>
          </cell>
        </row>
        <row r="4525">
          <cell r="A4525" t="str">
            <v>LLAVE ESFERA ROSCABLE</v>
          </cell>
          <cell r="B4525" t="str">
            <v>29201001-0055</v>
          </cell>
          <cell r="C4525" t="str">
            <v>LLAVE ESFERA ROSCABLE</v>
          </cell>
          <cell r="D4525" t="str">
            <v>Pieza</v>
          </cell>
          <cell r="E4525" t="str">
            <v>29201</v>
          </cell>
          <cell r="F4525" t="str">
            <v>11510</v>
          </cell>
        </row>
        <row r="4526">
          <cell r="A4526" t="str">
            <v>LLAVE PARA BAÑO CON MANERAL</v>
          </cell>
          <cell r="B4526" t="str">
            <v>29201001-0056</v>
          </cell>
          <cell r="C4526" t="str">
            <v>LLAVE PARA BAÑO CON MANERAL</v>
          </cell>
          <cell r="D4526" t="str">
            <v>JUEGO</v>
          </cell>
          <cell r="E4526" t="str">
            <v>29201</v>
          </cell>
          <cell r="F4526" t="str">
            <v>11510</v>
          </cell>
        </row>
        <row r="4527">
          <cell r="A4527" t="str">
            <v>VARILLA PARA MODULAR DE EMBUTIR PARA CERRADURA</v>
          </cell>
          <cell r="B4527" t="str">
            <v>29201001-0057</v>
          </cell>
          <cell r="C4527" t="str">
            <v>VARILLA PARA MODULAR DE EMBUTIR PARA CERRADURA</v>
          </cell>
          <cell r="D4527" t="str">
            <v>Pieza</v>
          </cell>
          <cell r="E4527" t="str">
            <v>29201</v>
          </cell>
          <cell r="F4527" t="str">
            <v>11510</v>
          </cell>
        </row>
        <row r="4528">
          <cell r="A4528" t="str">
            <v>DESAGUE DOBLE</v>
          </cell>
          <cell r="B4528" t="str">
            <v>29201001-0058</v>
          </cell>
          <cell r="C4528" t="str">
            <v>DESAGUE DOBLE</v>
          </cell>
          <cell r="D4528" t="str">
            <v>Pieza</v>
          </cell>
          <cell r="E4528" t="str">
            <v>29201</v>
          </cell>
          <cell r="F4528" t="str">
            <v>11510</v>
          </cell>
        </row>
        <row r="4529">
          <cell r="A4529" t="str">
            <v>TAPON CUBRE-TALADRO</v>
          </cell>
          <cell r="B4529" t="str">
            <v>29201001-0059</v>
          </cell>
          <cell r="C4529" t="str">
            <v>TAPON CUBRE-TALADRO</v>
          </cell>
          <cell r="D4529" t="str">
            <v>Pieza</v>
          </cell>
          <cell r="E4529" t="str">
            <v>29201</v>
          </cell>
          <cell r="F4529" t="str">
            <v>11510</v>
          </cell>
        </row>
        <row r="4530">
          <cell r="A4530" t="str">
            <v>MANGUERA FLEXIBLE PARA GAS</v>
          </cell>
          <cell r="B4530" t="str">
            <v>29201001-0060</v>
          </cell>
          <cell r="C4530" t="str">
            <v>MANGUERA FLEXIBLE PARA GAS</v>
          </cell>
          <cell r="D4530" t="str">
            <v>Pieza</v>
          </cell>
          <cell r="E4530" t="str">
            <v>29201</v>
          </cell>
          <cell r="F4530" t="str">
            <v>11510</v>
          </cell>
        </row>
        <row r="4531">
          <cell r="A4531" t="str">
            <v>CANDADO</v>
          </cell>
          <cell r="B4531" t="str">
            <v>29201001-0061</v>
          </cell>
          <cell r="C4531" t="str">
            <v>CANDADO</v>
          </cell>
          <cell r="D4531" t="str">
            <v>Pieza</v>
          </cell>
          <cell r="E4531" t="str">
            <v>29201</v>
          </cell>
          <cell r="F4531" t="str">
            <v>11510</v>
          </cell>
        </row>
        <row r="4532">
          <cell r="A4532" t="str">
            <v>NUDO DE INSERCION PARA TUBO</v>
          </cell>
          <cell r="B4532" t="str">
            <v>29201001-0062</v>
          </cell>
          <cell r="C4532" t="str">
            <v>NUDO DE INSERCION PARA TUBO</v>
          </cell>
          <cell r="D4532" t="str">
            <v>Pieza</v>
          </cell>
          <cell r="E4532" t="str">
            <v>29201</v>
          </cell>
          <cell r="F4532" t="str">
            <v>11510</v>
          </cell>
        </row>
        <row r="4533">
          <cell r="A4533" t="str">
            <v>VALVULA CHECK COLUMPIO</v>
          </cell>
          <cell r="B4533" t="str">
            <v>29201001-0063</v>
          </cell>
          <cell r="C4533" t="str">
            <v>VALVULA CHECK COLUMPIO</v>
          </cell>
          <cell r="D4533" t="str">
            <v>Pieza</v>
          </cell>
          <cell r="E4533" t="str">
            <v>29201</v>
          </cell>
          <cell r="F4533" t="str">
            <v>11510</v>
          </cell>
        </row>
        <row r="4534">
          <cell r="A4534" t="str">
            <v>MEZCLADORA PARA REGADERA</v>
          </cell>
          <cell r="B4534" t="str">
            <v>29201001-0064</v>
          </cell>
          <cell r="C4534" t="str">
            <v>MEZCLADORA PARA REGADERA</v>
          </cell>
          <cell r="D4534" t="str">
            <v>Pieza</v>
          </cell>
          <cell r="E4534" t="str">
            <v>29201</v>
          </cell>
          <cell r="F4534" t="str">
            <v>11510</v>
          </cell>
        </row>
        <row r="4535">
          <cell r="A4535" t="str">
            <v>PORTA-CEPILLO PARA BAÑO</v>
          </cell>
          <cell r="B4535" t="str">
            <v>29201001-0065</v>
          </cell>
          <cell r="C4535" t="str">
            <v>PORTA-CEPILLO PARA BAÑO</v>
          </cell>
          <cell r="D4535" t="str">
            <v>Pieza</v>
          </cell>
          <cell r="E4535" t="str">
            <v>29201</v>
          </cell>
          <cell r="F4535" t="str">
            <v>11510</v>
          </cell>
        </row>
        <row r="4536">
          <cell r="A4536" t="str">
            <v>GANCHO PARA BAÑO</v>
          </cell>
          <cell r="B4536" t="str">
            <v>29201001-0066</v>
          </cell>
          <cell r="C4536" t="str">
            <v>GANCHO PARA BAÑO</v>
          </cell>
          <cell r="D4536" t="str">
            <v>Pieza</v>
          </cell>
          <cell r="E4536" t="str">
            <v>29201</v>
          </cell>
          <cell r="F4536" t="str">
            <v>11510</v>
          </cell>
        </row>
        <row r="4537">
          <cell r="A4537" t="str">
            <v>LLAVE PARA BAÑO</v>
          </cell>
          <cell r="B4537" t="str">
            <v>29201001-0067</v>
          </cell>
          <cell r="C4537" t="str">
            <v>LLAVE PARA BAÑO</v>
          </cell>
          <cell r="D4537" t="str">
            <v>Pieza</v>
          </cell>
          <cell r="E4537" t="str">
            <v>29201</v>
          </cell>
          <cell r="F4537" t="str">
            <v>11510</v>
          </cell>
        </row>
        <row r="4538">
          <cell r="A4538" t="str">
            <v>MONOMANDO PARA LAVABO</v>
          </cell>
          <cell r="B4538" t="str">
            <v>29201001-0068</v>
          </cell>
          <cell r="C4538" t="str">
            <v>MONOMANDO PARA LAVABO</v>
          </cell>
          <cell r="D4538" t="str">
            <v>Pieza</v>
          </cell>
          <cell r="E4538" t="str">
            <v>29201</v>
          </cell>
          <cell r="F4538" t="str">
            <v>11510</v>
          </cell>
        </row>
        <row r="4539">
          <cell r="A4539" t="str">
            <v>LLAVE ELECTRONICA DE BATERIAS</v>
          </cell>
          <cell r="B4539" t="str">
            <v>29201001-0069</v>
          </cell>
          <cell r="C4539" t="str">
            <v>LLAVE ELECTRONICA DE BATERIAS</v>
          </cell>
          <cell r="D4539" t="str">
            <v>Pieza</v>
          </cell>
          <cell r="E4539" t="str">
            <v>29201</v>
          </cell>
          <cell r="F4539" t="str">
            <v>11510</v>
          </cell>
        </row>
        <row r="4540">
          <cell r="A4540" t="str">
            <v>PORTA-PAPEL CROMADO</v>
          </cell>
          <cell r="B4540" t="str">
            <v>29201001-0070</v>
          </cell>
          <cell r="C4540" t="str">
            <v>PORTA-PAPEL CROMADO</v>
          </cell>
          <cell r="D4540" t="str">
            <v>Pieza</v>
          </cell>
          <cell r="E4540" t="str">
            <v>29201</v>
          </cell>
          <cell r="F4540" t="str">
            <v>11510</v>
          </cell>
        </row>
        <row r="4541">
          <cell r="A4541" t="str">
            <v>MONOMANDO PARA REGADERA</v>
          </cell>
          <cell r="B4541" t="str">
            <v>29201001-0071</v>
          </cell>
          <cell r="C4541" t="str">
            <v>MONOMANDO PARA REGADERA</v>
          </cell>
          <cell r="D4541" t="str">
            <v>Pieza</v>
          </cell>
          <cell r="E4541" t="str">
            <v>29201</v>
          </cell>
          <cell r="F4541" t="str">
            <v>11510</v>
          </cell>
        </row>
        <row r="4542">
          <cell r="A4542" t="str">
            <v>JABONERA PARA EMPOTRAR</v>
          </cell>
          <cell r="B4542" t="str">
            <v>29201001-0072</v>
          </cell>
          <cell r="C4542" t="str">
            <v>JABONERA PARA EMPOTRAR</v>
          </cell>
          <cell r="D4542" t="str">
            <v>Pieza</v>
          </cell>
          <cell r="E4542" t="str">
            <v>29201</v>
          </cell>
          <cell r="F4542" t="str">
            <v>11510</v>
          </cell>
        </row>
        <row r="4543">
          <cell r="A4543" t="str">
            <v>CODO DE FIERRO -</v>
          </cell>
          <cell r="B4543" t="str">
            <v>29201001-0073</v>
          </cell>
          <cell r="C4543" t="str">
            <v>CODO DE FIERRO -</v>
          </cell>
          <cell r="D4543" t="str">
            <v>Pieza</v>
          </cell>
          <cell r="E4543" t="str">
            <v>29201</v>
          </cell>
          <cell r="F4543" t="str">
            <v>11510</v>
          </cell>
        </row>
        <row r="4544">
          <cell r="A4544" t="str">
            <v>COPLE DE COBRE</v>
          </cell>
          <cell r="B4544" t="str">
            <v>29201001-0074</v>
          </cell>
          <cell r="C4544" t="str">
            <v>COPLE DE COBRE</v>
          </cell>
          <cell r="D4544" t="str">
            <v>Pieza</v>
          </cell>
          <cell r="E4544" t="str">
            <v>29201</v>
          </cell>
          <cell r="F4544" t="str">
            <v>11510</v>
          </cell>
        </row>
        <row r="4545">
          <cell r="A4545" t="str">
            <v>REDUCCION DE COBRE -</v>
          </cell>
          <cell r="B4545" t="str">
            <v>29201001-0075</v>
          </cell>
          <cell r="C4545" t="str">
            <v>REDUCCION DE COBRE -</v>
          </cell>
          <cell r="D4545" t="str">
            <v>Pieza</v>
          </cell>
          <cell r="E4545" t="str">
            <v>29201</v>
          </cell>
          <cell r="F4545" t="str">
            <v>11510</v>
          </cell>
        </row>
        <row r="4546">
          <cell r="A4546" t="str">
            <v>BISAGRA DE LIBRO</v>
          </cell>
          <cell r="B4546" t="str">
            <v>29201001-0076</v>
          </cell>
          <cell r="C4546" t="str">
            <v>BISAGRA DE LIBRO</v>
          </cell>
          <cell r="D4546" t="str">
            <v>Pieza</v>
          </cell>
          <cell r="E4546" t="str">
            <v>29201</v>
          </cell>
          <cell r="F4546" t="str">
            <v>11510</v>
          </cell>
        </row>
        <row r="4547">
          <cell r="A4547" t="str">
            <v>LLAVE DE INSERCION</v>
          </cell>
          <cell r="B4547" t="str">
            <v>29201001-0077</v>
          </cell>
          <cell r="C4547" t="str">
            <v>LLAVE DE INSERCION</v>
          </cell>
          <cell r="D4547" t="str">
            <v>Pieza</v>
          </cell>
          <cell r="E4547" t="str">
            <v>29201</v>
          </cell>
          <cell r="F4547" t="str">
            <v>11510</v>
          </cell>
        </row>
        <row r="4548">
          <cell r="A4548" t="str">
            <v>VALVULA ESFERA SOLDABLE</v>
          </cell>
          <cell r="B4548" t="str">
            <v>29201001-0078</v>
          </cell>
          <cell r="C4548" t="str">
            <v>VALVULA ESFERA SOLDABLE</v>
          </cell>
          <cell r="D4548" t="str">
            <v>Pieza</v>
          </cell>
          <cell r="E4548" t="str">
            <v>29201</v>
          </cell>
          <cell r="F4548" t="str">
            <v>11510</v>
          </cell>
        </row>
        <row r="4549">
          <cell r="A4549" t="str">
            <v>VALVULA ESFERA ROSCABLE</v>
          </cell>
          <cell r="B4549" t="str">
            <v>29201001-0079</v>
          </cell>
          <cell r="C4549" t="str">
            <v>VALVULA ESFERA ROSCABLE</v>
          </cell>
          <cell r="D4549" t="str">
            <v>Pieza</v>
          </cell>
          <cell r="E4549" t="str">
            <v>29201</v>
          </cell>
          <cell r="F4549" t="str">
            <v>11510</v>
          </cell>
        </row>
        <row r="4550">
          <cell r="A4550" t="str">
            <v>LLAVE PARA MIGITORIO CROMADA</v>
          </cell>
          <cell r="B4550" t="str">
            <v>29201001-0080</v>
          </cell>
          <cell r="C4550" t="str">
            <v>LLAVE PARA MIGITORIO CROMADA</v>
          </cell>
          <cell r="D4550" t="str">
            <v>Pieza</v>
          </cell>
          <cell r="E4550" t="str">
            <v>29201</v>
          </cell>
          <cell r="F4550" t="str">
            <v>11510</v>
          </cell>
        </row>
        <row r="4551">
          <cell r="A4551" t="str">
            <v>MIRILLA PARA PUERTA</v>
          </cell>
          <cell r="B4551" t="str">
            <v>29201001-0081</v>
          </cell>
          <cell r="C4551" t="str">
            <v>MIRILLA PARA PUERTA</v>
          </cell>
          <cell r="D4551" t="str">
            <v>Pieza</v>
          </cell>
          <cell r="E4551" t="str">
            <v>29201</v>
          </cell>
          <cell r="F4551" t="str">
            <v>11510</v>
          </cell>
        </row>
        <row r="4552">
          <cell r="A4552" t="str">
            <v>VALVULA DE PIE O PICHANCHA</v>
          </cell>
          <cell r="B4552" t="str">
            <v>29201001-0082</v>
          </cell>
          <cell r="C4552" t="str">
            <v>VALVULA DE PIE O PICHANCHA</v>
          </cell>
          <cell r="D4552" t="str">
            <v>Pieza</v>
          </cell>
          <cell r="E4552" t="str">
            <v>29201</v>
          </cell>
          <cell r="F4552" t="str">
            <v>11510</v>
          </cell>
        </row>
        <row r="4553">
          <cell r="A4553" t="str">
            <v>LLAVE PARA BEBEDERO</v>
          </cell>
          <cell r="B4553" t="str">
            <v>29201001-0083</v>
          </cell>
          <cell r="C4553" t="str">
            <v>LLAVE PARA BEBEDERO</v>
          </cell>
          <cell r="D4553" t="str">
            <v>Pieza</v>
          </cell>
          <cell r="E4553" t="str">
            <v>29201</v>
          </cell>
          <cell r="F4553" t="str">
            <v>11510</v>
          </cell>
        </row>
        <row r="4554">
          <cell r="A4554" t="str">
            <v>BARRA DE SEGURIDAD PARA BAÑO</v>
          </cell>
          <cell r="B4554" t="str">
            <v>29201001-0084</v>
          </cell>
          <cell r="C4554" t="str">
            <v>BARRA DE SEGURIDAD PARA BAÑO</v>
          </cell>
          <cell r="D4554" t="str">
            <v>Pieza</v>
          </cell>
          <cell r="E4554" t="str">
            <v>29201</v>
          </cell>
          <cell r="F4554" t="str">
            <v>11510</v>
          </cell>
        </row>
        <row r="4555">
          <cell r="A4555" t="str">
            <v>CIERRAPUERTAS</v>
          </cell>
          <cell r="B4555" t="str">
            <v>29201001-0086</v>
          </cell>
          <cell r="C4555" t="str">
            <v>CIERRAPUERTAS</v>
          </cell>
          <cell r="D4555" t="str">
            <v>Pieza</v>
          </cell>
          <cell r="E4555" t="str">
            <v>29201</v>
          </cell>
          <cell r="F4555" t="str">
            <v>11510</v>
          </cell>
        </row>
        <row r="4556">
          <cell r="A4556" t="str">
            <v>REPUESTO DE GAS BUTANO PARA SOPLETE</v>
          </cell>
          <cell r="B4556" t="str">
            <v>29201001-0087</v>
          </cell>
          <cell r="C4556" t="str">
            <v>REPUESTO DE GAS BUTANO PARA SOPLETE</v>
          </cell>
          <cell r="D4556" t="str">
            <v>Pieza</v>
          </cell>
          <cell r="E4556" t="str">
            <v>29201</v>
          </cell>
          <cell r="F4556" t="str">
            <v>11510</v>
          </cell>
        </row>
        <row r="4557">
          <cell r="A4557" t="str">
            <v>TEJUELOS DE 3”</v>
          </cell>
          <cell r="B4557" t="str">
            <v>29201001-0088</v>
          </cell>
          <cell r="C4557" t="str">
            <v>TEJUELOS DE 3”</v>
          </cell>
          <cell r="D4557" t="str">
            <v>Pieza</v>
          </cell>
          <cell r="E4557" t="str">
            <v>29201</v>
          </cell>
          <cell r="F4557" t="str">
            <v>11510</v>
          </cell>
        </row>
        <row r="4558">
          <cell r="A4558" t="str">
            <v>BRAZO HIDRAULICO DE ALTO RENDIMIENTO</v>
          </cell>
          <cell r="B4558" t="str">
            <v>29201001-0089</v>
          </cell>
          <cell r="C4558" t="str">
            <v>BRAZO HIDRAULICO DE ALTO RENDIMIENTO</v>
          </cell>
          <cell r="D4558" t="str">
            <v>Pieza</v>
          </cell>
          <cell r="E4558" t="str">
            <v>29201</v>
          </cell>
          <cell r="F4558" t="str">
            <v>11510</v>
          </cell>
        </row>
        <row r="4559">
          <cell r="A4559" t="str">
            <v>MANERALES PARA MEZCLADORA</v>
          </cell>
          <cell r="B4559" t="str">
            <v>29201001-0090</v>
          </cell>
          <cell r="C4559" t="str">
            <v>MANERALES PARA MEZCLADORA</v>
          </cell>
          <cell r="D4559" t="str">
            <v>JUEGO</v>
          </cell>
          <cell r="E4559" t="str">
            <v>29201</v>
          </cell>
          <cell r="F4559" t="str">
            <v>11510</v>
          </cell>
        </row>
        <row r="4560">
          <cell r="A4560" t="str">
            <v>DISCOS DE BRONCE P/CAJA FUERTE</v>
          </cell>
          <cell r="B4560" t="str">
            <v>29201001-0091</v>
          </cell>
          <cell r="C4560" t="str">
            <v>DISCOS DE BRONCE P/CAJA FUERTE</v>
          </cell>
          <cell r="D4560" t="str">
            <v>JUEGO</v>
          </cell>
          <cell r="E4560" t="str">
            <v>29201</v>
          </cell>
          <cell r="F4560" t="str">
            <v>11510</v>
          </cell>
        </row>
        <row r="4561">
          <cell r="A4561" t="str">
            <v>DISCOS P/CAJA FUERTE CON EJE DE ACERO</v>
          </cell>
          <cell r="B4561" t="str">
            <v>29201001-0092</v>
          </cell>
          <cell r="C4561" t="str">
            <v>DISCOS P/CAJA FUERTE CON EJE DE ACERO</v>
          </cell>
          <cell r="D4561" t="str">
            <v>JUEGO</v>
          </cell>
          <cell r="E4561" t="str">
            <v>29201</v>
          </cell>
          <cell r="F4561" t="str">
            <v>11510</v>
          </cell>
        </row>
        <row r="4562">
          <cell r="A4562" t="str">
            <v>GANCHO COLGADOR DOBLE P/PERCHERO</v>
          </cell>
          <cell r="B4562" t="str">
            <v>29201001-0093</v>
          </cell>
          <cell r="C4562" t="str">
            <v>GANCHO COLGADOR DOBLE P/PERCHERO</v>
          </cell>
          <cell r="D4562" t="str">
            <v>Pieza</v>
          </cell>
          <cell r="E4562" t="str">
            <v>29201</v>
          </cell>
          <cell r="F4562" t="str">
            <v>11510</v>
          </cell>
        </row>
        <row r="4563">
          <cell r="A4563" t="str">
            <v>GANCHO P/PERCHERO DE PARED CON DOBLE BRAZO</v>
          </cell>
          <cell r="B4563" t="str">
            <v>29201001-0094</v>
          </cell>
          <cell r="C4563" t="str">
            <v>GANCHO P/PERCHERO DE PARED CON DOBLE BRAZO</v>
          </cell>
          <cell r="D4563" t="str">
            <v>Pieza</v>
          </cell>
          <cell r="E4563" t="str">
            <v>29201</v>
          </cell>
          <cell r="F4563" t="str">
            <v>11510</v>
          </cell>
        </row>
        <row r="4564">
          <cell r="A4564" t="str">
            <v>GANCHO P/PERCHERO SENCILLO</v>
          </cell>
          <cell r="B4564" t="str">
            <v>29201001-0095</v>
          </cell>
          <cell r="C4564" t="str">
            <v>GANCHO P/PERCHERO SENCILLO</v>
          </cell>
          <cell r="D4564" t="str">
            <v>Pieza</v>
          </cell>
          <cell r="E4564" t="str">
            <v>29201</v>
          </cell>
          <cell r="F4564" t="str">
            <v>11510</v>
          </cell>
        </row>
        <row r="4565">
          <cell r="A4565" t="str">
            <v>GANZÚA TETRA</v>
          </cell>
          <cell r="B4565" t="str">
            <v>29201001-0096</v>
          </cell>
          <cell r="C4565" t="str">
            <v>GANZÚA TETRA</v>
          </cell>
          <cell r="D4565" t="str">
            <v>Pieza</v>
          </cell>
          <cell r="E4565" t="str">
            <v>29201</v>
          </cell>
          <cell r="F4565" t="str">
            <v>11510</v>
          </cell>
        </row>
        <row r="4566">
          <cell r="A4566" t="str">
            <v>GANZÚA TUBULAR</v>
          </cell>
          <cell r="B4566" t="str">
            <v>29201001-0097</v>
          </cell>
          <cell r="C4566" t="str">
            <v>GANZÚA TUBULAR</v>
          </cell>
          <cell r="D4566" t="str">
            <v>Pieza</v>
          </cell>
          <cell r="E4566" t="str">
            <v>29201</v>
          </cell>
          <cell r="F4566" t="str">
            <v>11510</v>
          </cell>
        </row>
        <row r="4567">
          <cell r="A4567" t="str">
            <v>SWITCH DE TRANSFERENCIA</v>
          </cell>
          <cell r="B4567" t="str">
            <v>29300001-0003</v>
          </cell>
          <cell r="C4567" t="str">
            <v>SWITCH DE TRANSFERENCIA</v>
          </cell>
          <cell r="D4567" t="str">
            <v>Pieza</v>
          </cell>
          <cell r="E4567" t="str">
            <v>29301</v>
          </cell>
          <cell r="F4567" t="str">
            <v>11510</v>
          </cell>
        </row>
        <row r="4568">
          <cell r="A4568" t="str">
            <v>SWITCH PARA VIDEOGRABADORA BETACAM</v>
          </cell>
          <cell r="B4568" t="str">
            <v>29300001-0010</v>
          </cell>
          <cell r="C4568" t="str">
            <v>SWITCH PARA VIDEOGRABADORA BETACAM</v>
          </cell>
          <cell r="D4568" t="str">
            <v>Pieza</v>
          </cell>
          <cell r="E4568" t="str">
            <v>29301</v>
          </cell>
          <cell r="F4568" t="str">
            <v>11510</v>
          </cell>
        </row>
        <row r="4569">
          <cell r="A4569" t="str">
            <v>BASE SLIM P/GABINETE</v>
          </cell>
          <cell r="B4569" t="str">
            <v>29300003-0001</v>
          </cell>
          <cell r="C4569" t="str">
            <v>BASE SLIM P/GABINETE</v>
          </cell>
          <cell r="D4569" t="str">
            <v>JUEGO</v>
          </cell>
          <cell r="E4569" t="str">
            <v>29301</v>
          </cell>
          <cell r="F4569" t="str">
            <v>11510</v>
          </cell>
        </row>
        <row r="4570">
          <cell r="A4570" t="str">
            <v>PEDESTAL DE MESA PARA MICROFONO</v>
          </cell>
          <cell r="B4570" t="str">
            <v>29300004-0001</v>
          </cell>
          <cell r="C4570" t="str">
            <v>PEDESTAL DE MESA PARA MICROFONO</v>
          </cell>
          <cell r="D4570" t="str">
            <v>Pieza</v>
          </cell>
          <cell r="E4570" t="str">
            <v>29301</v>
          </cell>
          <cell r="F4570" t="str">
            <v>11510</v>
          </cell>
        </row>
        <row r="4571">
          <cell r="A4571" t="str">
            <v>RODAJA RIEL</v>
          </cell>
          <cell r="B4571" t="str">
            <v>29300005-0002</v>
          </cell>
          <cell r="C4571" t="str">
            <v>RODAJA RIEL</v>
          </cell>
          <cell r="D4571" t="str">
            <v>Pieza</v>
          </cell>
          <cell r="E4571" t="str">
            <v>29301</v>
          </cell>
          <cell r="F4571" t="str">
            <v>11510</v>
          </cell>
        </row>
        <row r="4572">
          <cell r="A4572" t="str">
            <v>SUJETA LIBROS</v>
          </cell>
          <cell r="B4572" t="str">
            <v>29300006-0001</v>
          </cell>
          <cell r="C4572" t="str">
            <v>SUJETA LIBROS</v>
          </cell>
          <cell r="D4572" t="str">
            <v>Pieza</v>
          </cell>
          <cell r="E4572" t="str">
            <v>29301</v>
          </cell>
          <cell r="F4572" t="str">
            <v>11510</v>
          </cell>
        </row>
        <row r="4573">
          <cell r="A4573" t="str">
            <v>CABEZAL PARA MONOPIE</v>
          </cell>
          <cell r="B4573" t="str">
            <v>29301001-0001</v>
          </cell>
          <cell r="C4573" t="str">
            <v>CABEZAL PARA MONOPIE</v>
          </cell>
          <cell r="D4573" t="str">
            <v>Pieza</v>
          </cell>
          <cell r="E4573" t="str">
            <v>29301</v>
          </cell>
          <cell r="F4573" t="str">
            <v>11510</v>
          </cell>
        </row>
        <row r="4574">
          <cell r="A4574" t="str">
            <v>ESTRUCTURA EN FORMA DE COLUMNA PARA MUEBLE</v>
          </cell>
          <cell r="B4574" t="str">
            <v>29301001-0002</v>
          </cell>
          <cell r="C4574" t="str">
            <v>ESTRUCTURA EN FORMA DE COLUMNA PARA MUEBLE</v>
          </cell>
          <cell r="D4574" t="str">
            <v>Pieza</v>
          </cell>
          <cell r="E4574" t="str">
            <v>29301</v>
          </cell>
          <cell r="F4574" t="str">
            <v>11510</v>
          </cell>
        </row>
        <row r="4575">
          <cell r="A4575" t="str">
            <v>SUJETADOR DE DOCUMENTOS</v>
          </cell>
          <cell r="B4575" t="str">
            <v>29301001-0003</v>
          </cell>
          <cell r="C4575" t="str">
            <v>SUJETADOR DE DOCUMENTOS</v>
          </cell>
          <cell r="D4575" t="str">
            <v>Pieza</v>
          </cell>
          <cell r="E4575" t="str">
            <v>29301</v>
          </cell>
          <cell r="F4575" t="str">
            <v>11510</v>
          </cell>
        </row>
        <row r="4576">
          <cell r="A4576" t="str">
            <v>REGADERA ELECTRICA</v>
          </cell>
          <cell r="B4576" t="str">
            <v>29301001-0004</v>
          </cell>
          <cell r="C4576" t="str">
            <v>REGADERA ELECTRICA</v>
          </cell>
          <cell r="D4576" t="str">
            <v>Pieza</v>
          </cell>
          <cell r="E4576" t="str">
            <v>29301</v>
          </cell>
          <cell r="F4576" t="str">
            <v>11510</v>
          </cell>
        </row>
        <row r="4577">
          <cell r="A4577" t="str">
            <v>GRABADORA DIGITAL - GASTO</v>
          </cell>
          <cell r="B4577" t="str">
            <v>29301001-0006</v>
          </cell>
          <cell r="C4577" t="str">
            <v>GRABADORA DIGITAL - GASTO</v>
          </cell>
          <cell r="D4577" t="str">
            <v>Pieza</v>
          </cell>
          <cell r="E4577" t="str">
            <v>29301</v>
          </cell>
          <cell r="F4577" t="str">
            <v>11510</v>
          </cell>
        </row>
        <row r="4578">
          <cell r="A4578" t="str">
            <v>SOPORTE METALICO AJUSTABLE - GASTO</v>
          </cell>
          <cell r="B4578" t="str">
            <v>29301001-0007</v>
          </cell>
          <cell r="C4578" t="str">
            <v>SOPORTE METALICO AJUSTABLE - GASTO</v>
          </cell>
          <cell r="D4578" t="str">
            <v>Pieza</v>
          </cell>
          <cell r="E4578" t="str">
            <v>29301</v>
          </cell>
          <cell r="F4578" t="str">
            <v>11510</v>
          </cell>
        </row>
        <row r="4579">
          <cell r="A4579" t="str">
            <v>SILLON EJECUTIVO CON RODAJAS - GASTO</v>
          </cell>
          <cell r="B4579" t="str">
            <v>29301001-0008</v>
          </cell>
          <cell r="C4579" t="str">
            <v>SILLON EJECUTIVO CON RODAJAS - GASTO</v>
          </cell>
          <cell r="D4579" t="str">
            <v>Pieza</v>
          </cell>
          <cell r="E4579" t="str">
            <v>29301</v>
          </cell>
          <cell r="F4579" t="str">
            <v>11510</v>
          </cell>
        </row>
        <row r="4580">
          <cell r="A4580" t="str">
            <v>SILLA PARA VISITAS - GASTO</v>
          </cell>
          <cell r="B4580" t="str">
            <v>29301001-0009</v>
          </cell>
          <cell r="C4580" t="str">
            <v>SILLA PARA VISITAS - GASTO</v>
          </cell>
          <cell r="D4580" t="str">
            <v>Pieza</v>
          </cell>
          <cell r="E4580" t="str">
            <v>29301</v>
          </cell>
          <cell r="F4580" t="str">
            <v>11510</v>
          </cell>
        </row>
        <row r="4581">
          <cell r="A4581" t="str">
            <v>PIZARRON - GASTO</v>
          </cell>
          <cell r="B4581" t="str">
            <v>29301001-0010</v>
          </cell>
          <cell r="C4581" t="str">
            <v>PIZARRON - GASTO</v>
          </cell>
          <cell r="D4581" t="str">
            <v>Pieza</v>
          </cell>
          <cell r="E4581" t="str">
            <v>29301</v>
          </cell>
          <cell r="F4581" t="str">
            <v>11510</v>
          </cell>
        </row>
        <row r="4582">
          <cell r="A4582" t="str">
            <v>CATRE - GASTO</v>
          </cell>
          <cell r="B4582" t="str">
            <v>29301001-0011</v>
          </cell>
          <cell r="C4582" t="str">
            <v>CATRE - GASTO</v>
          </cell>
          <cell r="D4582" t="str">
            <v>Pieza</v>
          </cell>
          <cell r="E4582" t="str">
            <v>29301</v>
          </cell>
          <cell r="F4582" t="str">
            <v>11510</v>
          </cell>
        </row>
        <row r="4583">
          <cell r="A4583" t="str">
            <v>SILLON SEMIEJECUTIVO - GASTO</v>
          </cell>
          <cell r="B4583" t="str">
            <v>29301001-0012</v>
          </cell>
          <cell r="C4583" t="str">
            <v>SILLON SEMIEJECUTIVO - GASTO</v>
          </cell>
          <cell r="D4583" t="str">
            <v>Pieza</v>
          </cell>
          <cell r="E4583" t="str">
            <v>29301</v>
          </cell>
          <cell r="F4583" t="str">
            <v>11510</v>
          </cell>
        </row>
        <row r="4584">
          <cell r="A4584" t="str">
            <v>AMPLIFICADOR DE SONIDO - GASTO</v>
          </cell>
          <cell r="B4584" t="str">
            <v>29301001-0013</v>
          </cell>
          <cell r="C4584" t="str">
            <v>AMPLIFICADOR DE SONIDO - GASTO</v>
          </cell>
          <cell r="D4584" t="str">
            <v>Pieza</v>
          </cell>
          <cell r="E4584" t="str">
            <v>29301</v>
          </cell>
          <cell r="F4584" t="str">
            <v>11510</v>
          </cell>
        </row>
        <row r="4585">
          <cell r="A4585" t="str">
            <v>AMPLIFICADOR PARA PERIFONEO - GASTO</v>
          </cell>
          <cell r="B4585" t="str">
            <v>29301001-0014</v>
          </cell>
          <cell r="C4585" t="str">
            <v>AMPLIFICADOR PARA PERIFONEO - GASTO</v>
          </cell>
          <cell r="D4585" t="str">
            <v>Pieza</v>
          </cell>
          <cell r="E4585" t="str">
            <v>29301</v>
          </cell>
          <cell r="F4585" t="str">
            <v>11510</v>
          </cell>
        </row>
        <row r="4586">
          <cell r="A4586" t="str">
            <v>ASPIRADORA - GASTO</v>
          </cell>
          <cell r="B4586" t="str">
            <v>29301001-0015</v>
          </cell>
          <cell r="C4586" t="str">
            <v>ASPIRADORA - GASTO</v>
          </cell>
          <cell r="D4586" t="str">
            <v>Pieza</v>
          </cell>
          <cell r="E4586" t="str">
            <v>29301</v>
          </cell>
          <cell r="F4586" t="str">
            <v>11510</v>
          </cell>
        </row>
        <row r="4587">
          <cell r="A4587" t="str">
            <v>BOCINA DE PARED O TECHO - GASTO</v>
          </cell>
          <cell r="B4587" t="str">
            <v>29301001-0016</v>
          </cell>
          <cell r="C4587" t="str">
            <v>BOCINA DE PARED O TECHO - GASTO</v>
          </cell>
          <cell r="D4587" t="str">
            <v>Pieza</v>
          </cell>
          <cell r="E4587" t="str">
            <v>29301</v>
          </cell>
          <cell r="F4587" t="str">
            <v>11510</v>
          </cell>
        </row>
        <row r="4588">
          <cell r="A4588" t="str">
            <v>CAMARA DIGITAL - GASTO</v>
          </cell>
          <cell r="B4588" t="str">
            <v>29301001-0017</v>
          </cell>
          <cell r="C4588" t="str">
            <v>CAMARA DIGITAL - GASTO</v>
          </cell>
          <cell r="D4588" t="str">
            <v>Pieza</v>
          </cell>
          <cell r="E4588" t="str">
            <v>29301</v>
          </cell>
          <cell r="F4588" t="str">
            <v>11510</v>
          </cell>
        </row>
        <row r="4589">
          <cell r="A4589" t="str">
            <v>HIDROLAVADORA DE PRESION - GASTO</v>
          </cell>
          <cell r="B4589" t="str">
            <v>29301001-0018</v>
          </cell>
          <cell r="C4589" t="str">
            <v>HIDROLAVADORA DE PRESION - GASTO</v>
          </cell>
          <cell r="D4589" t="str">
            <v>Pieza</v>
          </cell>
          <cell r="E4589" t="str">
            <v>29301</v>
          </cell>
          <cell r="F4589" t="str">
            <v>11510</v>
          </cell>
        </row>
        <row r="4590">
          <cell r="A4590" t="str">
            <v>LICUADORA - GASTO</v>
          </cell>
          <cell r="B4590" t="str">
            <v>29301001-0019</v>
          </cell>
          <cell r="C4590" t="str">
            <v>LICUADORA - GASTO</v>
          </cell>
          <cell r="D4590" t="str">
            <v>Pieza</v>
          </cell>
          <cell r="E4590" t="str">
            <v>29301</v>
          </cell>
          <cell r="F4590" t="str">
            <v>11510</v>
          </cell>
        </row>
        <row r="4591">
          <cell r="A4591" t="str">
            <v>MEGAFONO - GASTO</v>
          </cell>
          <cell r="B4591" t="str">
            <v>29301001-0020</v>
          </cell>
          <cell r="C4591" t="str">
            <v>MEGAFONO - GASTO</v>
          </cell>
          <cell r="D4591" t="str">
            <v>Pieza</v>
          </cell>
          <cell r="E4591" t="str">
            <v>29301</v>
          </cell>
          <cell r="F4591" t="str">
            <v>11510</v>
          </cell>
        </row>
        <row r="4592">
          <cell r="A4592" t="str">
            <v>REPRODUCTOR DE DISCOS DE VIDEO - GASTO</v>
          </cell>
          <cell r="B4592" t="str">
            <v>29301001-0021</v>
          </cell>
          <cell r="C4592" t="str">
            <v>REPRODUCTOR DE DISCOS DE VIDEO - GASTO</v>
          </cell>
          <cell r="D4592" t="str">
            <v>Pieza</v>
          </cell>
          <cell r="E4592" t="str">
            <v>29301</v>
          </cell>
          <cell r="F4592" t="str">
            <v>11510</v>
          </cell>
        </row>
        <row r="4593">
          <cell r="A4593" t="str">
            <v>DISPLAY PORTATIL PARA PUBLICIDAD - GASTO</v>
          </cell>
          <cell r="B4593" t="str">
            <v>29301001-0022</v>
          </cell>
          <cell r="C4593" t="str">
            <v>DISPLAY PORTATIL PARA PUBLICIDAD - GASTO</v>
          </cell>
          <cell r="D4593" t="str">
            <v>Pieza</v>
          </cell>
          <cell r="E4593" t="str">
            <v>29301</v>
          </cell>
          <cell r="F4593" t="str">
            <v>11510</v>
          </cell>
        </row>
        <row r="4594">
          <cell r="A4594" t="str">
            <v>PANTALLA DE PROYECCION - GASTO</v>
          </cell>
          <cell r="B4594" t="str">
            <v>29301001-0023</v>
          </cell>
          <cell r="C4594" t="str">
            <v>PANTALLA DE PROYECCION - GASTO</v>
          </cell>
          <cell r="D4594" t="str">
            <v>Pieza</v>
          </cell>
          <cell r="E4594" t="str">
            <v>29301</v>
          </cell>
          <cell r="F4594" t="str">
            <v>11510</v>
          </cell>
        </row>
        <row r="4595">
          <cell r="A4595" t="str">
            <v>LECTOR DE CODIGO DE BARRAS TIPO PISTOLA - GASTO</v>
          </cell>
          <cell r="B4595" t="str">
            <v>29301001-0024</v>
          </cell>
          <cell r="C4595" t="str">
            <v>LECTOR DE CODIGO DE BARRAS TIPO PISTOLA - GASTO</v>
          </cell>
          <cell r="D4595" t="str">
            <v>Pieza</v>
          </cell>
          <cell r="E4595" t="str">
            <v>29301</v>
          </cell>
          <cell r="F4595" t="str">
            <v>11510</v>
          </cell>
        </row>
        <row r="4596">
          <cell r="A4596" t="str">
            <v>PORTAGARRAFON - GASTO</v>
          </cell>
          <cell r="B4596" t="str">
            <v>29301001-0025</v>
          </cell>
          <cell r="C4596" t="str">
            <v>PORTAGARRAFON - GASTO</v>
          </cell>
          <cell r="D4596" t="str">
            <v>Pieza</v>
          </cell>
          <cell r="E4596" t="str">
            <v>29301</v>
          </cell>
          <cell r="F4596" t="str">
            <v>11510</v>
          </cell>
        </row>
        <row r="4597">
          <cell r="A4597" t="str">
            <v>TRIPIE PARA BAFLE - GASTO</v>
          </cell>
          <cell r="B4597" t="str">
            <v>29301001-0026</v>
          </cell>
          <cell r="C4597" t="str">
            <v>TRIPIE PARA BAFLE - GASTO</v>
          </cell>
          <cell r="D4597" t="str">
            <v>Pieza</v>
          </cell>
          <cell r="E4597" t="str">
            <v>29301</v>
          </cell>
          <cell r="F4597" t="str">
            <v>11510</v>
          </cell>
        </row>
        <row r="4598">
          <cell r="A4598" t="str">
            <v>TRIPIE PARA PANTALLA DE PROYECCION - GASTO</v>
          </cell>
          <cell r="B4598" t="str">
            <v>29301001-0027</v>
          </cell>
          <cell r="C4598" t="str">
            <v>TRIPIE PARA PANTALLA DE PROYECCION - GASTO</v>
          </cell>
          <cell r="D4598" t="str">
            <v>Pieza</v>
          </cell>
          <cell r="E4598" t="str">
            <v>29301</v>
          </cell>
          <cell r="F4598" t="str">
            <v>11510</v>
          </cell>
        </row>
        <row r="4599">
          <cell r="A4599" t="str">
            <v>SILLA SECRETARIAL CON RODAJAS - GASTO</v>
          </cell>
          <cell r="B4599" t="str">
            <v>29301001-0028</v>
          </cell>
          <cell r="C4599" t="str">
            <v>SILLA SECRETARIAL CON RODAJAS - GASTO</v>
          </cell>
          <cell r="D4599" t="str">
            <v>Pieza</v>
          </cell>
          <cell r="E4599" t="str">
            <v>29301</v>
          </cell>
          <cell r="F4599" t="str">
            <v>11510</v>
          </cell>
        </row>
        <row r="4600">
          <cell r="A4600" t="str">
            <v>VENTILADOR DE PEDESTAL - GASTO</v>
          </cell>
          <cell r="B4600" t="str">
            <v>29301001-0029</v>
          </cell>
          <cell r="C4600" t="str">
            <v>VENTILADOR DE PEDESTAL - GASTO</v>
          </cell>
          <cell r="D4600" t="str">
            <v>Pieza</v>
          </cell>
          <cell r="E4600" t="str">
            <v>29301</v>
          </cell>
          <cell r="F4600" t="str">
            <v>11510</v>
          </cell>
        </row>
        <row r="4601">
          <cell r="A4601" t="str">
            <v>TABLON RECTANGULAR DE FIBRACEL - GASTO</v>
          </cell>
          <cell r="B4601" t="str">
            <v>29301001-0030</v>
          </cell>
          <cell r="C4601" t="str">
            <v>TABLON RECTANGULAR DE FIBRACEL - GASTO</v>
          </cell>
          <cell r="D4601" t="str">
            <v>Pieza</v>
          </cell>
          <cell r="E4601" t="str">
            <v>29301</v>
          </cell>
          <cell r="F4601" t="str">
            <v>11510</v>
          </cell>
        </row>
        <row r="4602">
          <cell r="A4602" t="str">
            <v>COMPRESOR-LIMITADOR DE SEÑALES DE AUDIO - GASTO</v>
          </cell>
          <cell r="B4602" t="str">
            <v>29301001-0031</v>
          </cell>
          <cell r="C4602" t="str">
            <v>COMPRESOR-LIMITADOR DE SEÑALES DE AUDIO - GASTO</v>
          </cell>
          <cell r="D4602" t="str">
            <v>Pieza</v>
          </cell>
          <cell r="E4602" t="str">
            <v>29301</v>
          </cell>
          <cell r="F4602" t="str">
            <v>11510</v>
          </cell>
        </row>
        <row r="4603">
          <cell r="A4603" t="str">
            <v>VENTILADOR DE TORRE - GASTO</v>
          </cell>
          <cell r="B4603" t="str">
            <v>29301001-0032</v>
          </cell>
          <cell r="C4603" t="str">
            <v>VENTILADOR DE TORRE - GASTO</v>
          </cell>
          <cell r="D4603" t="str">
            <v>Pieza</v>
          </cell>
          <cell r="E4603" t="str">
            <v>29301</v>
          </cell>
          <cell r="F4603" t="str">
            <v>11510</v>
          </cell>
        </row>
        <row r="4604">
          <cell r="A4604" t="str">
            <v>RADIO DE DOS VIAS - GASTO</v>
          </cell>
          <cell r="B4604" t="str">
            <v>29301001-0033</v>
          </cell>
          <cell r="C4604" t="str">
            <v>RADIO DE DOS VIAS - GASTO</v>
          </cell>
          <cell r="D4604" t="str">
            <v>PAQUETE</v>
          </cell>
          <cell r="E4604" t="str">
            <v>29301</v>
          </cell>
          <cell r="F4604" t="str">
            <v>11510</v>
          </cell>
        </row>
        <row r="4605">
          <cell r="A4605" t="str">
            <v>ESTANTE CON ENTREPAÑOS - GASTO</v>
          </cell>
          <cell r="B4605" t="str">
            <v>29301001-0034</v>
          </cell>
          <cell r="C4605" t="str">
            <v>ESTANTE CON ENTREPAÑOS - GASTO</v>
          </cell>
          <cell r="D4605" t="str">
            <v>Pieza</v>
          </cell>
          <cell r="E4605" t="str">
            <v>29301</v>
          </cell>
          <cell r="F4605" t="str">
            <v>11510</v>
          </cell>
        </row>
        <row r="4606">
          <cell r="A4606" t="str">
            <v>ROTAFOLIO - GASTO</v>
          </cell>
          <cell r="B4606" t="str">
            <v>29301001-0035</v>
          </cell>
          <cell r="C4606" t="str">
            <v>ROTAFOLIO - GASTO</v>
          </cell>
          <cell r="D4606" t="str">
            <v>Pieza</v>
          </cell>
          <cell r="E4606" t="str">
            <v>29301</v>
          </cell>
          <cell r="F4606" t="str">
            <v>11510</v>
          </cell>
        </row>
        <row r="4607">
          <cell r="A4607" t="str">
            <v>LIBRERO - GASTO</v>
          </cell>
          <cell r="B4607" t="str">
            <v>29301001-0036</v>
          </cell>
          <cell r="C4607" t="str">
            <v>LIBRERO - GASTO</v>
          </cell>
          <cell r="D4607" t="str">
            <v>Pieza</v>
          </cell>
          <cell r="E4607" t="str">
            <v>29301</v>
          </cell>
          <cell r="F4607" t="str">
            <v>11510</v>
          </cell>
        </row>
        <row r="4608">
          <cell r="A4608" t="str">
            <v>MESA PARA EQUIPO DE COMPUTO - GASTO</v>
          </cell>
          <cell r="B4608" t="str">
            <v>29301001-0037</v>
          </cell>
          <cell r="C4608" t="str">
            <v>MESA PARA EQUIPO DE COMPUTO - GASTO</v>
          </cell>
          <cell r="D4608" t="str">
            <v>Pieza</v>
          </cell>
          <cell r="E4608" t="str">
            <v>29301</v>
          </cell>
          <cell r="F4608" t="str">
            <v>11510</v>
          </cell>
        </row>
        <row r="4609">
          <cell r="A4609" t="str">
            <v>CARGADOR DE PILAS - GASTO</v>
          </cell>
          <cell r="B4609" t="str">
            <v>29301001-0039</v>
          </cell>
          <cell r="C4609" t="str">
            <v>CARGADOR DE PILAS - GASTO</v>
          </cell>
          <cell r="D4609" t="str">
            <v>Pieza</v>
          </cell>
          <cell r="E4609" t="str">
            <v>29301</v>
          </cell>
          <cell r="F4609" t="str">
            <v>11510</v>
          </cell>
        </row>
        <row r="4610">
          <cell r="A4610" t="str">
            <v>DIABLO DE CARGA - GASTO</v>
          </cell>
          <cell r="B4610" t="str">
            <v>29301001-0040</v>
          </cell>
          <cell r="C4610" t="str">
            <v>DIABLO DE CARGA - GASTO</v>
          </cell>
          <cell r="D4610" t="str">
            <v>Pieza</v>
          </cell>
          <cell r="E4610" t="str">
            <v>29301</v>
          </cell>
          <cell r="F4610" t="str">
            <v>11510</v>
          </cell>
        </row>
        <row r="4611">
          <cell r="A4611" t="str">
            <v>POSTE UNIFILA</v>
          </cell>
          <cell r="B4611" t="str">
            <v>29301001-0041</v>
          </cell>
          <cell r="C4611" t="str">
            <v>POSTE UNIFILA</v>
          </cell>
          <cell r="D4611" t="str">
            <v>Pieza</v>
          </cell>
          <cell r="E4611" t="str">
            <v>29301</v>
          </cell>
          <cell r="F4611" t="str">
            <v>11510</v>
          </cell>
        </row>
        <row r="4612">
          <cell r="A4612" t="str">
            <v>FRENO PARA MOTOR DE CARRETE</v>
          </cell>
          <cell r="B4612" t="str">
            <v>29301001-0042</v>
          </cell>
          <cell r="C4612" t="str">
            <v>FRENO PARA MOTOR DE CARRETE</v>
          </cell>
          <cell r="D4612" t="str">
            <v>Pieza</v>
          </cell>
          <cell r="E4612" t="str">
            <v>29301</v>
          </cell>
          <cell r="F4612" t="str">
            <v>11510</v>
          </cell>
        </row>
        <row r="4613">
          <cell r="A4613" t="str">
            <v>MOTOR DE CORRIENTE DIRECTA PARA CARRETE DE AVANCE DE CINTA</v>
          </cell>
          <cell r="B4613" t="str">
            <v>29301001-0043</v>
          </cell>
          <cell r="C4613" t="str">
            <v>MOTOR DE CORRIENTE DIRECTA PARA CARRETE DE AVANCE DE CINTA</v>
          </cell>
          <cell r="D4613" t="str">
            <v>Pieza</v>
          </cell>
          <cell r="E4613" t="str">
            <v>29301</v>
          </cell>
          <cell r="F4613" t="str">
            <v>11510</v>
          </cell>
        </row>
        <row r="4614">
          <cell r="A4614" t="str">
            <v>ESPONJA LIMPIADORA PARA CABEZA DE VIDEO</v>
          </cell>
          <cell r="B4614" t="str">
            <v>29301001-0044</v>
          </cell>
          <cell r="C4614" t="str">
            <v>ESPONJA LIMPIADORA PARA CABEZA DE VIDEO</v>
          </cell>
          <cell r="D4614" t="str">
            <v>Pieza</v>
          </cell>
          <cell r="E4614" t="str">
            <v>29301</v>
          </cell>
          <cell r="F4614" t="str">
            <v>11510</v>
          </cell>
        </row>
        <row r="4615">
          <cell r="A4615" t="str">
            <v>BLOQUE DE GUIA (SURTIDOR) DE CINTA (S)</v>
          </cell>
          <cell r="B4615" t="str">
            <v>29301001-0045</v>
          </cell>
          <cell r="C4615" t="str">
            <v>BLOQUE DE GUIA (SURTIDOR) DE CINTA (S)</v>
          </cell>
          <cell r="D4615" t="str">
            <v>Pieza</v>
          </cell>
          <cell r="E4615" t="str">
            <v>29301</v>
          </cell>
          <cell r="F4615" t="str">
            <v>11510</v>
          </cell>
        </row>
        <row r="4616">
          <cell r="A4616" t="str">
            <v>BLOQUE DE GUIA (RECIBE) DE CINTA (T)</v>
          </cell>
          <cell r="B4616" t="str">
            <v>29301001-0046</v>
          </cell>
          <cell r="C4616" t="str">
            <v>BLOQUE DE GUIA (RECIBE) DE CINTA (T)</v>
          </cell>
          <cell r="D4616" t="str">
            <v>Pieza</v>
          </cell>
          <cell r="E4616" t="str">
            <v>29301</v>
          </cell>
          <cell r="F4616" t="str">
            <v>11510</v>
          </cell>
        </row>
        <row r="4617">
          <cell r="A4617" t="str">
            <v>BLOQUE DE GUIA CENTRAL DE PRESION DE CINTA (P)</v>
          </cell>
          <cell r="B4617" t="str">
            <v>29301001-0047</v>
          </cell>
          <cell r="C4617" t="str">
            <v>BLOQUE DE GUIA CENTRAL DE PRESION DE CINTA (P)</v>
          </cell>
          <cell r="D4617" t="str">
            <v>Pieza</v>
          </cell>
          <cell r="E4617" t="str">
            <v>29301</v>
          </cell>
          <cell r="F4617" t="str">
            <v>11510</v>
          </cell>
        </row>
        <row r="4618">
          <cell r="A4618" t="str">
            <v>VARILLA DE GUIA (SURTIDOR) DE CINTA (S)</v>
          </cell>
          <cell r="B4618" t="str">
            <v>29301001-0048</v>
          </cell>
          <cell r="C4618" t="str">
            <v>VARILLA DE GUIA (SURTIDOR) DE CINTA (S)</v>
          </cell>
          <cell r="D4618" t="str">
            <v>Pieza</v>
          </cell>
          <cell r="E4618" t="str">
            <v>29301</v>
          </cell>
          <cell r="F4618" t="str">
            <v>11510</v>
          </cell>
        </row>
        <row r="4619">
          <cell r="A4619" t="str">
            <v>VARILLA DE GUIA (RECIBE) DE CINTA (T)</v>
          </cell>
          <cell r="B4619" t="str">
            <v>29301001-0049</v>
          </cell>
          <cell r="C4619" t="str">
            <v>VARILLA DE GUIA (RECIBE) DE CINTA (T)</v>
          </cell>
          <cell r="D4619" t="str">
            <v>Pieza</v>
          </cell>
          <cell r="E4619" t="str">
            <v>29301</v>
          </cell>
          <cell r="F4619" t="str">
            <v>11510</v>
          </cell>
        </row>
        <row r="4620">
          <cell r="A4620" t="str">
            <v>VARILLA DE GUIA CENTRAL DE PRESION DE CINTA (P)</v>
          </cell>
          <cell r="B4620" t="str">
            <v>29301001-0050</v>
          </cell>
          <cell r="C4620" t="str">
            <v>VARILLA DE GUIA CENTRAL DE PRESION DE CINTA (P)</v>
          </cell>
          <cell r="D4620" t="str">
            <v>Pieza</v>
          </cell>
          <cell r="E4620" t="str">
            <v>29301</v>
          </cell>
          <cell r="F4620" t="str">
            <v>11510</v>
          </cell>
        </row>
        <row r="4621">
          <cell r="A4621" t="str">
            <v>CABEZA DE CONTROL DE TRACKING</v>
          </cell>
          <cell r="B4621" t="str">
            <v>29301001-0051</v>
          </cell>
          <cell r="C4621" t="str">
            <v>CABEZA DE CONTROL DE TRACKING</v>
          </cell>
          <cell r="D4621" t="str">
            <v>Pieza</v>
          </cell>
          <cell r="E4621" t="str">
            <v>29301</v>
          </cell>
          <cell r="F4621" t="str">
            <v>11510</v>
          </cell>
        </row>
        <row r="4622">
          <cell r="A4622" t="str">
            <v>BRAZO DE TENSION DE GUIA (SURTIDOR) DE CINTA (S)</v>
          </cell>
          <cell r="B4622" t="str">
            <v>29301001-0052</v>
          </cell>
          <cell r="C4622" t="str">
            <v>BRAZO DE TENSION DE GUIA (SURTIDOR) DE CINTA (S)</v>
          </cell>
          <cell r="D4622" t="str">
            <v>Pieza</v>
          </cell>
          <cell r="E4622" t="str">
            <v>29301</v>
          </cell>
          <cell r="F4622" t="str">
            <v>11510</v>
          </cell>
        </row>
        <row r="4623">
          <cell r="A4623" t="str">
            <v>BRAZO DE TENSION DE GUIA (RECIBE) DE CINTA (T)</v>
          </cell>
          <cell r="B4623" t="str">
            <v>29301001-0053</v>
          </cell>
          <cell r="C4623" t="str">
            <v>BRAZO DE TENSION DE GUIA (RECIBE) DE CINTA (T)</v>
          </cell>
          <cell r="D4623" t="str">
            <v>Pieza</v>
          </cell>
          <cell r="E4623" t="str">
            <v>29301</v>
          </cell>
          <cell r="F4623" t="str">
            <v>11510</v>
          </cell>
        </row>
        <row r="4624">
          <cell r="A4624" t="str">
            <v>SENSOR MAGNETICO DE CINTA</v>
          </cell>
          <cell r="B4624" t="str">
            <v>29301001-0054</v>
          </cell>
          <cell r="C4624" t="str">
            <v>SENSOR MAGNETICO DE CINTA</v>
          </cell>
          <cell r="D4624" t="str">
            <v>Pieza</v>
          </cell>
          <cell r="E4624" t="str">
            <v>29301</v>
          </cell>
          <cell r="F4624" t="str">
            <v>11510</v>
          </cell>
        </row>
        <row r="4625">
          <cell r="A4625" t="str">
            <v>COMPARTIMENTO DE CASETE</v>
          </cell>
          <cell r="B4625" t="str">
            <v>29301001-0055</v>
          </cell>
          <cell r="C4625" t="str">
            <v>COMPARTIMENTO DE CASETE</v>
          </cell>
          <cell r="D4625" t="str">
            <v>Pieza</v>
          </cell>
          <cell r="E4625" t="str">
            <v>29301</v>
          </cell>
          <cell r="F4625" t="str">
            <v>11510</v>
          </cell>
        </row>
        <row r="4626">
          <cell r="A4626" t="str">
            <v>MOTOR DE CORRIENTE DIRECTA PARA COMPARTIMIENTO DE CASETE</v>
          </cell>
          <cell r="B4626" t="str">
            <v>29301001-0056</v>
          </cell>
          <cell r="C4626" t="str">
            <v>MOTOR DE CORRIENTE DIRECTA PARA COMPARTIMIENTO DE CASETE</v>
          </cell>
          <cell r="D4626" t="str">
            <v>Pieza</v>
          </cell>
          <cell r="E4626" t="str">
            <v>29301</v>
          </cell>
          <cell r="F4626" t="str">
            <v>11510</v>
          </cell>
        </row>
        <row r="4627">
          <cell r="A4627" t="str">
            <v>GOMA LIMITADORA PARA COMPARTIMIENTO DE CASETE</v>
          </cell>
          <cell r="B4627" t="str">
            <v>29301001-0057</v>
          </cell>
          <cell r="C4627" t="str">
            <v>GOMA LIMITADORA PARA COMPARTIMIENTO DE CASETE</v>
          </cell>
          <cell r="D4627" t="str">
            <v>Pieza</v>
          </cell>
          <cell r="E4627" t="str">
            <v>29301</v>
          </cell>
          <cell r="F4627" t="str">
            <v>11510</v>
          </cell>
        </row>
        <row r="4628">
          <cell r="A4628" t="str">
            <v>PERILLA Y MECANISMO DE BLOQUE DE BUSQUEDA PARA VIDEO</v>
          </cell>
          <cell r="B4628" t="str">
            <v>29301001-0058</v>
          </cell>
          <cell r="C4628" t="str">
            <v>PERILLA Y MECANISMO DE BLOQUE DE BUSQUEDA PARA VIDEO</v>
          </cell>
          <cell r="D4628" t="str">
            <v>Pieza</v>
          </cell>
          <cell r="E4628" t="str">
            <v>29301</v>
          </cell>
          <cell r="F4628" t="str">
            <v>11510</v>
          </cell>
        </row>
        <row r="4629">
          <cell r="A4629" t="str">
            <v>CABEZA DE VIDEO</v>
          </cell>
          <cell r="B4629" t="str">
            <v>29301001-0059</v>
          </cell>
          <cell r="C4629" t="str">
            <v>CABEZA DE VIDEO</v>
          </cell>
          <cell r="D4629" t="str">
            <v>Pieza</v>
          </cell>
          <cell r="E4629" t="str">
            <v>29301</v>
          </cell>
          <cell r="F4629" t="str">
            <v>11510</v>
          </cell>
        </row>
        <row r="4630">
          <cell r="A4630" t="str">
            <v>PLACA MECANICA PARA AJUSTE DE ALTURA</v>
          </cell>
          <cell r="B4630" t="str">
            <v>29301001-0060</v>
          </cell>
          <cell r="C4630" t="str">
            <v>PLACA MECANICA PARA AJUSTE DE ALTURA</v>
          </cell>
          <cell r="D4630" t="str">
            <v>Pieza</v>
          </cell>
          <cell r="E4630" t="str">
            <v>29301</v>
          </cell>
          <cell r="F4630" t="str">
            <v>11510</v>
          </cell>
        </row>
        <row r="4631">
          <cell r="A4631" t="str">
            <v>PLACA NEGRA CON PERFORACION PARA MEDICION DE TENSION</v>
          </cell>
          <cell r="B4631" t="str">
            <v>29301001-0061</v>
          </cell>
          <cell r="C4631" t="str">
            <v>PLACA NEGRA CON PERFORACION PARA MEDICION DE TENSION</v>
          </cell>
          <cell r="D4631" t="str">
            <v>Pieza</v>
          </cell>
          <cell r="E4631" t="str">
            <v>29301</v>
          </cell>
          <cell r="F4631" t="str">
            <v>11510</v>
          </cell>
        </row>
        <row r="4632">
          <cell r="A4632" t="str">
            <v>CINTA DE ALINEAMIENTO PARA AJUSTE DE RADIOFRECUENCIAS</v>
          </cell>
          <cell r="B4632" t="str">
            <v>29301001-0062</v>
          </cell>
          <cell r="C4632" t="str">
            <v>CINTA DE ALINEAMIENTO PARA AJUSTE DE RADIOFRECUENCIAS</v>
          </cell>
          <cell r="D4632" t="str">
            <v>Pieza</v>
          </cell>
          <cell r="E4632" t="str">
            <v>29301</v>
          </cell>
          <cell r="F4632" t="str">
            <v>11510</v>
          </cell>
        </row>
        <row r="4633">
          <cell r="A4633" t="str">
            <v>MEDIDOR DE TENSION MECANICA</v>
          </cell>
          <cell r="B4633" t="str">
            <v>29301001-0063</v>
          </cell>
          <cell r="C4633" t="str">
            <v>MEDIDOR DE TENSION MECANICA</v>
          </cell>
          <cell r="D4633" t="str">
            <v>Pieza</v>
          </cell>
          <cell r="E4633" t="str">
            <v>29301</v>
          </cell>
          <cell r="F4633" t="str">
            <v>11510</v>
          </cell>
        </row>
        <row r="4634">
          <cell r="A4634" t="str">
            <v>MOTOR DE CORRIENTE DIRECTA DE CARRETE IZQUIERDO</v>
          </cell>
          <cell r="B4634" t="str">
            <v>29301001-0064</v>
          </cell>
          <cell r="C4634" t="str">
            <v>MOTOR DE CORRIENTE DIRECTA DE CARRETE IZQUIERDO</v>
          </cell>
          <cell r="D4634" t="str">
            <v>Pieza</v>
          </cell>
          <cell r="E4634" t="str">
            <v>29301</v>
          </cell>
          <cell r="F4634" t="str">
            <v>11510</v>
          </cell>
        </row>
        <row r="4635">
          <cell r="A4635" t="str">
            <v>MOTOR DE CORRIENTE DIRECTA DE CARRETE DERECHO</v>
          </cell>
          <cell r="B4635" t="str">
            <v>29301001-0065</v>
          </cell>
          <cell r="C4635" t="str">
            <v>MOTOR DE CORRIENTE DIRECTA DE CARRETE DERECHO</v>
          </cell>
          <cell r="D4635" t="str">
            <v>Pieza</v>
          </cell>
          <cell r="E4635" t="str">
            <v>29301</v>
          </cell>
          <cell r="F4635" t="str">
            <v>11510</v>
          </cell>
        </row>
        <row r="4636">
          <cell r="A4636" t="str">
            <v>BLOQUE DE CABEZA DE VIDEO</v>
          </cell>
          <cell r="B4636" t="str">
            <v>29301001-0066</v>
          </cell>
          <cell r="C4636" t="str">
            <v>BLOQUE DE CABEZA DE VIDEO</v>
          </cell>
          <cell r="D4636" t="str">
            <v>Pieza</v>
          </cell>
          <cell r="E4636" t="str">
            <v>29301</v>
          </cell>
          <cell r="F4636" t="str">
            <v>11510</v>
          </cell>
        </row>
        <row r="4637">
          <cell r="A4637" t="str">
            <v>BRAZO DE TENSION DE CINTA</v>
          </cell>
          <cell r="B4637" t="str">
            <v>29301001-0067</v>
          </cell>
          <cell r="C4637" t="str">
            <v>BRAZO DE TENSION DE CINTA</v>
          </cell>
          <cell r="D4637" t="str">
            <v>Pieza</v>
          </cell>
          <cell r="E4637" t="str">
            <v>29301</v>
          </cell>
          <cell r="F4637" t="str">
            <v>11510</v>
          </cell>
        </row>
        <row r="4638">
          <cell r="A4638" t="str">
            <v>BASE DE TENSION DE CINTA</v>
          </cell>
          <cell r="B4638" t="str">
            <v>29301001-0068</v>
          </cell>
          <cell r="C4638" t="str">
            <v>BASE DE TENSION DE CINTA</v>
          </cell>
          <cell r="D4638" t="str">
            <v>Pieza</v>
          </cell>
          <cell r="E4638" t="str">
            <v>29301</v>
          </cell>
          <cell r="F4638" t="str">
            <v>11510</v>
          </cell>
        </row>
        <row r="4639">
          <cell r="A4639" t="str">
            <v>BRAZO DE CARGA DE CINTA</v>
          </cell>
          <cell r="B4639" t="str">
            <v>29301001-0069</v>
          </cell>
          <cell r="C4639" t="str">
            <v>BRAZO DE CARGA DE CINTA</v>
          </cell>
          <cell r="D4639" t="str">
            <v>Pieza</v>
          </cell>
          <cell r="E4639" t="str">
            <v>29301</v>
          </cell>
          <cell r="F4639" t="str">
            <v>11510</v>
          </cell>
        </row>
        <row r="4640">
          <cell r="A4640" t="str">
            <v>BASE CON RIEL PARA CARGA DE GUIAS</v>
          </cell>
          <cell r="B4640" t="str">
            <v>29301001-0070</v>
          </cell>
          <cell r="C4640" t="str">
            <v>BASE CON RIEL PARA CARGA DE GUIAS</v>
          </cell>
          <cell r="D4640" t="str">
            <v>Pieza</v>
          </cell>
          <cell r="E4640" t="str">
            <v>29301</v>
          </cell>
          <cell r="F4640" t="str">
            <v>11510</v>
          </cell>
        </row>
        <row r="4641">
          <cell r="A4641" t="str">
            <v>BRAZO DE GUIA MECANICO</v>
          </cell>
          <cell r="B4641" t="str">
            <v>29301001-0071</v>
          </cell>
          <cell r="C4641" t="str">
            <v>BRAZO DE GUIA MECANICO</v>
          </cell>
          <cell r="D4641" t="str">
            <v>Pieza</v>
          </cell>
          <cell r="E4641" t="str">
            <v>29301</v>
          </cell>
          <cell r="F4641" t="str">
            <v>11510</v>
          </cell>
        </row>
        <row r="4642">
          <cell r="A4642" t="str">
            <v>BLOQUE LIMPIADOR DE CABEZA DE VIDEO</v>
          </cell>
          <cell r="B4642" t="str">
            <v>29301001-0072</v>
          </cell>
          <cell r="C4642" t="str">
            <v>BLOQUE LIMPIADOR DE CABEZA DE VIDEO</v>
          </cell>
          <cell r="D4642" t="str">
            <v>Pieza</v>
          </cell>
          <cell r="E4642" t="str">
            <v>29301</v>
          </cell>
          <cell r="F4642" t="str">
            <v>11510</v>
          </cell>
        </row>
        <row r="4643">
          <cell r="A4643" t="str">
            <v>RODILLO OPRESOR DE CINTA</v>
          </cell>
          <cell r="B4643" t="str">
            <v>29301001-0073</v>
          </cell>
          <cell r="C4643" t="str">
            <v>RODILLO OPRESOR DE CINTA</v>
          </cell>
          <cell r="D4643" t="str">
            <v>Pieza</v>
          </cell>
          <cell r="E4643" t="str">
            <v>29301</v>
          </cell>
          <cell r="F4643" t="str">
            <v>11510</v>
          </cell>
        </row>
        <row r="4644">
          <cell r="A4644" t="str">
            <v>JUEGO DE ENGRANES PARA COMPARTIMENTO DE CASETE</v>
          </cell>
          <cell r="B4644" t="str">
            <v>29301001-0074</v>
          </cell>
          <cell r="C4644" t="str">
            <v>JUEGO DE ENGRANES PARA COMPARTIMENTO DE CASETE</v>
          </cell>
          <cell r="D4644" t="str">
            <v>JUEGO</v>
          </cell>
          <cell r="E4644" t="str">
            <v>29301</v>
          </cell>
          <cell r="F4644" t="str">
            <v>11510</v>
          </cell>
        </row>
        <row r="4645">
          <cell r="A4645" t="str">
            <v>PENDULO MECANICO PARA COMPARTIMIENTO DE CASETE</v>
          </cell>
          <cell r="B4645" t="str">
            <v>29301001-0075</v>
          </cell>
          <cell r="C4645" t="str">
            <v>PENDULO MECANICO PARA COMPARTIMIENTO DE CASETE</v>
          </cell>
          <cell r="D4645" t="str">
            <v>Pieza</v>
          </cell>
          <cell r="E4645" t="str">
            <v>29301</v>
          </cell>
          <cell r="F4645" t="str">
            <v>11510</v>
          </cell>
        </row>
        <row r="4646">
          <cell r="A4646" t="str">
            <v>CANDADO PARA CONECTOR</v>
          </cell>
          <cell r="B4646" t="str">
            <v>29301001-0076</v>
          </cell>
          <cell r="C4646" t="str">
            <v>CANDADO PARA CONECTOR</v>
          </cell>
          <cell r="D4646" t="str">
            <v>Pieza</v>
          </cell>
          <cell r="E4646" t="str">
            <v>29301</v>
          </cell>
          <cell r="F4646" t="str">
            <v>11510</v>
          </cell>
        </row>
        <row r="4647">
          <cell r="A4647" t="str">
            <v>MESA PLEGABLE - GASTO</v>
          </cell>
          <cell r="B4647" t="str">
            <v>29301001-0077</v>
          </cell>
          <cell r="C4647" t="str">
            <v>MESA PLEGABLE - GASTO</v>
          </cell>
          <cell r="D4647" t="str">
            <v>Pieza</v>
          </cell>
          <cell r="E4647" t="str">
            <v>29301</v>
          </cell>
          <cell r="F4647" t="str">
            <v>11510</v>
          </cell>
        </row>
        <row r="4648">
          <cell r="A4648" t="str">
            <v>DESPACHADOR DE AGUA - GASTO</v>
          </cell>
          <cell r="B4648" t="str">
            <v>29301001-0078</v>
          </cell>
          <cell r="C4648" t="str">
            <v>DESPACHADOR DE AGUA - GASTO</v>
          </cell>
          <cell r="D4648" t="str">
            <v>Pieza</v>
          </cell>
          <cell r="E4648" t="str">
            <v>29301</v>
          </cell>
          <cell r="F4648" t="str">
            <v>11510</v>
          </cell>
        </row>
        <row r="4649">
          <cell r="A4649" t="str">
            <v>SILLA PLEGABLE - GASTO</v>
          </cell>
          <cell r="B4649" t="str">
            <v>29301001-0079</v>
          </cell>
          <cell r="C4649" t="str">
            <v>SILLA PLEGABLE - GASTO</v>
          </cell>
          <cell r="D4649" t="str">
            <v>Pieza</v>
          </cell>
          <cell r="E4649" t="str">
            <v>29301</v>
          </cell>
          <cell r="F4649" t="str">
            <v>11510</v>
          </cell>
        </row>
        <row r="4650">
          <cell r="A4650" t="str">
            <v>FAX - GASTO</v>
          </cell>
          <cell r="B4650" t="str">
            <v>29301001-0080</v>
          </cell>
          <cell r="C4650" t="str">
            <v>FAX - GASTO</v>
          </cell>
          <cell r="D4650" t="str">
            <v>Pieza</v>
          </cell>
          <cell r="E4650" t="str">
            <v>29301</v>
          </cell>
          <cell r="F4650" t="str">
            <v>11510</v>
          </cell>
        </row>
        <row r="4651">
          <cell r="A4651" t="str">
            <v>LOCKER METALICO - GASTO</v>
          </cell>
          <cell r="B4651" t="str">
            <v>29301001-0081</v>
          </cell>
          <cell r="C4651" t="str">
            <v>LOCKER METALICO - GASTO</v>
          </cell>
          <cell r="D4651" t="str">
            <v>Pieza</v>
          </cell>
          <cell r="E4651" t="str">
            <v>29301</v>
          </cell>
          <cell r="F4651" t="str">
            <v>11510</v>
          </cell>
        </row>
        <row r="4652">
          <cell r="A4652" t="str">
            <v>MICROCOMPONENTE DE AUDIO - GASTO</v>
          </cell>
          <cell r="B4652" t="str">
            <v>29301001-0082</v>
          </cell>
          <cell r="C4652" t="str">
            <v>MICROCOMPONENTE DE AUDIO - GASTO</v>
          </cell>
          <cell r="D4652" t="str">
            <v>Pieza</v>
          </cell>
          <cell r="E4652" t="str">
            <v>29301</v>
          </cell>
          <cell r="F4652" t="str">
            <v>11510</v>
          </cell>
        </row>
        <row r="4653">
          <cell r="A4653" t="str">
            <v>REPRODUCTOR MP3 - GASTO</v>
          </cell>
          <cell r="B4653" t="str">
            <v>29301001-0083</v>
          </cell>
          <cell r="C4653" t="str">
            <v>REPRODUCTOR MP3 - GASTO</v>
          </cell>
          <cell r="D4653" t="str">
            <v>Pieza</v>
          </cell>
          <cell r="E4653" t="str">
            <v>29301</v>
          </cell>
          <cell r="F4653" t="str">
            <v>11510</v>
          </cell>
        </row>
        <row r="4654">
          <cell r="A4654" t="str">
            <v>CORREDERA DE EXTENSION</v>
          </cell>
          <cell r="B4654" t="str">
            <v>29301001-0084</v>
          </cell>
          <cell r="C4654" t="str">
            <v>CORREDERA DE EXTENSION</v>
          </cell>
          <cell r="D4654" t="str">
            <v>Pieza</v>
          </cell>
          <cell r="E4654" t="str">
            <v>29301</v>
          </cell>
          <cell r="F4654" t="str">
            <v>11510</v>
          </cell>
        </row>
        <row r="4655">
          <cell r="A4655" t="str">
            <v>CAMARA DE CIRCUITO CERRADO - GASTO</v>
          </cell>
          <cell r="B4655" t="str">
            <v>29301001-0085</v>
          </cell>
          <cell r="C4655" t="str">
            <v>CAMARA DE CIRCUITO CERRADO - GASTO</v>
          </cell>
          <cell r="D4655" t="str">
            <v>Pieza</v>
          </cell>
          <cell r="E4655" t="str">
            <v>29301</v>
          </cell>
          <cell r="F4655" t="str">
            <v>11510</v>
          </cell>
        </row>
        <row r="4656">
          <cell r="A4656" t="str">
            <v>FRIGOBAR - GASTO</v>
          </cell>
          <cell r="B4656" t="str">
            <v>29301001-0086</v>
          </cell>
          <cell r="C4656" t="str">
            <v>FRIGOBAR - GASTO</v>
          </cell>
          <cell r="D4656" t="str">
            <v>Pieza</v>
          </cell>
          <cell r="E4656" t="str">
            <v>29301</v>
          </cell>
          <cell r="F4656" t="str">
            <v>11510</v>
          </cell>
        </row>
        <row r="4657">
          <cell r="A4657" t="str">
            <v>LAMPARA PARA VIDEOPROYECTOR</v>
          </cell>
          <cell r="B4657" t="str">
            <v>29301001-0087</v>
          </cell>
          <cell r="C4657" t="str">
            <v>LAMPARA PARA VIDEOPROYECTOR</v>
          </cell>
          <cell r="D4657" t="str">
            <v>Pieza</v>
          </cell>
          <cell r="E4657" t="str">
            <v>29301</v>
          </cell>
          <cell r="F4657" t="str">
            <v>11510</v>
          </cell>
        </row>
        <row r="4658">
          <cell r="A4658" t="str">
            <v>SOPORTE TIPO BRAZO</v>
          </cell>
          <cell r="B4658" t="str">
            <v>29301001-0088</v>
          </cell>
          <cell r="C4658" t="str">
            <v>SOPORTE TIPO BRAZO</v>
          </cell>
          <cell r="D4658" t="str">
            <v>Pieza</v>
          </cell>
          <cell r="E4658" t="str">
            <v>29301</v>
          </cell>
          <cell r="F4658" t="str">
            <v>11510</v>
          </cell>
        </row>
        <row r="4659">
          <cell r="A4659" t="str">
            <v>PERCHERO - GASTO</v>
          </cell>
          <cell r="B4659" t="str">
            <v>29301001-0089</v>
          </cell>
          <cell r="C4659" t="str">
            <v>PERCHERO - GASTO</v>
          </cell>
          <cell r="D4659" t="str">
            <v>Pieza</v>
          </cell>
          <cell r="E4659" t="str">
            <v>29301</v>
          </cell>
          <cell r="F4659" t="str">
            <v>11510</v>
          </cell>
        </row>
        <row r="4660">
          <cell r="A4660" t="str">
            <v>BANCA DE MADERA - GASTO</v>
          </cell>
          <cell r="B4660" t="str">
            <v>29301001-0090</v>
          </cell>
          <cell r="C4660" t="str">
            <v>BANCA DE MADERA - GASTO</v>
          </cell>
          <cell r="D4660" t="str">
            <v>Pieza</v>
          </cell>
          <cell r="E4660" t="str">
            <v>29301</v>
          </cell>
          <cell r="F4660" t="str">
            <v>11510</v>
          </cell>
        </row>
        <row r="4661">
          <cell r="A4661" t="str">
            <v>ESCRITORIO - GASTO</v>
          </cell>
          <cell r="B4661" t="str">
            <v>29301001-0091</v>
          </cell>
          <cell r="C4661" t="str">
            <v>ESCRITORIO - GASTO</v>
          </cell>
          <cell r="D4661" t="str">
            <v>Pieza</v>
          </cell>
          <cell r="E4661" t="str">
            <v>29301</v>
          </cell>
          <cell r="F4661" t="str">
            <v>11510</v>
          </cell>
        </row>
        <row r="4662">
          <cell r="A4662" t="str">
            <v>ASPIRADORA / SOPLADORA - GASTO</v>
          </cell>
          <cell r="B4662" t="str">
            <v>29301001-0092</v>
          </cell>
          <cell r="C4662" t="str">
            <v>ASPIRADORA / SOPLADORA - GASTO</v>
          </cell>
          <cell r="D4662" t="str">
            <v>Pieza</v>
          </cell>
          <cell r="E4662" t="str">
            <v>29301</v>
          </cell>
          <cell r="F4662" t="str">
            <v>11510</v>
          </cell>
        </row>
        <row r="4663">
          <cell r="A4663" t="str">
            <v>DETECTOR DE HUMO - GASTO</v>
          </cell>
          <cell r="B4663" t="str">
            <v>29301001-0093</v>
          </cell>
          <cell r="C4663" t="str">
            <v>DETECTOR DE HUMO - GASTO</v>
          </cell>
          <cell r="D4663" t="str">
            <v>Pieza</v>
          </cell>
          <cell r="E4663" t="str">
            <v>29301</v>
          </cell>
          <cell r="F4663" t="str">
            <v>11510</v>
          </cell>
        </row>
        <row r="4664">
          <cell r="A4664" t="str">
            <v>LENTE PARA CAMARA FOTOGRAFICA - GASTO</v>
          </cell>
          <cell r="B4664" t="str">
            <v>29301001-0094</v>
          </cell>
          <cell r="C4664" t="str">
            <v>LENTE PARA CAMARA FOTOGRAFICA - GASTO</v>
          </cell>
          <cell r="D4664" t="str">
            <v>Pieza</v>
          </cell>
          <cell r="E4664" t="str">
            <v>29301</v>
          </cell>
          <cell r="F4664" t="str">
            <v>11510</v>
          </cell>
        </row>
        <row r="4665">
          <cell r="A4665" t="str">
            <v>MESA PARA SALA DE JUNTAS</v>
          </cell>
          <cell r="B4665" t="str">
            <v>29301001-0095</v>
          </cell>
          <cell r="C4665" t="str">
            <v>MESA PARA SALA DE JUNTAS</v>
          </cell>
          <cell r="D4665" t="str">
            <v>Pieza</v>
          </cell>
          <cell r="E4665" t="str">
            <v>29301</v>
          </cell>
          <cell r="F4665" t="str">
            <v>11510</v>
          </cell>
        </row>
        <row r="4666">
          <cell r="A4666" t="str">
            <v>MESA AUXILIAR - GASTO</v>
          </cell>
          <cell r="B4666" t="str">
            <v>29301001-0096</v>
          </cell>
          <cell r="C4666" t="str">
            <v>MESA AUXILIAR - GASTO</v>
          </cell>
          <cell r="D4666" t="str">
            <v>Pieza</v>
          </cell>
          <cell r="E4666" t="str">
            <v>29301</v>
          </cell>
          <cell r="F4666" t="str">
            <v>11510</v>
          </cell>
        </row>
        <row r="4667">
          <cell r="A4667" t="str">
            <v>MAQUINA DE ESCRIBIR ELECTRICA - GASTO</v>
          </cell>
          <cell r="B4667" t="str">
            <v>29301001-0097</v>
          </cell>
          <cell r="C4667" t="str">
            <v>MAQUINA DE ESCRIBIR ELECTRICA - GASTO</v>
          </cell>
          <cell r="D4667" t="str">
            <v>Pieza</v>
          </cell>
          <cell r="E4667" t="str">
            <v>29301</v>
          </cell>
          <cell r="F4667" t="str">
            <v>11510</v>
          </cell>
        </row>
        <row r="4668">
          <cell r="A4668" t="str">
            <v>SILLA DE PIEL - GASTO</v>
          </cell>
          <cell r="B4668" t="str">
            <v>29301001-0098</v>
          </cell>
          <cell r="C4668" t="str">
            <v>SILLA DE PIEL - GASTO</v>
          </cell>
          <cell r="D4668" t="str">
            <v>Pieza</v>
          </cell>
          <cell r="E4668" t="str">
            <v>29301</v>
          </cell>
          <cell r="F4668" t="str">
            <v>11510</v>
          </cell>
        </row>
        <row r="4669">
          <cell r="A4669" t="str">
            <v>SILLA EJECUTIVA - GASTO</v>
          </cell>
          <cell r="B4669" t="str">
            <v>29301001-0099</v>
          </cell>
          <cell r="C4669" t="str">
            <v>SILLA EJECUTIVA - GASTO</v>
          </cell>
          <cell r="D4669" t="str">
            <v>Pieza</v>
          </cell>
          <cell r="E4669" t="str">
            <v>29301</v>
          </cell>
          <cell r="F4669" t="str">
            <v>11510</v>
          </cell>
        </row>
        <row r="4670">
          <cell r="A4670" t="str">
            <v>BANCO PARA DIBUJO - GASTO</v>
          </cell>
          <cell r="B4670" t="str">
            <v>29301001-0100</v>
          </cell>
          <cell r="C4670" t="str">
            <v>BANCO PARA DIBUJO - GASTO</v>
          </cell>
          <cell r="D4670" t="str">
            <v>Pieza</v>
          </cell>
          <cell r="E4670" t="str">
            <v>29301</v>
          </cell>
          <cell r="F4670" t="str">
            <v>11510</v>
          </cell>
        </row>
        <row r="4671">
          <cell r="A4671" t="str">
            <v>TRIPIE PARA CAMARA FOTOGRAFICA - GASTO</v>
          </cell>
          <cell r="B4671" t="str">
            <v>29301001-0101</v>
          </cell>
          <cell r="C4671" t="str">
            <v>TRIPIE PARA CAMARA FOTOGRAFICA - GASTO</v>
          </cell>
          <cell r="D4671" t="str">
            <v>Pieza</v>
          </cell>
          <cell r="E4671" t="str">
            <v>29301</v>
          </cell>
          <cell r="F4671" t="str">
            <v>11510</v>
          </cell>
        </row>
        <row r="4672">
          <cell r="A4672" t="str">
            <v>ARCHIVERO - GASTO</v>
          </cell>
          <cell r="B4672" t="str">
            <v>29301001-0102</v>
          </cell>
          <cell r="C4672" t="str">
            <v>ARCHIVERO - GASTO</v>
          </cell>
          <cell r="D4672" t="str">
            <v>Pieza</v>
          </cell>
          <cell r="E4672" t="str">
            <v>29301</v>
          </cell>
          <cell r="F4672" t="str">
            <v>11510</v>
          </cell>
        </row>
        <row r="4673">
          <cell r="A4673" t="str">
            <v>TRADUCTOR PARLANTE</v>
          </cell>
          <cell r="B4673" t="str">
            <v>29301001-0103</v>
          </cell>
          <cell r="C4673" t="str">
            <v>TRADUCTOR PARLANTE</v>
          </cell>
          <cell r="D4673" t="str">
            <v>Pieza</v>
          </cell>
          <cell r="E4673" t="str">
            <v>29301</v>
          </cell>
          <cell r="F4673" t="str">
            <v>11510</v>
          </cell>
        </row>
        <row r="4674">
          <cell r="A4674" t="str">
            <v>ESTANTE - GASTO</v>
          </cell>
          <cell r="B4674" t="str">
            <v>29301001-0104</v>
          </cell>
          <cell r="C4674" t="str">
            <v>ESTANTE - GASTO</v>
          </cell>
          <cell r="D4674" t="str">
            <v>Pieza</v>
          </cell>
          <cell r="E4674" t="str">
            <v>29301</v>
          </cell>
          <cell r="F4674" t="str">
            <v>11510</v>
          </cell>
        </row>
        <row r="4675">
          <cell r="A4675" t="str">
            <v>ESTANTE PARA CAJAS - GASTO</v>
          </cell>
          <cell r="B4675" t="str">
            <v>29301001-0105</v>
          </cell>
          <cell r="C4675" t="str">
            <v>ESTANTE PARA CAJAS - GASTO</v>
          </cell>
          <cell r="D4675" t="str">
            <v>Pieza</v>
          </cell>
          <cell r="E4675" t="str">
            <v>29301</v>
          </cell>
          <cell r="F4675" t="str">
            <v>11510</v>
          </cell>
        </row>
        <row r="4676">
          <cell r="A4676" t="str">
            <v>MESA DE VIGILANCIA - GASTO</v>
          </cell>
          <cell r="B4676" t="str">
            <v>29301001-0106</v>
          </cell>
          <cell r="C4676" t="str">
            <v>MESA DE VIGILANCIA - GASTO</v>
          </cell>
          <cell r="D4676" t="str">
            <v>Pieza</v>
          </cell>
          <cell r="E4676" t="str">
            <v>29301</v>
          </cell>
          <cell r="F4676" t="str">
            <v>11510</v>
          </cell>
        </row>
        <row r="4677">
          <cell r="A4677" t="str">
            <v>MESA PARA SALA DE ESPERA - GASTO</v>
          </cell>
          <cell r="B4677" t="str">
            <v>29301001-0107</v>
          </cell>
          <cell r="C4677" t="str">
            <v>MESA PARA SALA DE ESPERA - GASTO</v>
          </cell>
          <cell r="D4677" t="str">
            <v>Pieza</v>
          </cell>
          <cell r="E4677" t="str">
            <v>29301</v>
          </cell>
          <cell r="F4677" t="str">
            <v>11510</v>
          </cell>
        </row>
        <row r="4678">
          <cell r="A4678" t="str">
            <v>SILLA OPERATIVA - GASTO</v>
          </cell>
          <cell r="B4678" t="str">
            <v>29301001-0108</v>
          </cell>
          <cell r="C4678" t="str">
            <v>SILLA OPERATIVA - GASTO</v>
          </cell>
          <cell r="D4678" t="str">
            <v>Pieza</v>
          </cell>
          <cell r="E4678" t="str">
            <v>29301</v>
          </cell>
          <cell r="F4678" t="str">
            <v>11510</v>
          </cell>
        </row>
        <row r="4679">
          <cell r="A4679" t="str">
            <v>SILLA PARA MESA DE JUNTAS - GASTO</v>
          </cell>
          <cell r="B4679" t="str">
            <v>29301001-0109</v>
          </cell>
          <cell r="C4679" t="str">
            <v>SILLA PARA MESA DE JUNTAS - GASTO</v>
          </cell>
          <cell r="D4679" t="str">
            <v>Pieza</v>
          </cell>
          <cell r="E4679" t="str">
            <v>29301</v>
          </cell>
          <cell r="F4679" t="str">
            <v>11510</v>
          </cell>
        </row>
        <row r="4680">
          <cell r="A4680" t="str">
            <v>PATA ANTI-DERRAPANTE DE PLASTICO</v>
          </cell>
          <cell r="B4680" t="str">
            <v>29301001-0110</v>
          </cell>
          <cell r="C4680" t="str">
            <v>PATA ANTI-DERRAPANTE DE PLASTICO</v>
          </cell>
          <cell r="D4680" t="str">
            <v>PAQUETE</v>
          </cell>
          <cell r="E4680" t="str">
            <v>29301</v>
          </cell>
          <cell r="F4680" t="str">
            <v>11510</v>
          </cell>
        </row>
        <row r="4681">
          <cell r="A4681" t="str">
            <v>MOTOR BAJA 1/2 HP - GASTO</v>
          </cell>
          <cell r="B4681" t="str">
            <v>29301001-0112</v>
          </cell>
          <cell r="C4681" t="str">
            <v>MOTOR BAJA 1/2 HP - GASTO</v>
          </cell>
          <cell r="D4681" t="str">
            <v>Pieza</v>
          </cell>
          <cell r="E4681" t="str">
            <v>29301</v>
          </cell>
          <cell r="F4681" t="str">
            <v>11510</v>
          </cell>
        </row>
        <row r="4682">
          <cell r="A4682" t="str">
            <v>CAMARA TIPO BALA - GASTO</v>
          </cell>
          <cell r="B4682" t="str">
            <v>29301001-0113</v>
          </cell>
          <cell r="C4682" t="str">
            <v>CAMARA TIPO BALA - GASTO</v>
          </cell>
          <cell r="D4682" t="str">
            <v>Pieza</v>
          </cell>
          <cell r="E4682" t="str">
            <v>29301</v>
          </cell>
          <cell r="F4682" t="str">
            <v>11510</v>
          </cell>
        </row>
        <row r="4683">
          <cell r="A4683" t="str">
            <v>CAMARA TIPO DOMO - GASTO</v>
          </cell>
          <cell r="B4683" t="str">
            <v>29301001-0114</v>
          </cell>
          <cell r="C4683" t="str">
            <v>CAMARA TIPO DOMO - GASTO</v>
          </cell>
          <cell r="D4683" t="str">
            <v>Pieza</v>
          </cell>
          <cell r="E4683" t="str">
            <v>29301</v>
          </cell>
          <cell r="F4683" t="str">
            <v>11510</v>
          </cell>
        </row>
        <row r="4684">
          <cell r="A4684" t="str">
            <v>SILLON PARA VISITAS - GASTO</v>
          </cell>
          <cell r="B4684" t="str">
            <v>29301001-0115</v>
          </cell>
          <cell r="C4684" t="str">
            <v>SILLON PARA VISITAS - GASTO</v>
          </cell>
          <cell r="D4684" t="str">
            <v>Pieza</v>
          </cell>
          <cell r="E4684" t="str">
            <v>29301</v>
          </cell>
          <cell r="F4684" t="str">
            <v>11510</v>
          </cell>
        </row>
        <row r="4685">
          <cell r="A4685" t="str">
            <v>VENTILADOR DE TECHO - GASTO</v>
          </cell>
          <cell r="B4685" t="str">
            <v>29301001-0116</v>
          </cell>
          <cell r="C4685" t="str">
            <v>VENTILADOR DE TECHO - GASTO</v>
          </cell>
          <cell r="D4685" t="str">
            <v>Pieza</v>
          </cell>
          <cell r="E4685" t="str">
            <v>29301</v>
          </cell>
          <cell r="F4685" t="str">
            <v>11510</v>
          </cell>
        </row>
        <row r="4686">
          <cell r="A4686" t="str">
            <v>ESTUCHE PARA CAMARA - GASTO</v>
          </cell>
          <cell r="B4686" t="str">
            <v>29301001-0117</v>
          </cell>
          <cell r="C4686" t="str">
            <v>ESTUCHE PARA CAMARA - GASTO</v>
          </cell>
          <cell r="D4686" t="str">
            <v>Pieza</v>
          </cell>
          <cell r="E4686" t="str">
            <v>29301</v>
          </cell>
          <cell r="F4686" t="str">
            <v>11510</v>
          </cell>
        </row>
        <row r="4687">
          <cell r="A4687" t="str">
            <v>EXTRACTOR DE AIRE PARA BAÑO - GASTO</v>
          </cell>
          <cell r="B4687" t="str">
            <v>29301001-0118</v>
          </cell>
          <cell r="C4687" t="str">
            <v>EXTRACTOR DE AIRE PARA BAÑO - GASTO</v>
          </cell>
          <cell r="D4687" t="str">
            <v>Pieza</v>
          </cell>
          <cell r="E4687" t="str">
            <v>29301</v>
          </cell>
          <cell r="F4687" t="str">
            <v>11510</v>
          </cell>
        </row>
        <row r="4688">
          <cell r="A4688" t="str">
            <v>CAJA FUERTE ELECTRONICA - GASTO</v>
          </cell>
          <cell r="B4688" t="str">
            <v>29301001-0119</v>
          </cell>
          <cell r="C4688" t="str">
            <v>CAJA FUERTE ELECTRONICA - GASTO</v>
          </cell>
          <cell r="D4688" t="str">
            <v>Pieza</v>
          </cell>
          <cell r="E4688" t="str">
            <v>29301</v>
          </cell>
          <cell r="F4688" t="str">
            <v>11510</v>
          </cell>
        </row>
        <row r="4689">
          <cell r="A4689" t="str">
            <v>MESA DE TRABAJO PARA USOS MULTIPLES - GASTO</v>
          </cell>
          <cell r="B4689" t="str">
            <v>29301001-0120</v>
          </cell>
          <cell r="C4689" t="str">
            <v>MESA DE TRABAJO PARA USOS MULTIPLES - GASTO</v>
          </cell>
          <cell r="D4689" t="str">
            <v>Pieza</v>
          </cell>
          <cell r="E4689" t="str">
            <v>29301</v>
          </cell>
          <cell r="F4689" t="str">
            <v>11510</v>
          </cell>
        </row>
        <row r="4690">
          <cell r="A4690" t="str">
            <v>RELOJ DE PARED - GASTO</v>
          </cell>
          <cell r="B4690" t="str">
            <v>29301001-0121</v>
          </cell>
          <cell r="C4690" t="str">
            <v>RELOJ DE PARED - GASTO</v>
          </cell>
          <cell r="D4690" t="str">
            <v>Pieza</v>
          </cell>
          <cell r="E4690" t="str">
            <v>29301</v>
          </cell>
          <cell r="F4690" t="str">
            <v>11510</v>
          </cell>
        </row>
        <row r="4691">
          <cell r="A4691" t="str">
            <v>CAJA METALICA PARA RESGUARDO DE LLAVES</v>
          </cell>
          <cell r="B4691" t="str">
            <v>29301001-0122</v>
          </cell>
          <cell r="C4691" t="str">
            <v>CAJA METALICA PARA RESGUARDO DE LLAVES</v>
          </cell>
          <cell r="D4691" t="str">
            <v>Pieza</v>
          </cell>
          <cell r="E4691" t="str">
            <v>29301</v>
          </cell>
          <cell r="F4691" t="str">
            <v>11510</v>
          </cell>
        </row>
        <row r="4692">
          <cell r="A4692" t="str">
            <v>PARRILLA DE GAS</v>
          </cell>
          <cell r="B4692" t="str">
            <v>29301001-0123</v>
          </cell>
          <cell r="C4692" t="str">
            <v>PARRILLA DE GAS</v>
          </cell>
          <cell r="D4692" t="str">
            <v>Pieza</v>
          </cell>
          <cell r="E4692" t="str">
            <v>29301</v>
          </cell>
          <cell r="F4692" t="str">
            <v>11510</v>
          </cell>
        </row>
        <row r="4693">
          <cell r="A4693" t="str">
            <v>SILLA APILABLE - GASTO</v>
          </cell>
          <cell r="B4693" t="str">
            <v>29301001-0124</v>
          </cell>
          <cell r="C4693" t="str">
            <v>SILLA APILABLE - GASTO</v>
          </cell>
          <cell r="D4693" t="str">
            <v>Pieza</v>
          </cell>
          <cell r="E4693" t="str">
            <v>29301</v>
          </cell>
          <cell r="F4693" t="str">
            <v>11510</v>
          </cell>
        </row>
        <row r="4694">
          <cell r="A4694" t="str">
            <v>PANTALLA LED - GASTO</v>
          </cell>
          <cell r="B4694" t="str">
            <v>29301001-0125</v>
          </cell>
          <cell r="C4694" t="str">
            <v>PANTALLA LED - GASTO</v>
          </cell>
          <cell r="D4694" t="str">
            <v>Pieza</v>
          </cell>
          <cell r="E4694" t="str">
            <v>29301</v>
          </cell>
          <cell r="F4694" t="str">
            <v>11510</v>
          </cell>
        </row>
        <row r="4695">
          <cell r="A4695" t="str">
            <v>GABINETE UNIVERSAL</v>
          </cell>
          <cell r="B4695" t="str">
            <v>29301001-0126</v>
          </cell>
          <cell r="C4695" t="str">
            <v>GABINETE UNIVERSAL</v>
          </cell>
          <cell r="D4695" t="str">
            <v>Pieza</v>
          </cell>
          <cell r="E4695" t="str">
            <v>29301</v>
          </cell>
          <cell r="F4695" t="str">
            <v>11510</v>
          </cell>
        </row>
        <row r="4696">
          <cell r="A4696" t="str">
            <v>MODULO CON PUERTAS ABATIBLES Y ENTREPAÑO - GASTO</v>
          </cell>
          <cell r="B4696" t="str">
            <v>29301001-0127</v>
          </cell>
          <cell r="C4696" t="str">
            <v>MODULO CON PUERTAS ABATIBLES Y ENTREPAÑO - GASTO</v>
          </cell>
          <cell r="D4696" t="str">
            <v>Pieza</v>
          </cell>
          <cell r="E4696" t="str">
            <v>29301</v>
          </cell>
          <cell r="F4696" t="str">
            <v>11510</v>
          </cell>
        </row>
        <row r="4697">
          <cell r="A4697" t="str">
            <v>BASE PARA ASTA BANDERA</v>
          </cell>
          <cell r="B4697" t="str">
            <v>29301001-0128</v>
          </cell>
          <cell r="C4697" t="str">
            <v>BASE PARA ASTA BANDERA</v>
          </cell>
          <cell r="D4697" t="str">
            <v>Pieza</v>
          </cell>
          <cell r="E4697" t="str">
            <v>29301</v>
          </cell>
          <cell r="F4697" t="str">
            <v>11510</v>
          </cell>
        </row>
        <row r="4698">
          <cell r="A4698" t="str">
            <v>ASTA BANDERA</v>
          </cell>
          <cell r="B4698" t="str">
            <v>29301001-0129</v>
          </cell>
          <cell r="C4698" t="str">
            <v>ASTA BANDERA</v>
          </cell>
          <cell r="D4698" t="str">
            <v>Pieza</v>
          </cell>
          <cell r="E4698" t="str">
            <v>29301</v>
          </cell>
          <cell r="F4698" t="str">
            <v>11510</v>
          </cell>
        </row>
        <row r="4699">
          <cell r="A4699" t="str">
            <v>CALEFACTOR INFRARROJO MOVIL GAS - GASTO</v>
          </cell>
          <cell r="B4699" t="str">
            <v>29301001-0130</v>
          </cell>
          <cell r="C4699" t="str">
            <v>CALEFACTOR INFRARROJO MOVIL GAS - GASTO</v>
          </cell>
          <cell r="D4699" t="str">
            <v>Pieza</v>
          </cell>
          <cell r="E4699" t="str">
            <v>29301</v>
          </cell>
          <cell r="F4699" t="str">
            <v>11510</v>
          </cell>
        </row>
        <row r="4700">
          <cell r="A4700" t="str">
            <v>CALEFACTOR ELECTRICO - GASTO</v>
          </cell>
          <cell r="B4700" t="str">
            <v>29301001-0131</v>
          </cell>
          <cell r="C4700" t="str">
            <v>CALEFACTOR ELECTRICO - GASTO</v>
          </cell>
          <cell r="D4700" t="str">
            <v>Pieza</v>
          </cell>
          <cell r="E4700" t="str">
            <v>29301</v>
          </cell>
          <cell r="F4700" t="str">
            <v>11510</v>
          </cell>
        </row>
        <row r="4701">
          <cell r="A4701" t="str">
            <v>ENFRIADOR Y CALENTADOR DE AGUA - GASTO</v>
          </cell>
          <cell r="B4701" t="str">
            <v>29301001-0132</v>
          </cell>
          <cell r="C4701" t="str">
            <v>ENFRIADOR Y CALENTADOR DE AGUA - GASTO</v>
          </cell>
          <cell r="D4701" t="str">
            <v>Pieza</v>
          </cell>
          <cell r="E4701" t="str">
            <v>29301</v>
          </cell>
          <cell r="F4701" t="str">
            <v>11510</v>
          </cell>
        </row>
        <row r="4702">
          <cell r="A4702" t="str">
            <v>MESA DE CENTRO - GASTO</v>
          </cell>
          <cell r="B4702" t="str">
            <v>29301001-0133</v>
          </cell>
          <cell r="C4702" t="str">
            <v>MESA DE CENTRO - GASTO</v>
          </cell>
          <cell r="D4702" t="str">
            <v>Pieza</v>
          </cell>
          <cell r="E4702" t="str">
            <v>29301</v>
          </cell>
          <cell r="F4702" t="str">
            <v>11510</v>
          </cell>
        </row>
        <row r="4703">
          <cell r="A4703" t="str">
            <v>MESA PARA IMPRESORA - GASTO</v>
          </cell>
          <cell r="B4703" t="str">
            <v>29301001-0134</v>
          </cell>
          <cell r="C4703" t="str">
            <v>MESA PARA IMPRESORA - GASTO</v>
          </cell>
          <cell r="D4703" t="str">
            <v>Pieza</v>
          </cell>
          <cell r="E4703" t="str">
            <v>29301</v>
          </cell>
          <cell r="F4703" t="str">
            <v>11510</v>
          </cell>
        </row>
        <row r="4704">
          <cell r="A4704" t="str">
            <v>MESA DE APOYO - GASTO</v>
          </cell>
          <cell r="B4704" t="str">
            <v>29301001-0135</v>
          </cell>
          <cell r="C4704" t="str">
            <v>MESA DE APOYO - GASTO</v>
          </cell>
          <cell r="D4704" t="str">
            <v>Pieza</v>
          </cell>
          <cell r="E4704" t="str">
            <v>29301</v>
          </cell>
          <cell r="F4704" t="str">
            <v>11510</v>
          </cell>
        </row>
        <row r="4705">
          <cell r="A4705" t="str">
            <v>ANAQUEL METALICO - GASTO</v>
          </cell>
          <cell r="B4705" t="str">
            <v>29301001-0136</v>
          </cell>
          <cell r="C4705" t="str">
            <v>ANAQUEL METALICO - GASTO</v>
          </cell>
          <cell r="D4705" t="str">
            <v>Pieza</v>
          </cell>
          <cell r="E4705" t="str">
            <v>29301</v>
          </cell>
          <cell r="F4705" t="str">
            <v>11510</v>
          </cell>
        </row>
        <row r="4706">
          <cell r="A4706" t="str">
            <v>UNION PARA MESA - GASTO</v>
          </cell>
          <cell r="B4706" t="str">
            <v>29301001-0137</v>
          </cell>
          <cell r="C4706" t="str">
            <v>UNION PARA MESA - GASTO</v>
          </cell>
          <cell r="D4706" t="str">
            <v>Pieza</v>
          </cell>
          <cell r="E4706" t="str">
            <v>29301</v>
          </cell>
          <cell r="F4706" t="str">
            <v>11510</v>
          </cell>
        </row>
        <row r="4707">
          <cell r="A4707" t="str">
            <v>BANCO TABURETE</v>
          </cell>
          <cell r="B4707" t="str">
            <v>29301001-0138</v>
          </cell>
          <cell r="C4707" t="str">
            <v>BANCO TABURETE</v>
          </cell>
          <cell r="D4707" t="str">
            <v>Pieza</v>
          </cell>
          <cell r="E4707" t="str">
            <v>29301</v>
          </cell>
          <cell r="F4707" t="str">
            <v>11510</v>
          </cell>
        </row>
        <row r="4708">
          <cell r="A4708" t="str">
            <v>VENTILADOR DE PARED - GASTO</v>
          </cell>
          <cell r="B4708" t="str">
            <v>29301001-0139</v>
          </cell>
          <cell r="C4708" t="str">
            <v>VENTILADOR DE PARED - GASTO</v>
          </cell>
          <cell r="D4708" t="str">
            <v>Pieza</v>
          </cell>
          <cell r="E4708" t="str">
            <v>29301</v>
          </cell>
          <cell r="F4708" t="str">
            <v>11510</v>
          </cell>
        </row>
        <row r="4709">
          <cell r="A4709" t="str">
            <v>DETECTOR DE BILLETES FALSOS</v>
          </cell>
          <cell r="B4709" t="str">
            <v>29301001-0140</v>
          </cell>
          <cell r="C4709" t="str">
            <v>DETECTOR DE BILLETES FALSOS</v>
          </cell>
          <cell r="D4709" t="str">
            <v>Pieza</v>
          </cell>
          <cell r="E4709" t="str">
            <v>29301</v>
          </cell>
          <cell r="F4709" t="str">
            <v>11510</v>
          </cell>
        </row>
        <row r="4710">
          <cell r="A4710" t="str">
            <v>ESCRITORIO CON LIBRERO LATERAL INTEGRADO - GASTO</v>
          </cell>
          <cell r="B4710" t="str">
            <v>29301001-0141</v>
          </cell>
          <cell r="C4710" t="str">
            <v>ESCRITORIO CON LIBRERO LATERAL INTEGRADO - GASTO</v>
          </cell>
          <cell r="D4710" t="str">
            <v>Pieza</v>
          </cell>
          <cell r="E4710" t="str">
            <v>29301</v>
          </cell>
          <cell r="F4710" t="str">
            <v>11510</v>
          </cell>
        </row>
        <row r="4711">
          <cell r="A4711" t="str">
            <v>PASACABLE PARA MUEBLE</v>
          </cell>
          <cell r="B4711" t="str">
            <v>29301001-0142</v>
          </cell>
          <cell r="C4711" t="str">
            <v>PASACABLE PARA MUEBLE</v>
          </cell>
          <cell r="D4711" t="str">
            <v>Pieza</v>
          </cell>
          <cell r="E4711" t="str">
            <v>29301</v>
          </cell>
          <cell r="F4711" t="str">
            <v>11510</v>
          </cell>
        </row>
        <row r="4712">
          <cell r="A4712" t="str">
            <v>CALENTADOR PARA BAÑO BOILER - GASTO</v>
          </cell>
          <cell r="B4712" t="str">
            <v>29301001-0143</v>
          </cell>
          <cell r="C4712" t="str">
            <v>CALENTADOR PARA BAÑO BOILER - GASTO</v>
          </cell>
          <cell r="D4712" t="str">
            <v>Pieza</v>
          </cell>
          <cell r="E4712" t="str">
            <v>29301</v>
          </cell>
          <cell r="F4712" t="str">
            <v>11510</v>
          </cell>
        </row>
        <row r="4713">
          <cell r="A4713" t="str">
            <v>LLANTA PARA DIABLO DE CARGA</v>
          </cell>
          <cell r="B4713" t="str">
            <v>29301001-0144</v>
          </cell>
          <cell r="C4713" t="str">
            <v>LLANTA PARA DIABLO DE CARGA</v>
          </cell>
          <cell r="D4713" t="str">
            <v>Pieza</v>
          </cell>
          <cell r="E4713" t="str">
            <v>29301</v>
          </cell>
          <cell r="F4713" t="str">
            <v>11510</v>
          </cell>
        </row>
        <row r="4714">
          <cell r="A4714" t="str">
            <v>BASCULA DE RESORTE - GASTO</v>
          </cell>
          <cell r="B4714" t="str">
            <v>29301001-0145</v>
          </cell>
          <cell r="C4714" t="str">
            <v>BASCULA DE RESORTE - GASTO</v>
          </cell>
          <cell r="D4714" t="str">
            <v>Pieza</v>
          </cell>
          <cell r="E4714" t="str">
            <v>29301</v>
          </cell>
          <cell r="F4714" t="str">
            <v>11510</v>
          </cell>
        </row>
        <row r="4715">
          <cell r="A4715" t="str">
            <v>ESTUFA DE GAS - GASTO</v>
          </cell>
          <cell r="B4715" t="str">
            <v>29301001-0146</v>
          </cell>
          <cell r="C4715" t="str">
            <v>ESTUFA DE GAS - GASTO</v>
          </cell>
          <cell r="D4715" t="str">
            <v>Pieza</v>
          </cell>
          <cell r="E4715" t="str">
            <v>29301</v>
          </cell>
          <cell r="F4715" t="str">
            <v>11510</v>
          </cell>
        </row>
        <row r="4716">
          <cell r="A4716" t="str">
            <v>LITERA INDIVIDUAL - GASTO</v>
          </cell>
          <cell r="B4716" t="str">
            <v>29301001-0147</v>
          </cell>
          <cell r="C4716" t="str">
            <v>LITERA INDIVIDUAL - GASTO</v>
          </cell>
          <cell r="D4716" t="str">
            <v>Pieza</v>
          </cell>
          <cell r="E4716" t="str">
            <v>29301</v>
          </cell>
          <cell r="F4716" t="str">
            <v>11510</v>
          </cell>
        </row>
        <row r="4717">
          <cell r="A4717" t="str">
            <v>CAMA - GASTO</v>
          </cell>
          <cell r="B4717" t="str">
            <v>29301001-0148</v>
          </cell>
          <cell r="C4717" t="str">
            <v>CAMA - GASTO</v>
          </cell>
          <cell r="D4717" t="str">
            <v>Pieza</v>
          </cell>
          <cell r="E4717" t="str">
            <v>29301</v>
          </cell>
          <cell r="F4717" t="str">
            <v>11510</v>
          </cell>
        </row>
        <row r="4718">
          <cell r="A4718" t="str">
            <v>PARRILLA ELECTRICA - GASTO</v>
          </cell>
          <cell r="B4718" t="str">
            <v>29301001-0149</v>
          </cell>
          <cell r="C4718" t="str">
            <v>PARRILLA ELECTRICA - GASTO</v>
          </cell>
          <cell r="D4718" t="str">
            <v>Pieza</v>
          </cell>
          <cell r="E4718" t="str">
            <v>29301</v>
          </cell>
          <cell r="F4718" t="str">
            <v>11510</v>
          </cell>
        </row>
        <row r="4719">
          <cell r="A4719" t="str">
            <v>TERMOSTATO ELECTRONICO AUTOMATICO</v>
          </cell>
          <cell r="B4719" t="str">
            <v>29301001-0150</v>
          </cell>
          <cell r="C4719" t="str">
            <v>TERMOSTATO ELECTRONICO AUTOMATICO</v>
          </cell>
          <cell r="D4719" t="str">
            <v>Pieza</v>
          </cell>
          <cell r="E4719" t="str">
            <v>29301</v>
          </cell>
          <cell r="F4719" t="str">
            <v>11510</v>
          </cell>
        </row>
        <row r="4720">
          <cell r="A4720" t="str">
            <v>ARCHIVERO METALICO DE 4 GAVETAS - GASTO</v>
          </cell>
          <cell r="B4720" t="str">
            <v>29301001-0151</v>
          </cell>
          <cell r="C4720" t="str">
            <v>ARCHIVERO METALICO DE 4 GAVETAS - GASTO</v>
          </cell>
          <cell r="D4720" t="str">
            <v>Pieza</v>
          </cell>
          <cell r="E4720" t="str">
            <v>29301</v>
          </cell>
          <cell r="F4720" t="str">
            <v>11510</v>
          </cell>
        </row>
        <row r="4721">
          <cell r="A4721" t="str">
            <v>TOLDO INSTANTANEO - GASTO</v>
          </cell>
          <cell r="B4721" t="str">
            <v>29301001-0152</v>
          </cell>
          <cell r="C4721" t="str">
            <v>TOLDO INSTANTANEO - GASTO</v>
          </cell>
          <cell r="D4721" t="str">
            <v>Pieza</v>
          </cell>
          <cell r="E4721" t="str">
            <v>29301</v>
          </cell>
          <cell r="F4721" t="str">
            <v>11510</v>
          </cell>
        </row>
        <row r="4722">
          <cell r="A4722" t="str">
            <v>VENTILADOR DE PISO - GASTO</v>
          </cell>
          <cell r="B4722" t="str">
            <v>29301001-0153</v>
          </cell>
          <cell r="C4722" t="str">
            <v>VENTILADOR DE PISO - GASTO</v>
          </cell>
          <cell r="D4722" t="str">
            <v>Pieza</v>
          </cell>
          <cell r="E4722" t="str">
            <v>29301</v>
          </cell>
          <cell r="F4722" t="str">
            <v>11510</v>
          </cell>
        </row>
        <row r="4723">
          <cell r="A4723" t="str">
            <v>ALACENA - GASTO</v>
          </cell>
          <cell r="B4723" t="str">
            <v>29301001-0154</v>
          </cell>
          <cell r="C4723" t="str">
            <v>ALACENA - GASTO</v>
          </cell>
          <cell r="D4723" t="str">
            <v>Pieza</v>
          </cell>
          <cell r="E4723" t="str">
            <v>29301</v>
          </cell>
          <cell r="F4723" t="str">
            <v>11510</v>
          </cell>
        </row>
        <row r="4724">
          <cell r="A4724" t="str">
            <v>PAQUETE DE MESAS - GASTO</v>
          </cell>
          <cell r="B4724" t="str">
            <v>29301001-0155</v>
          </cell>
          <cell r="C4724" t="str">
            <v>PAQUETE DE MESAS - GASTO</v>
          </cell>
          <cell r="D4724" t="str">
            <v>PAQUETE</v>
          </cell>
          <cell r="E4724" t="str">
            <v>29301</v>
          </cell>
          <cell r="F4724" t="str">
            <v>11510</v>
          </cell>
        </row>
        <row r="4725">
          <cell r="A4725" t="str">
            <v>BASE DE CAMA INDIVIDUAL</v>
          </cell>
          <cell r="B4725" t="str">
            <v>29301001-0156</v>
          </cell>
          <cell r="C4725" t="str">
            <v>BASE DE CAMA INDIVIDUAL</v>
          </cell>
          <cell r="D4725" t="str">
            <v>Pieza</v>
          </cell>
          <cell r="E4725" t="str">
            <v>29301</v>
          </cell>
          <cell r="F4725" t="str">
            <v>11510</v>
          </cell>
        </row>
        <row r="4726">
          <cell r="A4726" t="str">
            <v>MUEBLE PORTA MICROONDAS - GASTO</v>
          </cell>
          <cell r="B4726" t="str">
            <v>29301001-0157</v>
          </cell>
          <cell r="C4726" t="str">
            <v>MUEBLE PORTA MICROONDAS - GASTO</v>
          </cell>
          <cell r="D4726" t="str">
            <v>Pieza</v>
          </cell>
          <cell r="E4726" t="str">
            <v>29301</v>
          </cell>
          <cell r="F4726" t="str">
            <v>11510</v>
          </cell>
        </row>
        <row r="4727">
          <cell r="A4727" t="str">
            <v>SOPORTE DE TECHO PARA PROYECTOR - GASTO</v>
          </cell>
          <cell r="B4727" t="str">
            <v>29301001-0158</v>
          </cell>
          <cell r="C4727" t="str">
            <v>SOPORTE DE TECHO PARA PROYECTOR - GASTO</v>
          </cell>
          <cell r="D4727" t="str">
            <v>Pieza</v>
          </cell>
          <cell r="E4727" t="str">
            <v>29301</v>
          </cell>
          <cell r="F4727" t="str">
            <v>11510</v>
          </cell>
        </row>
        <row r="4728">
          <cell r="A4728" t="str">
            <v>SOPORTE EMPOTRABLE PARA TV - GASTO</v>
          </cell>
          <cell r="B4728" t="str">
            <v>29301001-0159</v>
          </cell>
          <cell r="C4728" t="str">
            <v>SOPORTE EMPOTRABLE PARA TV - GASTO</v>
          </cell>
          <cell r="D4728" t="str">
            <v>Pieza</v>
          </cell>
          <cell r="E4728" t="str">
            <v>29301</v>
          </cell>
          <cell r="F4728" t="str">
            <v>11510</v>
          </cell>
        </row>
        <row r="4729">
          <cell r="A4729" t="str">
            <v>SOPORTE DE TECHO PARA TV - GASTO</v>
          </cell>
          <cell r="B4729" t="str">
            <v>29301001-0160</v>
          </cell>
          <cell r="C4729" t="str">
            <v>SOPORTE DE TECHO PARA TV - GASTO</v>
          </cell>
          <cell r="D4729" t="str">
            <v>Pieza</v>
          </cell>
          <cell r="E4729" t="str">
            <v>29301</v>
          </cell>
          <cell r="F4729" t="str">
            <v>11510</v>
          </cell>
        </row>
        <row r="4730">
          <cell r="A4730" t="str">
            <v>SECADOR DE ROPA CENTRIFUGO - GASTO</v>
          </cell>
          <cell r="B4730" t="str">
            <v>29301001-0161</v>
          </cell>
          <cell r="C4730" t="str">
            <v>SECADOR DE ROPA CENTRIFUGO - GASTO</v>
          </cell>
          <cell r="D4730" t="str">
            <v>Pieza</v>
          </cell>
          <cell r="E4730" t="str">
            <v>29301</v>
          </cell>
          <cell r="F4730" t="str">
            <v>11510</v>
          </cell>
        </row>
        <row r="4731">
          <cell r="A4731" t="str">
            <v>FILTRO PARA GRIFO</v>
          </cell>
          <cell r="B4731" t="str">
            <v>29301001-0162</v>
          </cell>
          <cell r="C4731" t="str">
            <v>FILTRO PARA GRIFO</v>
          </cell>
          <cell r="D4731" t="str">
            <v>Pieza</v>
          </cell>
          <cell r="E4731" t="str">
            <v>29301</v>
          </cell>
          <cell r="F4731" t="str">
            <v>11510</v>
          </cell>
        </row>
        <row r="4732">
          <cell r="A4732" t="str">
            <v>TRIPIE PARA CAMARA DE VIDEO - GASTO</v>
          </cell>
          <cell r="B4732" t="str">
            <v>29301001-0163</v>
          </cell>
          <cell r="C4732" t="str">
            <v>TRIPIE PARA CAMARA DE VIDEO - GASTO</v>
          </cell>
          <cell r="D4732" t="str">
            <v>Pieza</v>
          </cell>
          <cell r="E4732" t="str">
            <v>29301</v>
          </cell>
          <cell r="F4732" t="str">
            <v>11510</v>
          </cell>
        </row>
        <row r="4733">
          <cell r="A4733" t="str">
            <v>ENFRIADOR DE AMBIENTE PORTATIL - GASTO</v>
          </cell>
          <cell r="B4733" t="str">
            <v>29301001-0164</v>
          </cell>
          <cell r="C4733" t="str">
            <v>ENFRIADOR DE AMBIENTE PORTATIL - GASTO</v>
          </cell>
          <cell r="D4733" t="str">
            <v>Pieza</v>
          </cell>
          <cell r="E4733" t="str">
            <v>29301</v>
          </cell>
          <cell r="F4733" t="str">
            <v>11510</v>
          </cell>
        </row>
        <row r="4734">
          <cell r="A4734" t="str">
            <v>REPRODUCTOR DE BLU RAY - GASTO</v>
          </cell>
          <cell r="B4734" t="str">
            <v>29301001-0165</v>
          </cell>
          <cell r="C4734" t="str">
            <v>REPRODUCTOR DE BLU RAY - GASTO</v>
          </cell>
          <cell r="D4734" t="str">
            <v>Pieza</v>
          </cell>
          <cell r="E4734" t="str">
            <v>29301</v>
          </cell>
          <cell r="F4734" t="str">
            <v>11510</v>
          </cell>
        </row>
        <row r="4735">
          <cell r="A4735" t="str">
            <v>REPUESTO ENGRANE PARA DESTRUCTORA DE PAPEL</v>
          </cell>
          <cell r="B4735" t="str">
            <v>29301001-0166</v>
          </cell>
          <cell r="C4735" t="str">
            <v>REPUESTO ENGRANE PARA DESTRUCTORA DE PAPEL</v>
          </cell>
          <cell r="D4735" t="str">
            <v>Pieza</v>
          </cell>
          <cell r="E4735" t="str">
            <v>29301</v>
          </cell>
          <cell r="F4735" t="str">
            <v>11510</v>
          </cell>
        </row>
        <row r="4736">
          <cell r="A4736" t="str">
            <v>PARRILLA INDUSTRIAL - GASTO</v>
          </cell>
          <cell r="B4736" t="str">
            <v>29301001-0168</v>
          </cell>
          <cell r="C4736" t="str">
            <v>PARRILLA INDUSTRIAL - GASTO</v>
          </cell>
          <cell r="D4736" t="str">
            <v>Pieza</v>
          </cell>
          <cell r="E4736" t="str">
            <v>29301</v>
          </cell>
          <cell r="F4736" t="str">
            <v>11510</v>
          </cell>
        </row>
        <row r="4737">
          <cell r="A4737" t="str">
            <v>RODAJA PARA SILLA DE SECRETARIAL</v>
          </cell>
          <cell r="B4737" t="str">
            <v>29301001-0169</v>
          </cell>
          <cell r="C4737" t="str">
            <v>RODAJA PARA SILLA DE SECRETARIAL</v>
          </cell>
          <cell r="D4737" t="str">
            <v>Pieza</v>
          </cell>
          <cell r="E4737" t="str">
            <v>29301</v>
          </cell>
          <cell r="F4737" t="str">
            <v>11510</v>
          </cell>
        </row>
        <row r="4738">
          <cell r="A4738" t="str">
            <v>DVR ANALOGICO 8 CANALES - GASTO</v>
          </cell>
          <cell r="B4738" t="str">
            <v>29301001-0170</v>
          </cell>
          <cell r="C4738" t="str">
            <v>DVR ANALOGICO 8 CANALES - GASTO</v>
          </cell>
          <cell r="D4738" t="str">
            <v>Pieza</v>
          </cell>
          <cell r="E4738" t="str">
            <v>29301</v>
          </cell>
          <cell r="F4738" t="str">
            <v>11510</v>
          </cell>
        </row>
        <row r="4739">
          <cell r="A4739" t="str">
            <v>GABINETE METALICO CON ENTREPAÑOS - GASTO</v>
          </cell>
          <cell r="B4739" t="str">
            <v>29301001-0171</v>
          </cell>
          <cell r="C4739" t="str">
            <v>GABINETE METALICO CON ENTREPAÑOS - GASTO</v>
          </cell>
          <cell r="D4739" t="str">
            <v>Pieza</v>
          </cell>
          <cell r="E4739" t="str">
            <v>29301</v>
          </cell>
          <cell r="F4739" t="str">
            <v>11510</v>
          </cell>
        </row>
        <row r="4740">
          <cell r="A4740" t="str">
            <v>ANAQUEL DE MADERA TIPO LIBRERO - GASTO</v>
          </cell>
          <cell r="B4740" t="str">
            <v>29301001-0172</v>
          </cell>
          <cell r="C4740" t="str">
            <v>ANAQUEL DE MADERA TIPO LIBRERO - GASTO</v>
          </cell>
          <cell r="D4740" t="str">
            <v>Pieza</v>
          </cell>
          <cell r="E4740" t="str">
            <v>29301</v>
          </cell>
          <cell r="F4740" t="str">
            <v>11510</v>
          </cell>
        </row>
        <row r="4741">
          <cell r="A4741" t="str">
            <v>BAFLE PROFESIONAL CON CROSSOVER Y AMPLIFICADOR INTEGRADO - GASTO</v>
          </cell>
          <cell r="B4741" t="str">
            <v>29301001-0173</v>
          </cell>
          <cell r="C4741" t="str">
            <v>BAFLE PROFESIONAL CON CROSSOVER Y AMPLIFICADOR INTEGRADO - GASTO</v>
          </cell>
          <cell r="D4741" t="str">
            <v>Pieza</v>
          </cell>
          <cell r="E4741" t="str">
            <v>29301</v>
          </cell>
          <cell r="F4741" t="str">
            <v>11510</v>
          </cell>
        </row>
        <row r="4742">
          <cell r="A4742" t="str">
            <v>VIDEO PROYECTOR - GASTO</v>
          </cell>
          <cell r="B4742" t="str">
            <v>29301001-0174</v>
          </cell>
          <cell r="C4742" t="str">
            <v>VIDEO PROYECTOR - GASTO</v>
          </cell>
          <cell r="D4742" t="str">
            <v>Pieza</v>
          </cell>
          <cell r="E4742" t="str">
            <v>29301</v>
          </cell>
          <cell r="F4742" t="str">
            <v>11510</v>
          </cell>
        </row>
        <row r="4743">
          <cell r="A4743" t="str">
            <v>VIDEO CAMARA - GASTO</v>
          </cell>
          <cell r="B4743" t="str">
            <v>29301001-0175</v>
          </cell>
          <cell r="C4743" t="str">
            <v>VIDEO CAMARA - GASTO</v>
          </cell>
          <cell r="D4743" t="str">
            <v>Pieza</v>
          </cell>
          <cell r="E4743" t="str">
            <v>29301</v>
          </cell>
          <cell r="F4743" t="str">
            <v>11510</v>
          </cell>
        </row>
        <row r="4744">
          <cell r="A4744" t="str">
            <v>BASCULA</v>
          </cell>
          <cell r="B4744" t="str">
            <v>29301001-0176</v>
          </cell>
          <cell r="C4744" t="str">
            <v>BASCULA</v>
          </cell>
          <cell r="D4744" t="str">
            <v>Pieza</v>
          </cell>
          <cell r="E4744" t="str">
            <v>29301</v>
          </cell>
          <cell r="F4744" t="str">
            <v>11510</v>
          </cell>
        </row>
        <row r="4745">
          <cell r="A4745" t="str">
            <v>SOFA 2 PLAZAS - GASTO</v>
          </cell>
          <cell r="B4745" t="str">
            <v>29301001-0177</v>
          </cell>
          <cell r="C4745" t="str">
            <v>SOFA 2 PLAZAS - GASTO</v>
          </cell>
          <cell r="D4745" t="str">
            <v>Pieza</v>
          </cell>
          <cell r="E4745" t="str">
            <v>29301</v>
          </cell>
          <cell r="F4745" t="str">
            <v>11510</v>
          </cell>
        </row>
        <row r="4746">
          <cell r="A4746" t="str">
            <v>BOCINA TIPO TROMPETA PARA EQUIPO DE PERIFONEO</v>
          </cell>
          <cell r="B4746" t="str">
            <v>29301001-0178</v>
          </cell>
          <cell r="C4746" t="str">
            <v>BOCINA TIPO TROMPETA PARA EQUIPO DE PERIFONEO</v>
          </cell>
          <cell r="D4746" t="str">
            <v>Pieza</v>
          </cell>
          <cell r="E4746" t="str">
            <v>29301</v>
          </cell>
          <cell r="F4746" t="str">
            <v>11510</v>
          </cell>
        </row>
        <row r="4747">
          <cell r="A4747" t="str">
            <v>FONDO PARA FOTOGRAFIA Y VIDEO - GASTO</v>
          </cell>
          <cell r="B4747" t="str">
            <v>29301001-0179</v>
          </cell>
          <cell r="C4747" t="str">
            <v>FONDO PARA FOTOGRAFIA Y VIDEO - GASTO</v>
          </cell>
          <cell r="D4747" t="str">
            <v>Pieza</v>
          </cell>
          <cell r="E4747" t="str">
            <v>29301</v>
          </cell>
          <cell r="F4747" t="str">
            <v>11510</v>
          </cell>
        </row>
        <row r="4748">
          <cell r="A4748" t="str">
            <v>TRIPIE DE PISO PARA MICROFONO - GASTO</v>
          </cell>
          <cell r="B4748" t="str">
            <v>29301001-0180</v>
          </cell>
          <cell r="C4748" t="str">
            <v>TRIPIE DE PISO PARA MICROFONO - GASTO</v>
          </cell>
          <cell r="D4748" t="str">
            <v>Pieza</v>
          </cell>
          <cell r="E4748" t="str">
            <v>29301</v>
          </cell>
          <cell r="F4748" t="str">
            <v>11510</v>
          </cell>
        </row>
        <row r="4749">
          <cell r="A4749" t="str">
            <v>FONDO PARA FOTOGRAFIA - GASTO</v>
          </cell>
          <cell r="B4749" t="str">
            <v>29301001-0181</v>
          </cell>
          <cell r="C4749" t="str">
            <v>FONDO PARA FOTOGRAFIA - GASTO</v>
          </cell>
          <cell r="D4749" t="str">
            <v>Pieza</v>
          </cell>
          <cell r="E4749" t="str">
            <v>29301</v>
          </cell>
          <cell r="F4749" t="str">
            <v>11510</v>
          </cell>
        </row>
        <row r="4750">
          <cell r="A4750" t="str">
            <v>PIZARRON BLANCO 60X45 - GASTO</v>
          </cell>
          <cell r="B4750" t="str">
            <v>29301001-0182</v>
          </cell>
          <cell r="C4750" t="str">
            <v>PIZARRON BLANCO 60X45 - GASTO</v>
          </cell>
          <cell r="D4750" t="str">
            <v>Pieza</v>
          </cell>
          <cell r="E4750" t="str">
            <v>29301</v>
          </cell>
          <cell r="F4750" t="str">
            <v>11510</v>
          </cell>
        </row>
        <row r="4751">
          <cell r="A4751" t="str">
            <v>REFLECTOR CIRCULAR PLEGABLE 5 EN 1  FOTO Y VIDEO - GASTO</v>
          </cell>
          <cell r="B4751" t="str">
            <v>29301001-0183</v>
          </cell>
          <cell r="C4751" t="str">
            <v>REFLECTOR CIRCULAR PLEGABLE 5 EN 1  FOTO Y VIDEO - GASTO</v>
          </cell>
          <cell r="D4751" t="str">
            <v>Pieza</v>
          </cell>
          <cell r="E4751" t="str">
            <v>29301</v>
          </cell>
          <cell r="F4751" t="str">
            <v>11510</v>
          </cell>
        </row>
        <row r="4752">
          <cell r="A4752" t="str">
            <v>SOPORTE DE PEDESTAL PARA TV - GASTO</v>
          </cell>
          <cell r="B4752" t="str">
            <v>29301001-0184</v>
          </cell>
          <cell r="C4752" t="str">
            <v>SOPORTE DE PEDESTAL PARA TV - GASTO</v>
          </cell>
          <cell r="D4752" t="str">
            <v>Pieza</v>
          </cell>
          <cell r="E4752" t="str">
            <v>29301</v>
          </cell>
          <cell r="F4752" t="str">
            <v>11510</v>
          </cell>
        </row>
        <row r="4753">
          <cell r="A4753" t="str">
            <v>ENTREPAÑO METALICO - GASTO</v>
          </cell>
          <cell r="B4753" t="str">
            <v>29301001-0185</v>
          </cell>
          <cell r="C4753" t="str">
            <v>ENTREPAÑO METALICO - GASTO</v>
          </cell>
          <cell r="D4753" t="str">
            <v>Pieza</v>
          </cell>
          <cell r="E4753" t="str">
            <v>29301</v>
          </cell>
          <cell r="F4753" t="str">
            <v>11510</v>
          </cell>
        </row>
        <row r="4754">
          <cell r="A4754" t="str">
            <v>BOMBA PARA INFLAR GLOBO</v>
          </cell>
          <cell r="B4754" t="str">
            <v>29301001-0186</v>
          </cell>
          <cell r="C4754" t="str">
            <v>BOMBA PARA INFLAR GLOBO</v>
          </cell>
          <cell r="D4754" t="str">
            <v>Pieza</v>
          </cell>
          <cell r="E4754" t="str">
            <v>29301</v>
          </cell>
          <cell r="F4754" t="str">
            <v>11510</v>
          </cell>
        </row>
        <row r="4755">
          <cell r="A4755" t="str">
            <v>FILTRO PARA ASPIRADORA</v>
          </cell>
          <cell r="B4755" t="str">
            <v>29301001-0187</v>
          </cell>
          <cell r="C4755" t="str">
            <v>FILTRO PARA ASPIRADORA</v>
          </cell>
          <cell r="D4755" t="str">
            <v>Pieza</v>
          </cell>
          <cell r="E4755" t="str">
            <v>29301</v>
          </cell>
          <cell r="F4755" t="str">
            <v>11510</v>
          </cell>
        </row>
        <row r="4756">
          <cell r="A4756" t="str">
            <v>BANCO PERIQUERO - GASTO</v>
          </cell>
          <cell r="B4756" t="str">
            <v>29301001-0188</v>
          </cell>
          <cell r="C4756" t="str">
            <v>BANCO PERIQUERO - GASTO</v>
          </cell>
          <cell r="D4756" t="str">
            <v>Pieza</v>
          </cell>
          <cell r="E4756" t="str">
            <v>29301</v>
          </cell>
          <cell r="F4756" t="str">
            <v>11510</v>
          </cell>
        </row>
        <row r="4757">
          <cell r="A4757" t="str">
            <v>FILTRO PARA CAMPANA EXTRACTORA DE COCINA</v>
          </cell>
          <cell r="B4757" t="str">
            <v>29301001-0189</v>
          </cell>
          <cell r="C4757" t="str">
            <v>FILTRO PARA CAMPANA EXTRACTORA DE COCINA</v>
          </cell>
          <cell r="D4757" t="str">
            <v>Pieza</v>
          </cell>
          <cell r="E4757" t="str">
            <v>29301</v>
          </cell>
          <cell r="F4757" t="str">
            <v>11510</v>
          </cell>
        </row>
        <row r="4758">
          <cell r="A4758" t="str">
            <v>RESTIRADOR O MESA PARA DIBUJO - GASTO</v>
          </cell>
          <cell r="B4758" t="str">
            <v>29301001-0190</v>
          </cell>
          <cell r="C4758" t="str">
            <v>RESTIRADOR O MESA PARA DIBUJO - GASTO</v>
          </cell>
          <cell r="D4758" t="str">
            <v>Pieza</v>
          </cell>
          <cell r="E4758" t="str">
            <v>29301</v>
          </cell>
          <cell r="F4758" t="str">
            <v>11510</v>
          </cell>
        </row>
        <row r="4759">
          <cell r="A4759" t="str">
            <v>BRAZO PARA SILLON EJECUTIVO</v>
          </cell>
          <cell r="B4759" t="str">
            <v>29301001-0191</v>
          </cell>
          <cell r="C4759" t="str">
            <v>BRAZO PARA SILLON EJECUTIVO</v>
          </cell>
          <cell r="D4759" t="str">
            <v>Pieza</v>
          </cell>
          <cell r="E4759" t="str">
            <v>29301</v>
          </cell>
          <cell r="F4759" t="str">
            <v>11510</v>
          </cell>
        </row>
        <row r="4760">
          <cell r="A4760" t="str">
            <v>BRAZO PARA SILLON EJECUTIVO</v>
          </cell>
          <cell r="B4760" t="str">
            <v>29301001-0192</v>
          </cell>
          <cell r="C4760" t="str">
            <v>BRAZO PARA SILLON EJECUTIVO</v>
          </cell>
          <cell r="D4760" t="str">
            <v>JUEGO</v>
          </cell>
          <cell r="E4760" t="str">
            <v>29301</v>
          </cell>
          <cell r="F4760" t="str">
            <v>11510</v>
          </cell>
        </row>
        <row r="4761">
          <cell r="A4761" t="str">
            <v>BANCA DE ESPERA DE 3 PLAZAS - GASTO</v>
          </cell>
          <cell r="B4761" t="str">
            <v>29301001-0193</v>
          </cell>
          <cell r="C4761" t="str">
            <v>BANCA DE ESPERA DE 3 PLAZAS - GASTO</v>
          </cell>
          <cell r="D4761" t="str">
            <v>Pieza</v>
          </cell>
          <cell r="E4761" t="str">
            <v>29301</v>
          </cell>
          <cell r="F4761" t="str">
            <v>11510</v>
          </cell>
        </row>
        <row r="4762">
          <cell r="A4762" t="str">
            <v>BANCA DE ESPERA DE 2 PLAZAS - GASTO</v>
          </cell>
          <cell r="B4762" t="str">
            <v>29301001-0194</v>
          </cell>
          <cell r="C4762" t="str">
            <v>BANCA DE ESPERA DE 2 PLAZAS - GASTO</v>
          </cell>
          <cell r="D4762" t="str">
            <v>Pieza</v>
          </cell>
          <cell r="E4762" t="str">
            <v>29301</v>
          </cell>
          <cell r="F4762" t="str">
            <v>11510</v>
          </cell>
        </row>
        <row r="4763">
          <cell r="A4763" t="str">
            <v>BRAZO CON RODILLO DE LIMPEZA - EQUIPO DE GRABACION</v>
          </cell>
          <cell r="B4763" t="str">
            <v>29301001-0195</v>
          </cell>
          <cell r="C4763" t="str">
            <v>BRAZO CON RODILLO DE LIMPEZA - EQUIPO DE GRABACION</v>
          </cell>
          <cell r="D4763" t="str">
            <v>Pieza</v>
          </cell>
          <cell r="E4763" t="str">
            <v>29301</v>
          </cell>
          <cell r="F4763" t="str">
            <v>11510</v>
          </cell>
        </row>
        <row r="4764">
          <cell r="A4764" t="str">
            <v>CABEZAL DE BORRADO - EQUIPO DE GRABACION - GASTO</v>
          </cell>
          <cell r="B4764" t="str">
            <v>29301001-0196</v>
          </cell>
          <cell r="C4764" t="str">
            <v>CABEZAL DE BORRADO - EQUIPO DE GRABACION - GASTO</v>
          </cell>
          <cell r="D4764" t="str">
            <v>Pieza</v>
          </cell>
          <cell r="E4764" t="str">
            <v>29301</v>
          </cell>
          <cell r="F4764" t="str">
            <v>11510</v>
          </cell>
        </row>
        <row r="4765">
          <cell r="A4765" t="str">
            <v>MECANISMO DE ENTRADA PARA EQUIPO DE GRABACION BETACAM</v>
          </cell>
          <cell r="B4765" t="str">
            <v>29301001-0197</v>
          </cell>
          <cell r="C4765" t="str">
            <v>MECANISMO DE ENTRADA PARA EQUIPO DE GRABACION BETACAM</v>
          </cell>
          <cell r="D4765" t="str">
            <v>Pieza</v>
          </cell>
          <cell r="E4765" t="str">
            <v>29301</v>
          </cell>
          <cell r="F4765" t="str">
            <v>11510</v>
          </cell>
        </row>
        <row r="4766">
          <cell r="A4766" t="str">
            <v>ENGRANE DE LIMPIEZA - EQUIPO DE GRABACION</v>
          </cell>
          <cell r="B4766" t="str">
            <v>29301001-0198</v>
          </cell>
          <cell r="C4766" t="str">
            <v>ENGRANE DE LIMPIEZA - EQUIPO DE GRABACION</v>
          </cell>
          <cell r="D4766" t="str">
            <v>Pieza</v>
          </cell>
          <cell r="E4766" t="str">
            <v>29301</v>
          </cell>
          <cell r="F4766" t="str">
            <v>11510</v>
          </cell>
        </row>
        <row r="4767">
          <cell r="A4767" t="str">
            <v>CILINDRO DE ENSAMBLE - EQUIPO DE GRABACION</v>
          </cell>
          <cell r="B4767" t="str">
            <v>29301001-0199</v>
          </cell>
          <cell r="C4767" t="str">
            <v>CILINDRO DE ENSAMBLE - EQUIPO DE GRABACION</v>
          </cell>
          <cell r="D4767" t="str">
            <v>Pieza</v>
          </cell>
          <cell r="E4767" t="str">
            <v>29301</v>
          </cell>
          <cell r="F4767" t="str">
            <v>11510</v>
          </cell>
        </row>
        <row r="4768">
          <cell r="A4768" t="str">
            <v>MOTOR RIEL PARA BETACAM - EQUIPO DE GRABACION</v>
          </cell>
          <cell r="B4768" t="str">
            <v>29301001-0200</v>
          </cell>
          <cell r="C4768" t="str">
            <v>MOTOR RIEL PARA BETACAM - EQUIPO DE GRABACION</v>
          </cell>
          <cell r="D4768" t="str">
            <v>Pieza</v>
          </cell>
          <cell r="E4768" t="str">
            <v>29301</v>
          </cell>
          <cell r="F4768" t="str">
            <v>11510</v>
          </cell>
        </row>
        <row r="4769">
          <cell r="A4769" t="str">
            <v>MOTOR TIPO CAPSTAN - EQUIPO DE GRABACION</v>
          </cell>
          <cell r="B4769" t="str">
            <v>29301001-0201</v>
          </cell>
          <cell r="C4769" t="str">
            <v>MOTOR TIPO CAPSTAN - EQUIPO DE GRABACION</v>
          </cell>
          <cell r="D4769" t="str">
            <v>Pieza</v>
          </cell>
          <cell r="E4769" t="str">
            <v>29301</v>
          </cell>
          <cell r="F4769" t="str">
            <v>11510</v>
          </cell>
        </row>
        <row r="4770">
          <cell r="A4770" t="str">
            <v>POTENCIOMETRO VARIABLE PARA EQUIPO DE GRABACION</v>
          </cell>
          <cell r="B4770" t="str">
            <v>29301001-0202</v>
          </cell>
          <cell r="C4770" t="str">
            <v>POTENCIOMETRO VARIABLE PARA EQUIPO DE GRABACION</v>
          </cell>
          <cell r="D4770" t="str">
            <v>Pieza</v>
          </cell>
          <cell r="E4770" t="str">
            <v>29301</v>
          </cell>
          <cell r="F4770" t="str">
            <v>11510</v>
          </cell>
        </row>
        <row r="4771">
          <cell r="A4771" t="str">
            <v>RESORTE DE TENSION - EQUIPO DE GRABACION</v>
          </cell>
          <cell r="B4771" t="str">
            <v>29301001-0203</v>
          </cell>
          <cell r="C4771" t="str">
            <v>RESORTE DE TENSION - EQUIPO DE GRABACION</v>
          </cell>
          <cell r="D4771" t="str">
            <v>Pieza</v>
          </cell>
          <cell r="E4771" t="str">
            <v>29301</v>
          </cell>
          <cell r="F4771" t="str">
            <v>11510</v>
          </cell>
        </row>
        <row r="4772">
          <cell r="A4772" t="str">
            <v>GUIA PARA PASO DE CINTA - EQUIPO DE GRABACION</v>
          </cell>
          <cell r="B4772" t="str">
            <v>29301001-0204</v>
          </cell>
          <cell r="C4772" t="str">
            <v>GUIA PARA PASO DE CINTA - EQUIPO DE GRABACION</v>
          </cell>
          <cell r="D4772" t="str">
            <v>Pieza</v>
          </cell>
          <cell r="E4772" t="str">
            <v>29301</v>
          </cell>
          <cell r="F4772" t="str">
            <v>11510</v>
          </cell>
        </row>
        <row r="4773">
          <cell r="A4773" t="str">
            <v>TAMBOR PARA CABEZA DBH - EQUIPO DE GRABACION</v>
          </cell>
          <cell r="B4773" t="str">
            <v>29301001-0205</v>
          </cell>
          <cell r="C4773" t="str">
            <v>TAMBOR PARA CABEZA DBH - EQUIPO DE GRABACION</v>
          </cell>
          <cell r="D4773" t="str">
            <v>Pieza</v>
          </cell>
          <cell r="E4773" t="str">
            <v>29301</v>
          </cell>
          <cell r="F4773" t="str">
            <v>11510</v>
          </cell>
        </row>
        <row r="4774">
          <cell r="A4774" t="str">
            <v>TAMBOR SUPERIOR PARA BETACAM - EQUIPO DE GRABACION</v>
          </cell>
          <cell r="B4774" t="str">
            <v>29301001-0206</v>
          </cell>
          <cell r="C4774" t="str">
            <v>TAMBOR SUPERIOR PARA BETACAM - EQUIPO DE GRABACION</v>
          </cell>
          <cell r="D4774" t="str">
            <v>Pieza</v>
          </cell>
          <cell r="E4774" t="str">
            <v>29301</v>
          </cell>
          <cell r="F4774" t="str">
            <v>11510</v>
          </cell>
        </row>
        <row r="4775">
          <cell r="A4775" t="str">
            <v>UNIDAD DE FRENO EN S - EQUIPO DE GRABACION</v>
          </cell>
          <cell r="B4775" t="str">
            <v>29301001-0207</v>
          </cell>
          <cell r="C4775" t="str">
            <v>UNIDAD DE FRENO EN S - EQUIPO DE GRABACION</v>
          </cell>
          <cell r="D4775" t="str">
            <v>Pieza</v>
          </cell>
          <cell r="E4775" t="str">
            <v>29301</v>
          </cell>
          <cell r="F4775" t="str">
            <v>11510</v>
          </cell>
        </row>
        <row r="4776">
          <cell r="A4776" t="str">
            <v>UNIDAD DE FRENO EN T - EQUIPO DE GRABACION</v>
          </cell>
          <cell r="B4776" t="str">
            <v>29301001-0208</v>
          </cell>
          <cell r="C4776" t="str">
            <v>UNIDAD DE FRENO EN T - EQUIPO DE GRABACION</v>
          </cell>
          <cell r="D4776" t="str">
            <v>Pieza</v>
          </cell>
          <cell r="E4776" t="str">
            <v>29301</v>
          </cell>
          <cell r="F4776" t="str">
            <v>11510</v>
          </cell>
        </row>
        <row r="4777">
          <cell r="A4777" t="str">
            <v>VENTILADOR DE MESA - GASTO</v>
          </cell>
          <cell r="B4777" t="str">
            <v>29301001-0209</v>
          </cell>
          <cell r="C4777" t="str">
            <v>VENTILADOR DE MESA - GASTO</v>
          </cell>
          <cell r="D4777" t="str">
            <v>Pieza</v>
          </cell>
          <cell r="E4777" t="str">
            <v>29301</v>
          </cell>
          <cell r="F4777" t="str">
            <v>11510</v>
          </cell>
        </row>
        <row r="4778">
          <cell r="A4778" t="str">
            <v>BASE PARA SOMBRILLA</v>
          </cell>
          <cell r="B4778" t="str">
            <v>29301001-0210</v>
          </cell>
          <cell r="C4778" t="str">
            <v>BASE PARA SOMBRILLA</v>
          </cell>
          <cell r="D4778" t="str">
            <v>Pieza</v>
          </cell>
          <cell r="E4778" t="str">
            <v>29301</v>
          </cell>
          <cell r="F4778" t="str">
            <v>11510</v>
          </cell>
        </row>
        <row r="4779">
          <cell r="A4779" t="str">
            <v>MESA PERIQUERA</v>
          </cell>
          <cell r="B4779" t="str">
            <v>29301001-0211</v>
          </cell>
          <cell r="C4779" t="str">
            <v>MESA PERIQUERA</v>
          </cell>
          <cell r="D4779" t="str">
            <v>Pieza</v>
          </cell>
          <cell r="E4779" t="str">
            <v>29301</v>
          </cell>
          <cell r="F4779" t="str">
            <v>11510</v>
          </cell>
        </row>
        <row r="4780">
          <cell r="A4780" t="str">
            <v>SOLERA DE 1” CAL. 1/8"</v>
          </cell>
          <cell r="B4780" t="str">
            <v>29301001-0212</v>
          </cell>
          <cell r="C4780" t="str">
            <v>SOLERA DE 1” CAL. 1/8"</v>
          </cell>
          <cell r="D4780" t="str">
            <v>Pieza</v>
          </cell>
          <cell r="E4780" t="str">
            <v>29301</v>
          </cell>
          <cell r="F4780" t="str">
            <v>11510</v>
          </cell>
        </row>
        <row r="4781">
          <cell r="A4781" t="str">
            <v>CREDENZA (GASTO)</v>
          </cell>
          <cell r="B4781" t="str">
            <v>29301001-0213</v>
          </cell>
          <cell r="C4781" t="str">
            <v>CREDENZA (GASTO)</v>
          </cell>
          <cell r="D4781" t="str">
            <v>Pieza</v>
          </cell>
          <cell r="E4781" t="str">
            <v>29301</v>
          </cell>
          <cell r="F4781" t="str">
            <v>11510</v>
          </cell>
        </row>
        <row r="4782">
          <cell r="A4782" t="str">
            <v>CAJONERA DE 2 GAVETAS (GASTO)</v>
          </cell>
          <cell r="B4782" t="str">
            <v>29301001-0214</v>
          </cell>
          <cell r="C4782" t="str">
            <v>CAJONERA DE 2 GAVETAS (GASTO)</v>
          </cell>
          <cell r="D4782" t="str">
            <v>Pieza</v>
          </cell>
          <cell r="E4782" t="str">
            <v>29301</v>
          </cell>
          <cell r="F4782" t="str">
            <v>11510</v>
          </cell>
        </row>
        <row r="4783">
          <cell r="A4783" t="str">
            <v>ACCESORIO PARA PUERTA DE LIBRERO (GASTO)</v>
          </cell>
          <cell r="B4783" t="str">
            <v>29301001-0215</v>
          </cell>
          <cell r="C4783" t="str">
            <v>ACCESORIO PARA PUERTA DE LIBRERO (GASTO)</v>
          </cell>
          <cell r="D4783" t="str">
            <v>Pieza</v>
          </cell>
          <cell r="E4783" t="str">
            <v>29301</v>
          </cell>
          <cell r="F4783" t="str">
            <v>11510</v>
          </cell>
        </row>
        <row r="4784">
          <cell r="A4784" t="str">
            <v>ESCUADRA PARA ANAQUEL</v>
          </cell>
          <cell r="B4784" t="str">
            <v>29301001-0216</v>
          </cell>
          <cell r="C4784" t="str">
            <v>ESCUADRA PARA ANAQUEL</v>
          </cell>
          <cell r="D4784" t="str">
            <v>Pieza</v>
          </cell>
          <cell r="E4784" t="str">
            <v>29301</v>
          </cell>
          <cell r="F4784" t="str">
            <v>11510</v>
          </cell>
        </row>
        <row r="4785">
          <cell r="A4785" t="str">
            <v>MINI SPLIT - GASTO</v>
          </cell>
          <cell r="B4785" t="str">
            <v>29301001-0217</v>
          </cell>
          <cell r="C4785" t="str">
            <v>MINI SPLIT - GASTO</v>
          </cell>
          <cell r="D4785" t="str">
            <v>Pieza</v>
          </cell>
          <cell r="E4785" t="str">
            <v>29301</v>
          </cell>
          <cell r="F4785" t="str">
            <v>11510</v>
          </cell>
        </row>
        <row r="4786">
          <cell r="A4786" t="str">
            <v>REFRIGERADOR - GASTO</v>
          </cell>
          <cell r="B4786" t="str">
            <v>29301001-0218</v>
          </cell>
          <cell r="C4786" t="str">
            <v>REFRIGERADOR - GASTO</v>
          </cell>
          <cell r="D4786" t="str">
            <v>Pieza</v>
          </cell>
          <cell r="E4786" t="str">
            <v>29301</v>
          </cell>
          <cell r="F4786" t="str">
            <v>11510</v>
          </cell>
        </row>
        <row r="4787">
          <cell r="A4787" t="str">
            <v>DEMOSTAND</v>
          </cell>
          <cell r="B4787" t="str">
            <v>29301001-0219</v>
          </cell>
          <cell r="C4787" t="str">
            <v>DEMOSTAND</v>
          </cell>
          <cell r="D4787" t="str">
            <v>Pieza</v>
          </cell>
          <cell r="E4787" t="str">
            <v>29301</v>
          </cell>
          <cell r="F4787" t="str">
            <v>11510</v>
          </cell>
        </row>
        <row r="4788">
          <cell r="A4788" t="str">
            <v>MAMPARA</v>
          </cell>
          <cell r="B4788" t="str">
            <v>29301001-0220</v>
          </cell>
          <cell r="C4788" t="str">
            <v>MAMPARA</v>
          </cell>
          <cell r="D4788" t="str">
            <v>Pieza</v>
          </cell>
          <cell r="E4788" t="str">
            <v>29301</v>
          </cell>
          <cell r="F4788" t="str">
            <v>11510</v>
          </cell>
        </row>
        <row r="4789">
          <cell r="A4789" t="str">
            <v>MINI SPLIT 12000 BTU</v>
          </cell>
          <cell r="B4789" t="str">
            <v>29301001-0221</v>
          </cell>
          <cell r="C4789" t="str">
            <v>MINI SPLIT 12000 BTU</v>
          </cell>
          <cell r="D4789" t="str">
            <v>Pieza</v>
          </cell>
          <cell r="E4789" t="str">
            <v>29301</v>
          </cell>
          <cell r="F4789" t="str">
            <v>11510</v>
          </cell>
        </row>
        <row r="4790">
          <cell r="A4790" t="str">
            <v>AIRE ACONDICIONADO DE 12000 BTUS (1 TONELADA) - GASTO</v>
          </cell>
          <cell r="B4790" t="str">
            <v>29301001-0222</v>
          </cell>
          <cell r="C4790" t="str">
            <v>AIRE ACONDICIONADO DE 12000 BTUS (1 TONELADA) - GASTO</v>
          </cell>
          <cell r="D4790" t="str">
            <v>Pieza</v>
          </cell>
          <cell r="E4790" t="str">
            <v>29301</v>
          </cell>
          <cell r="F4790" t="str">
            <v>11510</v>
          </cell>
        </row>
        <row r="4791">
          <cell r="A4791" t="str">
            <v>CHAROLA PARA COPIADORA</v>
          </cell>
          <cell r="B4791" t="str">
            <v>29301001-0223</v>
          </cell>
          <cell r="C4791" t="str">
            <v>CHAROLA PARA COPIADORA</v>
          </cell>
          <cell r="D4791" t="str">
            <v>Pieza</v>
          </cell>
          <cell r="E4791" t="str">
            <v>29301</v>
          </cell>
          <cell r="F4791" t="str">
            <v>11510</v>
          </cell>
        </row>
        <row r="4792">
          <cell r="A4792" t="str">
            <v>ESTACION DE TRABAJO - GASTO</v>
          </cell>
          <cell r="B4792" t="str">
            <v>29301001-0224</v>
          </cell>
          <cell r="C4792" t="str">
            <v>ESTACION DE TRABAJO - GASTO</v>
          </cell>
          <cell r="D4792" t="str">
            <v>Pieza</v>
          </cell>
          <cell r="E4792" t="str">
            <v>29301</v>
          </cell>
          <cell r="F4792" t="str">
            <v>11510</v>
          </cell>
        </row>
        <row r="4793">
          <cell r="A4793" t="str">
            <v>POSTE RANURADO PARA ENTREPAÑOS</v>
          </cell>
          <cell r="B4793" t="str">
            <v>29301001-0225</v>
          </cell>
          <cell r="C4793" t="str">
            <v>POSTE RANURADO PARA ENTREPAÑOS</v>
          </cell>
          <cell r="D4793" t="str">
            <v>Pieza</v>
          </cell>
          <cell r="E4793" t="str">
            <v>29301</v>
          </cell>
          <cell r="F4793" t="str">
            <v>11510</v>
          </cell>
        </row>
        <row r="4794">
          <cell r="A4794" t="str">
            <v>BUZON DE QUEJAS Y SUGERENCIAS - GASTO</v>
          </cell>
          <cell r="B4794" t="str">
            <v>29301001-0226</v>
          </cell>
          <cell r="C4794" t="str">
            <v>BUZON DE QUEJAS Y SUGERENCIAS - GASTO</v>
          </cell>
          <cell r="D4794" t="str">
            <v>Pieza</v>
          </cell>
          <cell r="E4794" t="str">
            <v>29301</v>
          </cell>
          <cell r="F4794" t="str">
            <v>11510</v>
          </cell>
        </row>
        <row r="4795">
          <cell r="A4795" t="str">
            <v>COMEDOR</v>
          </cell>
          <cell r="B4795" t="str">
            <v>29301001-0227</v>
          </cell>
          <cell r="C4795" t="str">
            <v>COMEDOR</v>
          </cell>
          <cell r="D4795" t="str">
            <v>JUEGO</v>
          </cell>
          <cell r="E4795" t="str">
            <v>29301</v>
          </cell>
          <cell r="F4795" t="str">
            <v>11510</v>
          </cell>
        </row>
        <row r="4796">
          <cell r="A4796" t="str">
            <v>VITRINA</v>
          </cell>
          <cell r="B4796" t="str">
            <v>29301001-0228</v>
          </cell>
          <cell r="C4796" t="str">
            <v>VITRINA</v>
          </cell>
          <cell r="D4796" t="str">
            <v>Pieza</v>
          </cell>
          <cell r="E4796" t="str">
            <v>29301</v>
          </cell>
          <cell r="F4796" t="str">
            <v>11510</v>
          </cell>
        </row>
        <row r="4797">
          <cell r="A4797" t="str">
            <v>CONJUNTO OPERATIVO - GASTO</v>
          </cell>
          <cell r="B4797" t="str">
            <v>29301001-0229</v>
          </cell>
          <cell r="C4797" t="str">
            <v>CONJUNTO OPERATIVO - GASTO</v>
          </cell>
          <cell r="D4797" t="str">
            <v>Pieza</v>
          </cell>
          <cell r="E4797" t="str">
            <v>29301</v>
          </cell>
          <cell r="F4797" t="str">
            <v>11510</v>
          </cell>
        </row>
        <row r="4798">
          <cell r="A4798" t="str">
            <v>CARRO TERMOPLASTICO PARA VIDEO PROYECTOR</v>
          </cell>
          <cell r="B4798" t="str">
            <v>29301001-0230</v>
          </cell>
          <cell r="C4798" t="str">
            <v>CARRO TERMOPLASTICO PARA VIDEO PROYECTOR</v>
          </cell>
          <cell r="D4798" t="str">
            <v>Pieza</v>
          </cell>
          <cell r="E4798" t="str">
            <v>29301</v>
          </cell>
          <cell r="F4798" t="str">
            <v>11510</v>
          </cell>
        </row>
        <row r="4799">
          <cell r="A4799" t="str">
            <v>CONGELADOR - GASTO</v>
          </cell>
          <cell r="B4799" t="str">
            <v>29301001-0231</v>
          </cell>
          <cell r="C4799" t="str">
            <v>CONGELADOR - GASTO</v>
          </cell>
          <cell r="D4799" t="str">
            <v>Pieza</v>
          </cell>
          <cell r="E4799" t="str">
            <v>29301</v>
          </cell>
          <cell r="F4799" t="str">
            <v>11510</v>
          </cell>
        </row>
        <row r="4800">
          <cell r="A4800" t="str">
            <v>MESA DE EXHIBICION</v>
          </cell>
          <cell r="B4800" t="str">
            <v>29301001-0232</v>
          </cell>
          <cell r="C4800" t="str">
            <v>MESA DE EXHIBICION</v>
          </cell>
          <cell r="D4800" t="str">
            <v>Pieza</v>
          </cell>
          <cell r="E4800" t="str">
            <v>29301</v>
          </cell>
          <cell r="F4800" t="str">
            <v>11510</v>
          </cell>
        </row>
        <row r="4801">
          <cell r="A4801" t="str">
            <v>CABALLETE AGLOMERADO</v>
          </cell>
          <cell r="B4801" t="str">
            <v>29301001-0233</v>
          </cell>
          <cell r="C4801" t="str">
            <v>CABALLETE AGLOMERADO</v>
          </cell>
          <cell r="D4801" t="str">
            <v>Pieza</v>
          </cell>
          <cell r="E4801" t="str">
            <v>29301</v>
          </cell>
          <cell r="F4801" t="str">
            <v>11510</v>
          </cell>
        </row>
        <row r="4802">
          <cell r="A4802" t="str">
            <v>MESA DE ATENCION</v>
          </cell>
          <cell r="B4802" t="str">
            <v>29301001-0234</v>
          </cell>
          <cell r="C4802" t="str">
            <v>MESA DE ATENCION</v>
          </cell>
          <cell r="D4802" t="str">
            <v>Pieza</v>
          </cell>
          <cell r="E4802" t="str">
            <v>29301</v>
          </cell>
          <cell r="F4802" t="str">
            <v>11510</v>
          </cell>
        </row>
        <row r="4803">
          <cell r="A4803" t="str">
            <v>GABINETE PARA PANTALLA</v>
          </cell>
          <cell r="B4803" t="str">
            <v>29301001-0235</v>
          </cell>
          <cell r="C4803" t="str">
            <v>GABINETE PARA PANTALLA</v>
          </cell>
          <cell r="D4803" t="str">
            <v>Pieza</v>
          </cell>
          <cell r="E4803" t="str">
            <v>29301</v>
          </cell>
          <cell r="F4803" t="str">
            <v>11510</v>
          </cell>
        </row>
        <row r="4804">
          <cell r="A4804" t="str">
            <v>SILLA MDF</v>
          </cell>
          <cell r="B4804" t="str">
            <v>29301001-0236</v>
          </cell>
          <cell r="C4804" t="str">
            <v>SILLA MDF</v>
          </cell>
          <cell r="D4804" t="str">
            <v>Pieza</v>
          </cell>
          <cell r="E4804" t="str">
            <v>29301</v>
          </cell>
          <cell r="F4804" t="str">
            <v>11510</v>
          </cell>
        </row>
        <row r="4805">
          <cell r="A4805" t="str">
            <v>REPISA DE AGLOMERADO</v>
          </cell>
          <cell r="B4805" t="str">
            <v>29301001-0237</v>
          </cell>
          <cell r="C4805" t="str">
            <v>REPISA DE AGLOMERADO</v>
          </cell>
          <cell r="D4805" t="str">
            <v>Pieza</v>
          </cell>
          <cell r="E4805" t="str">
            <v>29301</v>
          </cell>
          <cell r="F4805" t="str">
            <v>11510</v>
          </cell>
        </row>
        <row r="4806">
          <cell r="A4806" t="str">
            <v>CARRO MULTIUSOS</v>
          </cell>
          <cell r="B4806" t="str">
            <v>29301001-0238</v>
          </cell>
          <cell r="C4806" t="str">
            <v>CARRO MULTIUSOS</v>
          </cell>
          <cell r="D4806" t="str">
            <v>Pieza</v>
          </cell>
          <cell r="E4806" t="str">
            <v>29301</v>
          </cell>
          <cell r="F4806" t="str">
            <v>11510</v>
          </cell>
        </row>
        <row r="4807">
          <cell r="A4807" t="str">
            <v>CARRO DE HERRAMIENTAS</v>
          </cell>
          <cell r="B4807" t="str">
            <v>29301001-0239</v>
          </cell>
          <cell r="C4807" t="str">
            <v>CARRO DE HERRAMIENTAS</v>
          </cell>
          <cell r="D4807" t="str">
            <v>Pieza</v>
          </cell>
          <cell r="E4807" t="str">
            <v>29301</v>
          </cell>
          <cell r="F4807" t="str">
            <v>11510</v>
          </cell>
        </row>
        <row r="4808">
          <cell r="A4808" t="str">
            <v>PANTALLA CON TRIPIE P/VIDEO PROYECTOR</v>
          </cell>
          <cell r="B4808" t="str">
            <v>29301001-0240</v>
          </cell>
          <cell r="C4808" t="str">
            <v>PANTALLA CON TRIPIE P/VIDEO PROYECTOR</v>
          </cell>
          <cell r="D4808" t="str">
            <v>Pieza</v>
          </cell>
          <cell r="E4808" t="str">
            <v>29301</v>
          </cell>
          <cell r="F4808" t="str">
            <v>11510</v>
          </cell>
        </row>
        <row r="4809">
          <cell r="A4809" t="str">
            <v>MODULO DE COMPUTO</v>
          </cell>
          <cell r="B4809" t="str">
            <v>29301001-0241</v>
          </cell>
          <cell r="C4809" t="str">
            <v>MODULO DE COMPUTO</v>
          </cell>
          <cell r="D4809" t="str">
            <v>Pieza</v>
          </cell>
          <cell r="E4809" t="str">
            <v>29301</v>
          </cell>
          <cell r="F4809" t="str">
            <v>11510</v>
          </cell>
        </row>
        <row r="4810">
          <cell r="A4810" t="str">
            <v>LAVADORA AUTOMATICA</v>
          </cell>
          <cell r="B4810" t="str">
            <v>29301001-0242</v>
          </cell>
          <cell r="C4810" t="str">
            <v>LAVADORA AUTOMATICA</v>
          </cell>
          <cell r="D4810" t="str">
            <v>Pieza</v>
          </cell>
          <cell r="E4810" t="str">
            <v>29301</v>
          </cell>
          <cell r="F4810" t="str">
            <v>11510</v>
          </cell>
        </row>
        <row r="4811">
          <cell r="A4811" t="str">
            <v>ARCHIVERO METALICO DE 2 GAVETAS</v>
          </cell>
          <cell r="B4811" t="str">
            <v>29301001-0243</v>
          </cell>
          <cell r="C4811" t="str">
            <v>ARCHIVERO METALICO DE 2 GAVETAS</v>
          </cell>
          <cell r="D4811" t="str">
            <v>Pieza</v>
          </cell>
          <cell r="E4811" t="str">
            <v>29301</v>
          </cell>
          <cell r="F4811" t="str">
            <v>11510</v>
          </cell>
        </row>
        <row r="4812">
          <cell r="A4812" t="str">
            <v>TANQUE DE GAS ESTACIONARIO</v>
          </cell>
          <cell r="B4812" t="str">
            <v>29301001-0244</v>
          </cell>
          <cell r="C4812" t="str">
            <v>TANQUE DE GAS ESTACIONARIO</v>
          </cell>
          <cell r="D4812" t="str">
            <v>Pieza</v>
          </cell>
          <cell r="E4812" t="str">
            <v>29301</v>
          </cell>
          <cell r="F4812" t="str">
            <v>11510</v>
          </cell>
        </row>
        <row r="4813">
          <cell r="A4813" t="str">
            <v>BASE P/TROMPETA</v>
          </cell>
          <cell r="B4813" t="str">
            <v>29301001-0245</v>
          </cell>
          <cell r="C4813" t="str">
            <v>BASE P/TROMPETA</v>
          </cell>
          <cell r="D4813" t="str">
            <v>Pieza</v>
          </cell>
          <cell r="E4813" t="str">
            <v>29301</v>
          </cell>
          <cell r="F4813" t="str">
            <v>11510</v>
          </cell>
        </row>
        <row r="4814">
          <cell r="A4814" t="str">
            <v>CABLE DUPLEX</v>
          </cell>
          <cell r="B4814" t="str">
            <v>29301001-0246</v>
          </cell>
          <cell r="C4814" t="str">
            <v>CABLE DUPLEX</v>
          </cell>
          <cell r="D4814" t="str">
            <v>METRO</v>
          </cell>
          <cell r="E4814" t="str">
            <v>29301</v>
          </cell>
          <cell r="F4814" t="str">
            <v>11510</v>
          </cell>
        </row>
        <row r="4815">
          <cell r="A4815" t="str">
            <v>SOPORTE PARA EXTINTOR</v>
          </cell>
          <cell r="B4815" t="str">
            <v>29301001-0247</v>
          </cell>
          <cell r="C4815" t="str">
            <v>SOPORTE PARA EXTINTOR</v>
          </cell>
          <cell r="D4815" t="str">
            <v>Pieza</v>
          </cell>
          <cell r="E4815" t="str">
            <v>29301</v>
          </cell>
          <cell r="F4815" t="str">
            <v>11510</v>
          </cell>
        </row>
        <row r="4816">
          <cell r="A4816" t="str">
            <v>VIDEOPROYECTOR 3000 LUM ( GASTO )</v>
          </cell>
          <cell r="B4816" t="str">
            <v>29301001-0248</v>
          </cell>
          <cell r="C4816" t="str">
            <v>VIDEOPROYECTOR 3000 LUM ( GASTO )</v>
          </cell>
          <cell r="D4816" t="str">
            <v>Pieza</v>
          </cell>
          <cell r="E4816" t="str">
            <v>29301</v>
          </cell>
          <cell r="F4816" t="str">
            <v>11510</v>
          </cell>
        </row>
        <row r="4817">
          <cell r="A4817" t="str">
            <v>BOTARGA INFLABLE</v>
          </cell>
          <cell r="B4817" t="str">
            <v>29301001-0249</v>
          </cell>
          <cell r="C4817" t="str">
            <v>BOTARGA INFLABLE</v>
          </cell>
          <cell r="D4817" t="str">
            <v>Pieza</v>
          </cell>
          <cell r="E4817" t="str">
            <v>29301</v>
          </cell>
          <cell r="F4817" t="str">
            <v>11510</v>
          </cell>
        </row>
        <row r="4818">
          <cell r="A4818" t="str">
            <v>CAJA METALICA PORTA LLAVES</v>
          </cell>
          <cell r="B4818" t="str">
            <v>29301001-0250</v>
          </cell>
          <cell r="C4818" t="str">
            <v>CAJA METALICA PORTA LLAVES</v>
          </cell>
          <cell r="D4818" t="str">
            <v>Pieza</v>
          </cell>
          <cell r="E4818" t="str">
            <v>29301</v>
          </cell>
          <cell r="F4818" t="str">
            <v>11510</v>
          </cell>
        </row>
        <row r="4819">
          <cell r="A4819" t="str">
            <v>SOLERA DE 2” CAL. 1/8" (TRAMO DE 6 M.)</v>
          </cell>
          <cell r="B4819" t="str">
            <v>29301001-0251</v>
          </cell>
          <cell r="C4819" t="str">
            <v>SOLERA DE 2” CAL. 1/8" (TRAMO DE 6 M.)</v>
          </cell>
          <cell r="D4819" t="str">
            <v>Pieza</v>
          </cell>
          <cell r="E4819" t="str">
            <v>29301</v>
          </cell>
          <cell r="F4819" t="str">
            <v>11510</v>
          </cell>
        </row>
        <row r="4820">
          <cell r="A4820" t="str">
            <v>SILLA ALTA TIPO CAJERO</v>
          </cell>
          <cell r="B4820" t="str">
            <v>29301001-0252</v>
          </cell>
          <cell r="C4820" t="str">
            <v>SILLA ALTA TIPO CAJERO</v>
          </cell>
          <cell r="D4820" t="str">
            <v>Pieza</v>
          </cell>
          <cell r="E4820" t="str">
            <v>29301</v>
          </cell>
          <cell r="F4820" t="str">
            <v>11510</v>
          </cell>
        </row>
        <row r="4821">
          <cell r="A4821" t="str">
            <v>REPRODUCTOR DE MUSICA</v>
          </cell>
          <cell r="B4821" t="str">
            <v>29301001-0253</v>
          </cell>
          <cell r="C4821" t="str">
            <v>REPRODUCTOR DE MUSICA</v>
          </cell>
          <cell r="D4821" t="str">
            <v>Pieza</v>
          </cell>
          <cell r="E4821" t="str">
            <v>29301</v>
          </cell>
          <cell r="F4821" t="str">
            <v>11510</v>
          </cell>
        </row>
        <row r="4822">
          <cell r="A4822" t="str">
            <v>BUTACA TIPO AUDITORIO - GASTO</v>
          </cell>
          <cell r="B4822" t="str">
            <v>29301001-0254</v>
          </cell>
          <cell r="C4822" t="str">
            <v>BUTACA TIPO AUDITORIO - GASTO</v>
          </cell>
          <cell r="D4822" t="str">
            <v>Pieza</v>
          </cell>
          <cell r="E4822" t="str">
            <v>29301</v>
          </cell>
          <cell r="F4822" t="str">
            <v>11510</v>
          </cell>
        </row>
        <row r="4823">
          <cell r="A4823" t="str">
            <v>DVR SALIDA DE AUDIO VGA, HDMI GRABACION DE 1TB  CAPACIDAD 4 CANALES</v>
          </cell>
          <cell r="B4823" t="str">
            <v>29301001-0255</v>
          </cell>
          <cell r="C4823" t="str">
            <v>DVR SALIDA DE AUDIO VGA, HDMI GRABACION DE 1TB  CAPACIDAD 4 CANALES</v>
          </cell>
          <cell r="D4823" t="str">
            <v>Pieza</v>
          </cell>
          <cell r="E4823" t="str">
            <v>29301</v>
          </cell>
          <cell r="F4823" t="str">
            <v>11510</v>
          </cell>
        </row>
        <row r="4824">
          <cell r="A4824" t="str">
            <v>DVR SALIDA DE AUDIO VGA, HDMI GRABACION DE 1TB  CAPACIDAD 16 CANALES</v>
          </cell>
          <cell r="B4824" t="str">
            <v>29301001-0256</v>
          </cell>
          <cell r="C4824" t="str">
            <v>DVR SALIDA DE AUDIO VGA, HDMI GRABACION DE 1TB  CAPACIDAD 16 CANALES</v>
          </cell>
          <cell r="D4824" t="str">
            <v>Pieza</v>
          </cell>
          <cell r="E4824" t="str">
            <v>29301</v>
          </cell>
          <cell r="F4824" t="str">
            <v>11510</v>
          </cell>
        </row>
        <row r="4825">
          <cell r="A4825" t="str">
            <v>PODIUM</v>
          </cell>
          <cell r="B4825" t="str">
            <v>29301001-0257</v>
          </cell>
          <cell r="C4825" t="str">
            <v>PODIUM</v>
          </cell>
          <cell r="D4825" t="str">
            <v>Pieza</v>
          </cell>
          <cell r="E4825" t="str">
            <v>29301</v>
          </cell>
          <cell r="F4825" t="str">
            <v>11510</v>
          </cell>
        </row>
        <row r="4826">
          <cell r="A4826" t="str">
            <v>ESTABILIZADOR DE CAMARA</v>
          </cell>
          <cell r="B4826" t="str">
            <v>29301001-0258</v>
          </cell>
          <cell r="C4826" t="str">
            <v>ESTABILIZADOR DE CAMARA</v>
          </cell>
          <cell r="D4826" t="str">
            <v>Pieza</v>
          </cell>
          <cell r="E4826" t="str">
            <v>29301</v>
          </cell>
          <cell r="F4826" t="str">
            <v>11510</v>
          </cell>
        </row>
        <row r="4827">
          <cell r="A4827" t="str">
            <v>MONITOR DE AUDIO</v>
          </cell>
          <cell r="B4827" t="str">
            <v>29301001-0259</v>
          </cell>
          <cell r="C4827" t="str">
            <v>MONITOR DE AUDIO</v>
          </cell>
          <cell r="D4827" t="str">
            <v>Pieza</v>
          </cell>
          <cell r="E4827" t="str">
            <v>29301</v>
          </cell>
          <cell r="F4827" t="str">
            <v>11510</v>
          </cell>
        </row>
        <row r="4828">
          <cell r="A4828" t="str">
            <v>CONECTOR 32 A, 3PINA + 1NC 110 VCA 50/60 HZ</v>
          </cell>
          <cell r="B4828" t="str">
            <v>29301001-0260</v>
          </cell>
          <cell r="C4828" t="str">
            <v>CONECTOR 32 A, 3PINA + 1NC 110 VCA 50/60 HZ</v>
          </cell>
          <cell r="D4828" t="str">
            <v>Pieza</v>
          </cell>
          <cell r="E4828" t="str">
            <v>29301</v>
          </cell>
          <cell r="F4828" t="str">
            <v>11510</v>
          </cell>
        </row>
        <row r="4829">
          <cell r="A4829" t="str">
            <v>CAJA DE CONTROL PARA MOTOR SUMERGIBLE 3HP, BIFASICO 220V, 1 FASE</v>
          </cell>
          <cell r="B4829" t="str">
            <v>29301001-0261</v>
          </cell>
          <cell r="C4829" t="str">
            <v>CAJA DE CONTROL PARA MOTOR SUMERGIBLE 3HP, BIFASICO 220V, 1 FASE</v>
          </cell>
          <cell r="D4829" t="str">
            <v>Pieza</v>
          </cell>
          <cell r="E4829" t="str">
            <v>29301</v>
          </cell>
          <cell r="F4829" t="str">
            <v>11510</v>
          </cell>
        </row>
        <row r="4830">
          <cell r="A4830" t="str">
            <v>TRIPIE P/GABINETE ACUSTICO</v>
          </cell>
          <cell r="B4830" t="str">
            <v>29301001-0262</v>
          </cell>
          <cell r="C4830" t="str">
            <v>TRIPIE P/GABINETE ACUSTICO</v>
          </cell>
          <cell r="D4830" t="str">
            <v>Pieza</v>
          </cell>
          <cell r="E4830" t="str">
            <v>29301</v>
          </cell>
          <cell r="F4830" t="str">
            <v>11510</v>
          </cell>
        </row>
        <row r="4831">
          <cell r="A4831" t="str">
            <v>NICHO PARA BANDERA - GASTO</v>
          </cell>
          <cell r="B4831" t="str">
            <v>29301001-0263</v>
          </cell>
          <cell r="C4831" t="str">
            <v>NICHO PARA BANDERA - GASTO</v>
          </cell>
          <cell r="D4831" t="str">
            <v>Pieza</v>
          </cell>
          <cell r="E4831" t="str">
            <v>29301</v>
          </cell>
          <cell r="F4831" t="str">
            <v>11510</v>
          </cell>
        </row>
        <row r="4832">
          <cell r="A4832" t="str">
            <v>HORNO ELECTRICO</v>
          </cell>
          <cell r="B4832" t="str">
            <v>29301001-0264</v>
          </cell>
          <cell r="C4832" t="str">
            <v>HORNO ELECTRICO</v>
          </cell>
          <cell r="D4832" t="str">
            <v>Pieza</v>
          </cell>
          <cell r="E4832" t="str">
            <v>29301</v>
          </cell>
          <cell r="F4832" t="str">
            <v>11510</v>
          </cell>
        </row>
        <row r="4833">
          <cell r="A4833" t="str">
            <v>BUFETERA</v>
          </cell>
          <cell r="B4833" t="str">
            <v>29301001-0265</v>
          </cell>
          <cell r="C4833" t="str">
            <v>BUFETERA</v>
          </cell>
          <cell r="D4833" t="str">
            <v>Pieza</v>
          </cell>
          <cell r="E4833" t="str">
            <v>29301</v>
          </cell>
          <cell r="F4833" t="str">
            <v>11510</v>
          </cell>
        </row>
        <row r="4834">
          <cell r="A4834" t="str">
            <v>SILLA SEMIEJECUTIVA - GASTO</v>
          </cell>
          <cell r="B4834" t="str">
            <v>29301001-0266</v>
          </cell>
          <cell r="C4834" t="str">
            <v>SILLA SEMIEJECUTIVA - GASTO</v>
          </cell>
          <cell r="D4834" t="str">
            <v>Pieza</v>
          </cell>
          <cell r="E4834" t="str">
            <v>29301</v>
          </cell>
          <cell r="F4834" t="str">
            <v>11510</v>
          </cell>
        </row>
        <row r="4835">
          <cell r="A4835" t="str">
            <v>DESPACHADOR DE BOLETOS TOMA TURNO</v>
          </cell>
          <cell r="B4835" t="str">
            <v>29301001-0267</v>
          </cell>
          <cell r="C4835" t="str">
            <v>DESPACHADOR DE BOLETOS TOMA TURNO</v>
          </cell>
          <cell r="D4835" t="str">
            <v>Pieza</v>
          </cell>
          <cell r="E4835" t="str">
            <v>29301</v>
          </cell>
          <cell r="F4835" t="str">
            <v>11510</v>
          </cell>
        </row>
        <row r="4836">
          <cell r="A4836" t="str">
            <v>MESA LATERAL</v>
          </cell>
          <cell r="B4836" t="str">
            <v>29301001-0268</v>
          </cell>
          <cell r="C4836" t="str">
            <v>MESA LATERAL</v>
          </cell>
          <cell r="D4836" t="str">
            <v>Pieza</v>
          </cell>
          <cell r="E4836" t="str">
            <v>29301</v>
          </cell>
          <cell r="F4836" t="str">
            <v>11510</v>
          </cell>
        </row>
        <row r="4837">
          <cell r="A4837" t="str">
            <v>SISTEMA DE CONTROL DE ACCESO</v>
          </cell>
          <cell r="B4837" t="str">
            <v>29301001-0269</v>
          </cell>
          <cell r="C4837" t="str">
            <v>SISTEMA DE CONTROL DE ACCESO</v>
          </cell>
          <cell r="D4837" t="str">
            <v>LOTE</v>
          </cell>
          <cell r="E4837" t="str">
            <v>29301</v>
          </cell>
          <cell r="F4837" t="str">
            <v>11510</v>
          </cell>
        </row>
        <row r="4838">
          <cell r="A4838" t="str">
            <v>DVR DE 16 CANALES</v>
          </cell>
          <cell r="B4838" t="str">
            <v>29301001-0270</v>
          </cell>
          <cell r="C4838" t="str">
            <v>DVR DE 16 CANALES</v>
          </cell>
          <cell r="D4838" t="str">
            <v>Pieza</v>
          </cell>
          <cell r="E4838" t="str">
            <v>29301</v>
          </cell>
          <cell r="F4838" t="str">
            <v>11510</v>
          </cell>
        </row>
        <row r="4839">
          <cell r="A4839" t="str">
            <v>AUDIFONOS P/COMPUTADORA T/DIADEMA</v>
          </cell>
          <cell r="B4839" t="str">
            <v>29400001-0001</v>
          </cell>
          <cell r="C4839" t="str">
            <v>AUDIFONOS P/COMPUTADORA T/DIADEMA</v>
          </cell>
          <cell r="D4839" t="str">
            <v>Pieza</v>
          </cell>
          <cell r="E4839" t="str">
            <v>29401</v>
          </cell>
          <cell r="F4839" t="str">
            <v>11510</v>
          </cell>
        </row>
        <row r="4840">
          <cell r="A4840" t="str">
            <v>CONCENTRADORES PARA REDES DE MICROCOMPUTADORAS</v>
          </cell>
          <cell r="B4840" t="str">
            <v>29400003-0001</v>
          </cell>
          <cell r="C4840" t="str">
            <v>CONCENTRADORES PARA REDES DE MICROCOMPUTADORAS</v>
          </cell>
          <cell r="D4840" t="str">
            <v>Pieza</v>
          </cell>
          <cell r="E4840" t="str">
            <v>29401</v>
          </cell>
          <cell r="F4840" t="str">
            <v>11510</v>
          </cell>
        </row>
        <row r="4841">
          <cell r="A4841" t="str">
            <v>FILTRO P/COMPUTADORA</v>
          </cell>
          <cell r="B4841" t="str">
            <v>29400006-0001</v>
          </cell>
          <cell r="C4841" t="str">
            <v>FILTRO P/COMPUTADORA</v>
          </cell>
          <cell r="D4841" t="str">
            <v>Pieza</v>
          </cell>
          <cell r="E4841" t="str">
            <v>29401</v>
          </cell>
          <cell r="F4841" t="str">
            <v>11510</v>
          </cell>
        </row>
        <row r="4842">
          <cell r="A4842" t="str">
            <v>FUENTE DE PODER PARA C.P.U. (INTERNA)</v>
          </cell>
          <cell r="B4842" t="str">
            <v>29400007-0001</v>
          </cell>
          <cell r="C4842" t="str">
            <v>FUENTE DE PODER PARA C.P.U. (INTERNA)</v>
          </cell>
          <cell r="D4842" t="str">
            <v>Pieza</v>
          </cell>
          <cell r="E4842" t="str">
            <v>29401</v>
          </cell>
          <cell r="F4842" t="str">
            <v>11510</v>
          </cell>
        </row>
        <row r="4843">
          <cell r="A4843" t="str">
            <v>CABLE DE PODER DE PC</v>
          </cell>
          <cell r="B4843" t="str">
            <v>29400009-0001</v>
          </cell>
          <cell r="C4843" t="str">
            <v>CABLE DE PODER DE PC</v>
          </cell>
          <cell r="D4843" t="str">
            <v>Pieza</v>
          </cell>
          <cell r="E4843" t="str">
            <v>29401</v>
          </cell>
          <cell r="F4843" t="str">
            <v>11510</v>
          </cell>
        </row>
        <row r="4844">
          <cell r="A4844" t="str">
            <v>CABLE PARA REDES UTP 4 PARES</v>
          </cell>
          <cell r="B4844" t="str">
            <v>29400009-0002</v>
          </cell>
          <cell r="C4844" t="str">
            <v>CABLE PARA REDES UTP 4 PARES</v>
          </cell>
          <cell r="D4844" t="str">
            <v>METRO</v>
          </cell>
          <cell r="E4844" t="str">
            <v>29401</v>
          </cell>
          <cell r="F4844" t="str">
            <v>11510</v>
          </cell>
        </row>
        <row r="4845">
          <cell r="A4845" t="str">
            <v>CONECTOR HUB DE 16 PUERTOS CNET</v>
          </cell>
          <cell r="B4845" t="str">
            <v>29400009-0003</v>
          </cell>
          <cell r="C4845" t="str">
            <v>CONECTOR HUB DE 16 PUERTOS CNET</v>
          </cell>
          <cell r="D4845" t="str">
            <v>Pieza</v>
          </cell>
          <cell r="E4845" t="str">
            <v>29401</v>
          </cell>
          <cell r="F4845" t="str">
            <v>11510</v>
          </cell>
        </row>
        <row r="4846">
          <cell r="A4846" t="str">
            <v>CONECTOR RJ-45 4 PARES P/REDES</v>
          </cell>
          <cell r="B4846" t="str">
            <v>29400009-0004</v>
          </cell>
          <cell r="C4846" t="str">
            <v>CONECTOR RJ-45 4 PARES P/REDES</v>
          </cell>
          <cell r="D4846" t="str">
            <v>Pieza</v>
          </cell>
          <cell r="E4846" t="str">
            <v>29401</v>
          </cell>
          <cell r="F4846" t="str">
            <v>11510</v>
          </cell>
        </row>
        <row r="4847">
          <cell r="A4847" t="str">
            <v>CABLE PARALELO DE 3 MTS.</v>
          </cell>
          <cell r="B4847" t="str">
            <v>29400009-0006</v>
          </cell>
          <cell r="C4847" t="str">
            <v>CABLE PARALELO DE 3 MTS.</v>
          </cell>
          <cell r="D4847" t="str">
            <v>Pieza</v>
          </cell>
          <cell r="E4847" t="str">
            <v>29401</v>
          </cell>
          <cell r="F4847" t="str">
            <v>11510</v>
          </cell>
        </row>
        <row r="4848">
          <cell r="A4848" t="str">
            <v>CABLE PARALELO DE 7 MTS.</v>
          </cell>
          <cell r="B4848" t="str">
            <v>29400009-0007</v>
          </cell>
          <cell r="C4848" t="str">
            <v>CABLE PARALELO DE 7 MTS.</v>
          </cell>
          <cell r="D4848" t="str">
            <v>Pieza</v>
          </cell>
          <cell r="E4848" t="str">
            <v>29401</v>
          </cell>
          <cell r="F4848" t="str">
            <v>11510</v>
          </cell>
        </row>
        <row r="4849">
          <cell r="A4849" t="str">
            <v>CABLE PARALELO DE 2 MTS.</v>
          </cell>
          <cell r="B4849" t="str">
            <v>29400009-0008</v>
          </cell>
          <cell r="C4849" t="str">
            <v>CABLE PARALELO DE 2 MTS.</v>
          </cell>
          <cell r="D4849" t="str">
            <v>Pieza</v>
          </cell>
          <cell r="E4849" t="str">
            <v>29401</v>
          </cell>
          <cell r="F4849" t="str">
            <v>11510</v>
          </cell>
        </row>
        <row r="4850">
          <cell r="A4850" t="str">
            <v>CABLE PARALELO DE 4 MTS.</v>
          </cell>
          <cell r="B4850" t="str">
            <v>29400009-0009</v>
          </cell>
          <cell r="C4850" t="str">
            <v>CABLE PARALELO DE 4 MTS.</v>
          </cell>
          <cell r="D4850" t="str">
            <v>Pieza</v>
          </cell>
          <cell r="E4850" t="str">
            <v>29401</v>
          </cell>
          <cell r="F4850" t="str">
            <v>11510</v>
          </cell>
        </row>
        <row r="4851">
          <cell r="A4851" t="str">
            <v>CABLE PLANO INT. P/3 DISPOSITIVOS IDE</v>
          </cell>
          <cell r="B4851" t="str">
            <v>29400009-0010</v>
          </cell>
          <cell r="C4851" t="str">
            <v>CABLE PLANO INT. P/3 DISPOSITIVOS IDE</v>
          </cell>
          <cell r="D4851" t="str">
            <v>Pieza</v>
          </cell>
          <cell r="E4851" t="str">
            <v>29401</v>
          </cell>
          <cell r="F4851" t="str">
            <v>11510</v>
          </cell>
        </row>
        <row r="4852">
          <cell r="A4852" t="str">
            <v>CONECTOR DB25 HEMBRA</v>
          </cell>
          <cell r="B4852" t="str">
            <v>29400009-0012</v>
          </cell>
          <cell r="C4852" t="str">
            <v>CONECTOR DB25 HEMBRA</v>
          </cell>
          <cell r="D4852" t="str">
            <v>Pieza</v>
          </cell>
          <cell r="E4852" t="str">
            <v>29401</v>
          </cell>
          <cell r="F4852" t="str">
            <v>11510</v>
          </cell>
        </row>
        <row r="4853">
          <cell r="A4853" t="str">
            <v>CONECTOR DB25 MACHO</v>
          </cell>
          <cell r="B4853" t="str">
            <v>29400009-0013</v>
          </cell>
          <cell r="C4853" t="str">
            <v>CONECTOR DB25 MACHO</v>
          </cell>
          <cell r="D4853" t="str">
            <v>Pieza</v>
          </cell>
          <cell r="E4853" t="str">
            <v>29401</v>
          </cell>
          <cell r="F4853" t="str">
            <v>11510</v>
          </cell>
        </row>
        <row r="4854">
          <cell r="A4854" t="str">
            <v>CONECTOR PARA COMPUTADORA</v>
          </cell>
          <cell r="B4854" t="str">
            <v>29400009-0018</v>
          </cell>
          <cell r="C4854" t="str">
            <v>CONECTOR PARA COMPUTADORA</v>
          </cell>
          <cell r="D4854" t="str">
            <v>Pieza</v>
          </cell>
          <cell r="E4854" t="str">
            <v>29401</v>
          </cell>
          <cell r="F4854" t="str">
            <v>11510</v>
          </cell>
        </row>
        <row r="4855">
          <cell r="A4855" t="str">
            <v>CONVERTIDOR P/TECLADO</v>
          </cell>
          <cell r="B4855" t="str">
            <v>29400009-0019</v>
          </cell>
          <cell r="C4855" t="str">
            <v>CONVERTIDOR P/TECLADO</v>
          </cell>
          <cell r="D4855" t="str">
            <v>Pieza</v>
          </cell>
          <cell r="E4855" t="str">
            <v>29401</v>
          </cell>
          <cell r="F4855" t="str">
            <v>11510</v>
          </cell>
        </row>
        <row r="4856">
          <cell r="A4856" t="str">
            <v>COPLE TELEFONICO P/COMPUTADORA</v>
          </cell>
          <cell r="B4856" t="str">
            <v>29400009-0020</v>
          </cell>
          <cell r="C4856" t="str">
            <v>COPLE TELEFONICO P/COMPUTADORA</v>
          </cell>
          <cell r="D4856" t="str">
            <v>Pieza</v>
          </cell>
          <cell r="E4856" t="str">
            <v>29401</v>
          </cell>
          <cell r="F4856" t="str">
            <v>11510</v>
          </cell>
        </row>
        <row r="4857">
          <cell r="A4857" t="str">
            <v>KIT DE 8MB P/VECTTRS VL SERIES</v>
          </cell>
          <cell r="B4857" t="str">
            <v>29400009-0022</v>
          </cell>
          <cell r="C4857" t="str">
            <v>KIT DE 8MB P/VECTTRS VL SERIES</v>
          </cell>
          <cell r="D4857" t="str">
            <v>PAQUETE</v>
          </cell>
          <cell r="E4857" t="str">
            <v>29401</v>
          </cell>
          <cell r="F4857" t="str">
            <v>11510</v>
          </cell>
        </row>
        <row r="4858">
          <cell r="A4858" t="str">
            <v>BOCINAS PARA COMPUTADORA</v>
          </cell>
          <cell r="B4858" t="str">
            <v>29400009-0030</v>
          </cell>
          <cell r="C4858" t="str">
            <v>BOCINAS PARA COMPUTADORA</v>
          </cell>
          <cell r="D4858" t="str">
            <v>JUEGO</v>
          </cell>
          <cell r="E4858" t="str">
            <v>29401</v>
          </cell>
          <cell r="F4858" t="str">
            <v>11510</v>
          </cell>
        </row>
        <row r="4859">
          <cell r="A4859" t="str">
            <v>ADAPTADOR JAZZ</v>
          </cell>
          <cell r="B4859" t="str">
            <v>29400009-0032</v>
          </cell>
          <cell r="C4859" t="str">
            <v>ADAPTADOR JAZZ</v>
          </cell>
          <cell r="D4859" t="str">
            <v>Pieza</v>
          </cell>
          <cell r="E4859" t="str">
            <v>29401</v>
          </cell>
          <cell r="F4859" t="str">
            <v>11510</v>
          </cell>
        </row>
        <row r="4860">
          <cell r="A4860" t="str">
            <v>CABLE PARALELO DE  8 MTS.</v>
          </cell>
          <cell r="B4860" t="str">
            <v>29400009-0034</v>
          </cell>
          <cell r="C4860" t="str">
            <v>CABLE PARALELO DE  8 MTS.</v>
          </cell>
          <cell r="D4860" t="str">
            <v>Pieza</v>
          </cell>
          <cell r="E4860" t="str">
            <v>29401</v>
          </cell>
          <cell r="F4860" t="str">
            <v>11510</v>
          </cell>
        </row>
        <row r="4861">
          <cell r="A4861" t="str">
            <v>CABLE PARALELO DE 10 MTS.</v>
          </cell>
          <cell r="B4861" t="str">
            <v>29400009-0035</v>
          </cell>
          <cell r="C4861" t="str">
            <v>CABLE PARALELO DE 10 MTS.</v>
          </cell>
          <cell r="D4861" t="str">
            <v>Pieza</v>
          </cell>
          <cell r="E4861" t="str">
            <v>29401</v>
          </cell>
          <cell r="F4861" t="str">
            <v>11510</v>
          </cell>
        </row>
        <row r="4862">
          <cell r="A4862" t="str">
            <v>CONECTOR DB15 HEMBRA</v>
          </cell>
          <cell r="B4862" t="str">
            <v>29400009-0036</v>
          </cell>
          <cell r="C4862" t="str">
            <v>CONECTOR DB15 HEMBRA</v>
          </cell>
          <cell r="D4862" t="str">
            <v>Pieza</v>
          </cell>
          <cell r="E4862" t="str">
            <v>29401</v>
          </cell>
          <cell r="F4862" t="str">
            <v>11510</v>
          </cell>
        </row>
        <row r="4863">
          <cell r="A4863" t="str">
            <v>BOBINA DE CABLE UTP (REDES)</v>
          </cell>
          <cell r="B4863" t="str">
            <v>29400009-0038</v>
          </cell>
          <cell r="C4863" t="str">
            <v>BOBINA DE CABLE UTP (REDES)</v>
          </cell>
          <cell r="D4863" t="str">
            <v>ROLLO</v>
          </cell>
          <cell r="E4863" t="str">
            <v>29401</v>
          </cell>
          <cell r="F4863" t="str">
            <v>11510</v>
          </cell>
        </row>
        <row r="4864">
          <cell r="A4864" t="str">
            <v>CABLE PANDUIT (REDES)</v>
          </cell>
          <cell r="B4864" t="str">
            <v>29400009-0039</v>
          </cell>
          <cell r="C4864" t="str">
            <v>CABLE PANDUIT (REDES)</v>
          </cell>
          <cell r="D4864" t="str">
            <v>ROLLO</v>
          </cell>
          <cell r="E4864" t="str">
            <v>29401</v>
          </cell>
          <cell r="F4864" t="str">
            <v>11510</v>
          </cell>
        </row>
        <row r="4865">
          <cell r="A4865" t="str">
            <v>JACKS (CONECTORES DE REDES)</v>
          </cell>
          <cell r="B4865" t="str">
            <v>29400009-0042</v>
          </cell>
          <cell r="C4865" t="str">
            <v>JACKS (CONECTORES DE REDES)</v>
          </cell>
          <cell r="D4865" t="str">
            <v>Pieza</v>
          </cell>
          <cell r="E4865" t="str">
            <v>29401</v>
          </cell>
          <cell r="F4865" t="str">
            <v>11510</v>
          </cell>
        </row>
        <row r="4866">
          <cell r="A4866" t="str">
            <v>KIT DE MANTENIMIENTO PARA IMPRESORA</v>
          </cell>
          <cell r="B4866" t="str">
            <v>29400009-0044</v>
          </cell>
          <cell r="C4866" t="str">
            <v>KIT DE MANTENIMIENTO PARA IMPRESORA</v>
          </cell>
          <cell r="D4866" t="str">
            <v>JUEGO</v>
          </cell>
          <cell r="E4866" t="str">
            <v>29401</v>
          </cell>
          <cell r="F4866" t="str">
            <v>11510</v>
          </cell>
        </row>
        <row r="4867">
          <cell r="A4867" t="str">
            <v>CABLE USB A/B 1.8 MTS.</v>
          </cell>
          <cell r="B4867" t="str">
            <v>29400009-0045</v>
          </cell>
          <cell r="C4867" t="str">
            <v>CABLE USB A/B 1.8 MTS.</v>
          </cell>
          <cell r="D4867" t="str">
            <v>Pieza</v>
          </cell>
          <cell r="E4867" t="str">
            <v>29401</v>
          </cell>
          <cell r="F4867" t="str">
            <v>11510</v>
          </cell>
        </row>
        <row r="4868">
          <cell r="A4868" t="str">
            <v>USB MINIHUB</v>
          </cell>
          <cell r="B4868" t="str">
            <v>29400009-0048</v>
          </cell>
          <cell r="C4868" t="str">
            <v>USB MINIHUB</v>
          </cell>
          <cell r="D4868" t="str">
            <v>Pieza</v>
          </cell>
          <cell r="E4868" t="str">
            <v>29401</v>
          </cell>
          <cell r="F4868" t="str">
            <v>11510</v>
          </cell>
        </row>
        <row r="4869">
          <cell r="A4869" t="str">
            <v>ARNES MACHO (CABLE DE CONECCION DE COMPUTO)</v>
          </cell>
          <cell r="B4869" t="str">
            <v>29400009-0049</v>
          </cell>
          <cell r="C4869" t="str">
            <v>ARNES MACHO (CABLE DE CONECCION DE COMPUTO)</v>
          </cell>
          <cell r="D4869" t="str">
            <v>Pieza</v>
          </cell>
          <cell r="E4869" t="str">
            <v>29401</v>
          </cell>
          <cell r="F4869" t="str">
            <v>11510</v>
          </cell>
        </row>
        <row r="4870">
          <cell r="A4870" t="str">
            <v>USB BLUETOOTH</v>
          </cell>
          <cell r="B4870" t="str">
            <v>29400009-0050</v>
          </cell>
          <cell r="C4870" t="str">
            <v>USB BLUETOOTH</v>
          </cell>
          <cell r="D4870" t="str">
            <v>Pieza</v>
          </cell>
          <cell r="E4870" t="str">
            <v>29401</v>
          </cell>
          <cell r="F4870" t="str">
            <v>11510</v>
          </cell>
        </row>
        <row r="4871">
          <cell r="A4871" t="str">
            <v>LAMPARA DE EXPOSICION NP 8766545</v>
          </cell>
          <cell r="B4871" t="str">
            <v>29400009-0052</v>
          </cell>
          <cell r="C4871" t="str">
            <v>LAMPARA DE EXPOSICION NP 8766545</v>
          </cell>
          <cell r="D4871" t="str">
            <v>Pieza</v>
          </cell>
          <cell r="E4871" t="str">
            <v>29401</v>
          </cell>
          <cell r="F4871" t="str">
            <v>11510</v>
          </cell>
        </row>
        <row r="4872">
          <cell r="A4872" t="str">
            <v>ESTUCHE DE IMAGING GUIDES NP 1564418</v>
          </cell>
          <cell r="B4872" t="str">
            <v>29400009-0053</v>
          </cell>
          <cell r="C4872" t="str">
            <v>ESTUCHE DE IMAGING GUIDES NP 1564418</v>
          </cell>
          <cell r="D4872" t="str">
            <v>ESTUCHE</v>
          </cell>
          <cell r="E4872" t="str">
            <v>29401</v>
          </cell>
          <cell r="F4872" t="str">
            <v>11510</v>
          </cell>
        </row>
        <row r="4873">
          <cell r="A4873" t="str">
            <v>CONVERTIDOR USB A PS/2</v>
          </cell>
          <cell r="B4873" t="str">
            <v>29400009-0054</v>
          </cell>
          <cell r="C4873" t="str">
            <v>CONVERTIDOR USB A PS/2</v>
          </cell>
          <cell r="D4873" t="str">
            <v>Pieza</v>
          </cell>
          <cell r="E4873" t="str">
            <v>29401</v>
          </cell>
          <cell r="F4873" t="str">
            <v>11510</v>
          </cell>
        </row>
        <row r="4874">
          <cell r="A4874" t="str">
            <v>CONECTOR JACKS</v>
          </cell>
          <cell r="B4874" t="str">
            <v>29400009-0055</v>
          </cell>
          <cell r="C4874" t="str">
            <v>CONECTOR JACKS</v>
          </cell>
          <cell r="D4874" t="str">
            <v>Pieza</v>
          </cell>
          <cell r="E4874" t="str">
            <v>29401</v>
          </cell>
          <cell r="F4874" t="str">
            <v>11510</v>
          </cell>
        </row>
        <row r="4875">
          <cell r="A4875" t="str">
            <v>HERRAMIENTA DE INSERCION (IMPACTO)</v>
          </cell>
          <cell r="B4875" t="str">
            <v>29400009-0056</v>
          </cell>
          <cell r="C4875" t="str">
            <v>HERRAMIENTA DE INSERCION (IMPACTO)</v>
          </cell>
          <cell r="D4875" t="str">
            <v>Pieza</v>
          </cell>
          <cell r="E4875" t="str">
            <v>29401</v>
          </cell>
          <cell r="F4875" t="str">
            <v>11510</v>
          </cell>
        </row>
        <row r="4876">
          <cell r="A4876" t="str">
            <v>KIT DE MANTENIMIENTO PARA IMPRESORA XEROX DOCU PRINT N2125, N° DE PARTE 108R328</v>
          </cell>
          <cell r="B4876" t="str">
            <v>29400009-0062</v>
          </cell>
          <cell r="C4876" t="str">
            <v>KIT DE MANTENIMIENTO PARA IMPRESORA XEROX DOCU PRINT N2125, N° DE PARTE 108R328</v>
          </cell>
          <cell r="D4876" t="str">
            <v>JUEGO</v>
          </cell>
          <cell r="E4876" t="str">
            <v>29401</v>
          </cell>
          <cell r="F4876" t="str">
            <v>11510</v>
          </cell>
        </row>
        <row r="4877">
          <cell r="A4877" t="str">
            <v>CARCASA PARA DISCO DURO IDE Y SATA</v>
          </cell>
          <cell r="B4877" t="str">
            <v>29400009-0064</v>
          </cell>
          <cell r="C4877" t="str">
            <v>CARCASA PARA DISCO DURO IDE Y SATA</v>
          </cell>
          <cell r="D4877" t="str">
            <v>Pieza</v>
          </cell>
          <cell r="E4877" t="str">
            <v>29401</v>
          </cell>
          <cell r="F4877" t="str">
            <v>11510</v>
          </cell>
        </row>
        <row r="4878">
          <cell r="A4878" t="str">
            <v>KIT DE MANTENIMIENTO PARA IMPRESORA LASERJET 2420 N. PARTE H3980 60001</v>
          </cell>
          <cell r="B4878" t="str">
            <v>29400009-0068</v>
          </cell>
          <cell r="C4878" t="str">
            <v>KIT DE MANTENIMIENTO PARA IMPRESORA LASERJET 2420 N. PARTE H3980 60001</v>
          </cell>
          <cell r="D4878" t="str">
            <v>Pieza</v>
          </cell>
          <cell r="E4878" t="str">
            <v>29401</v>
          </cell>
          <cell r="F4878" t="str">
            <v>11510</v>
          </cell>
        </row>
        <row r="4879">
          <cell r="A4879" t="str">
            <v>KIT DE MANTENIMIENTO PARA ESCANER</v>
          </cell>
          <cell r="B4879" t="str">
            <v>29400009-0071</v>
          </cell>
          <cell r="C4879" t="str">
            <v>KIT DE MANTENIMIENTO PARA ESCANER</v>
          </cell>
          <cell r="D4879" t="str">
            <v>JUEGO</v>
          </cell>
          <cell r="E4879" t="str">
            <v>29401</v>
          </cell>
          <cell r="F4879" t="str">
            <v>11510</v>
          </cell>
        </row>
        <row r="4880">
          <cell r="A4880" t="str">
            <v>DIMM DE MEMORIA DE 128 MB.</v>
          </cell>
          <cell r="B4880" t="str">
            <v>29400013-0018</v>
          </cell>
          <cell r="C4880" t="str">
            <v>DIMM DE MEMORIA DE 128 MB.</v>
          </cell>
          <cell r="D4880" t="str">
            <v>Pieza</v>
          </cell>
          <cell r="E4880" t="str">
            <v>29401</v>
          </cell>
          <cell r="F4880" t="str">
            <v>11510</v>
          </cell>
        </row>
        <row r="4881">
          <cell r="A4881" t="str">
            <v>DIMM DE MEMORIA DE 256 MB</v>
          </cell>
          <cell r="B4881" t="str">
            <v>29400013-0019</v>
          </cell>
          <cell r="C4881" t="str">
            <v>DIMM DE MEMORIA DE 256 MB</v>
          </cell>
          <cell r="D4881" t="str">
            <v>Pieza</v>
          </cell>
          <cell r="E4881" t="str">
            <v>29401</v>
          </cell>
          <cell r="F4881" t="str">
            <v>11510</v>
          </cell>
        </row>
        <row r="4882">
          <cell r="A4882" t="str">
            <v>DIMM DE MEMORIA DE 512 MB</v>
          </cell>
          <cell r="B4882" t="str">
            <v>29400013-0020</v>
          </cell>
          <cell r="C4882" t="str">
            <v>DIMM DE MEMORIA DE 512 MB</v>
          </cell>
          <cell r="D4882" t="str">
            <v>Pieza</v>
          </cell>
          <cell r="E4882" t="str">
            <v>29401</v>
          </cell>
          <cell r="F4882" t="str">
            <v>11510</v>
          </cell>
        </row>
        <row r="4883">
          <cell r="A4883" t="str">
            <v>MODULO DE MEMORIA DE 512 MB</v>
          </cell>
          <cell r="B4883" t="str">
            <v>29400013-0021</v>
          </cell>
          <cell r="C4883" t="str">
            <v>MODULO DE MEMORIA DE 512 MB</v>
          </cell>
          <cell r="D4883" t="str">
            <v>Pieza</v>
          </cell>
          <cell r="E4883" t="str">
            <v>29401</v>
          </cell>
          <cell r="F4883" t="str">
            <v>11510</v>
          </cell>
        </row>
        <row r="4884">
          <cell r="A4884" t="str">
            <v>MODULO DE MEMORIA DE 1 GB</v>
          </cell>
          <cell r="B4884" t="str">
            <v>29400013-0023</v>
          </cell>
          <cell r="C4884" t="str">
            <v>MODULO DE MEMORIA DE 1 GB</v>
          </cell>
          <cell r="D4884" t="str">
            <v>Pieza</v>
          </cell>
          <cell r="E4884" t="str">
            <v>29401</v>
          </cell>
          <cell r="F4884" t="str">
            <v>11510</v>
          </cell>
        </row>
        <row r="4885">
          <cell r="A4885" t="str">
            <v>MEMORIA FLASH USB DE 2 GB</v>
          </cell>
          <cell r="B4885" t="str">
            <v>29400013-0027</v>
          </cell>
          <cell r="C4885" t="str">
            <v>MEMORIA FLASH USB DE 2 GB</v>
          </cell>
          <cell r="D4885" t="str">
            <v>Pieza</v>
          </cell>
          <cell r="E4885" t="str">
            <v>29401</v>
          </cell>
          <cell r="F4885" t="str">
            <v>11510</v>
          </cell>
        </row>
        <row r="4886">
          <cell r="A4886" t="str">
            <v>PROGRAMADOR DE MICROCONTROLADORES</v>
          </cell>
          <cell r="B4886" t="str">
            <v>29400013-0028</v>
          </cell>
          <cell r="C4886" t="str">
            <v>PROGRAMADOR DE MICROCONTROLADORES</v>
          </cell>
          <cell r="D4886" t="str">
            <v>Pieza</v>
          </cell>
          <cell r="E4886" t="str">
            <v>29401</v>
          </cell>
          <cell r="F4886" t="str">
            <v>11510</v>
          </cell>
        </row>
        <row r="4887">
          <cell r="A4887" t="str">
            <v>MODULO DE MEMORIA RAM 2 GB</v>
          </cell>
          <cell r="B4887" t="str">
            <v>29400013-0029</v>
          </cell>
          <cell r="C4887" t="str">
            <v>MODULO DE MEMORIA RAM 2 GB</v>
          </cell>
          <cell r="D4887" t="str">
            <v>Pieza</v>
          </cell>
          <cell r="E4887" t="str">
            <v>29401</v>
          </cell>
          <cell r="F4887" t="str">
            <v>11510</v>
          </cell>
        </row>
        <row r="4888">
          <cell r="A4888" t="str">
            <v>MEMORIA FLASH USB DE 4 GB</v>
          </cell>
          <cell r="B4888" t="str">
            <v>29400013-0030</v>
          </cell>
          <cell r="C4888" t="str">
            <v>MEMORIA FLASH USB DE 4 GB</v>
          </cell>
          <cell r="D4888" t="str">
            <v>Pieza</v>
          </cell>
          <cell r="E4888" t="str">
            <v>29401</v>
          </cell>
          <cell r="F4888" t="str">
            <v>11510</v>
          </cell>
        </row>
        <row r="4889">
          <cell r="A4889" t="str">
            <v>MEMORIA FLASH USB DE 8 GB</v>
          </cell>
          <cell r="B4889" t="str">
            <v>29400013-0031</v>
          </cell>
          <cell r="C4889" t="str">
            <v>MEMORIA FLASH USB DE 8 GB</v>
          </cell>
          <cell r="D4889" t="str">
            <v>Pieza</v>
          </cell>
          <cell r="E4889" t="str">
            <v>29401</v>
          </cell>
          <cell r="F4889" t="str">
            <v>11510</v>
          </cell>
        </row>
        <row r="4890">
          <cell r="A4890" t="str">
            <v>MEMORIA FLASH USB DE 16 GB</v>
          </cell>
          <cell r="B4890" t="str">
            <v>29400013-0032</v>
          </cell>
          <cell r="C4890" t="str">
            <v>MEMORIA FLASH USB DE 16 GB</v>
          </cell>
          <cell r="D4890" t="str">
            <v>Pieza</v>
          </cell>
          <cell r="E4890" t="str">
            <v>29401</v>
          </cell>
          <cell r="F4890" t="str">
            <v>11510</v>
          </cell>
        </row>
        <row r="4891">
          <cell r="A4891" t="str">
            <v>MEMORIA USB DE 32 GB</v>
          </cell>
          <cell r="B4891" t="str">
            <v>29400013-0033</v>
          </cell>
          <cell r="C4891" t="str">
            <v>MEMORIA USB DE 32 GB</v>
          </cell>
          <cell r="D4891" t="str">
            <v>Pieza</v>
          </cell>
          <cell r="E4891" t="str">
            <v>29401</v>
          </cell>
          <cell r="F4891" t="str">
            <v>11510</v>
          </cell>
        </row>
        <row r="4892">
          <cell r="A4892" t="str">
            <v>ETIQUETA DE ALMACENAMIENTO RFID (CON MICROCHIP)</v>
          </cell>
          <cell r="B4892" t="str">
            <v>29400013-0035</v>
          </cell>
          <cell r="C4892" t="str">
            <v>ETIQUETA DE ALMACENAMIENTO RFID (CON MICROCHIP)</v>
          </cell>
          <cell r="D4892" t="str">
            <v>Pieza</v>
          </cell>
          <cell r="E4892" t="str">
            <v>29401</v>
          </cell>
          <cell r="F4892" t="str">
            <v>11510</v>
          </cell>
        </row>
        <row r="4893">
          <cell r="A4893" t="str">
            <v>"DIMM DE MEMORIA DDR2 DE 2GB 240 PINES 667 MHZ"</v>
          </cell>
          <cell r="B4893" t="str">
            <v>29400013-0037</v>
          </cell>
          <cell r="C4893" t="str">
            <v>"DIMM DE MEMORIA DDR2 DE 2GB 240 PINES 667 MHZ"</v>
          </cell>
          <cell r="D4893" t="str">
            <v>Pieza</v>
          </cell>
          <cell r="E4893" t="str">
            <v>29401</v>
          </cell>
          <cell r="F4893" t="str">
            <v>11510</v>
          </cell>
        </row>
        <row r="4894">
          <cell r="A4894" t="str">
            <v>"DIMM DE MEMORIA DDR2 DE 2GB PC2-6400 800 MHZ DC7800"</v>
          </cell>
          <cell r="B4894" t="str">
            <v>29400013-0038</v>
          </cell>
          <cell r="C4894" t="str">
            <v>"DIMM DE MEMORIA DDR2 DE 2GB PC2-6400 800 MHZ DC7800"</v>
          </cell>
          <cell r="D4894" t="str">
            <v>Pieza</v>
          </cell>
          <cell r="E4894" t="str">
            <v>29401</v>
          </cell>
          <cell r="F4894" t="str">
            <v>11510</v>
          </cell>
        </row>
        <row r="4895">
          <cell r="A4895" t="str">
            <v>"DIMM DE MEMORIA DDR2 DE 2GB 800 MHZ"</v>
          </cell>
          <cell r="B4895" t="str">
            <v>29400013-0039</v>
          </cell>
          <cell r="C4895" t="str">
            <v>"DIMM DE MEMORIA DDR2 DE 2GB 800 MHZ"</v>
          </cell>
          <cell r="D4895" t="str">
            <v>Pieza</v>
          </cell>
          <cell r="E4895" t="str">
            <v>29401</v>
          </cell>
          <cell r="F4895" t="str">
            <v>11510</v>
          </cell>
        </row>
        <row r="4896">
          <cell r="A4896" t="str">
            <v>DIMM DE MEMORIA DDR2 DE 2GB PC2-6400 800 MHZ DC7900</v>
          </cell>
          <cell r="B4896" t="str">
            <v>29400013-0040</v>
          </cell>
          <cell r="C4896" t="str">
            <v>DIMM DE MEMORIA DDR2 DE 2GB PC2-6400 800 MHZ DC7900</v>
          </cell>
          <cell r="D4896" t="str">
            <v>Pieza</v>
          </cell>
          <cell r="E4896" t="str">
            <v>29401</v>
          </cell>
          <cell r="F4896" t="str">
            <v>11510</v>
          </cell>
        </row>
        <row r="4897">
          <cell r="A4897" t="str">
            <v>MONITOR A COLOR ULTRA SCAN 14 X E</v>
          </cell>
          <cell r="B4897" t="str">
            <v>29400014-0002</v>
          </cell>
          <cell r="C4897" t="str">
            <v>MONITOR A COLOR ULTRA SCAN 14 X E</v>
          </cell>
          <cell r="D4897" t="str">
            <v>Pieza</v>
          </cell>
          <cell r="E4897" t="str">
            <v>29401</v>
          </cell>
          <cell r="F4897" t="str">
            <v>11510</v>
          </cell>
        </row>
        <row r="4898">
          <cell r="A4898" t="str">
            <v>MONITOR PARA EQUIPO DE COMPUTO</v>
          </cell>
          <cell r="B4898" t="str">
            <v>29400014-0009</v>
          </cell>
          <cell r="C4898" t="str">
            <v>MONITOR PARA EQUIPO DE COMPUTO</v>
          </cell>
          <cell r="D4898" t="str">
            <v>Pieza</v>
          </cell>
          <cell r="E4898" t="str">
            <v>29401</v>
          </cell>
          <cell r="F4898" t="str">
            <v>11510</v>
          </cell>
        </row>
        <row r="4899">
          <cell r="A4899" t="str">
            <v>BASE PARA MONITOR</v>
          </cell>
          <cell r="B4899" t="str">
            <v>29400014-0014</v>
          </cell>
          <cell r="C4899" t="str">
            <v>BASE PARA MONITOR</v>
          </cell>
          <cell r="D4899" t="str">
            <v>Pieza</v>
          </cell>
          <cell r="E4899" t="str">
            <v>29401</v>
          </cell>
          <cell r="F4899" t="str">
            <v>11510</v>
          </cell>
        </row>
        <row r="4900">
          <cell r="A4900" t="str">
            <v>BASE PARA LAPTOP</v>
          </cell>
          <cell r="B4900" t="str">
            <v>29400014-0019</v>
          </cell>
          <cell r="C4900" t="str">
            <v>BASE PARA LAPTOP</v>
          </cell>
          <cell r="D4900" t="str">
            <v>Pieza</v>
          </cell>
          <cell r="E4900" t="str">
            <v>29401</v>
          </cell>
          <cell r="F4900" t="str">
            <v>11510</v>
          </cell>
        </row>
        <row r="4901">
          <cell r="A4901" t="str">
            <v>MOUSE (RATON ACCESORIO DE COMPUTACION)</v>
          </cell>
          <cell r="B4901" t="str">
            <v>29400015-0001</v>
          </cell>
          <cell r="C4901" t="str">
            <v>MOUSE (RATON ACCESORIO DE COMPUTACION)</v>
          </cell>
          <cell r="D4901" t="str">
            <v>Pieza</v>
          </cell>
          <cell r="E4901" t="str">
            <v>29401</v>
          </cell>
          <cell r="F4901" t="str">
            <v>11510</v>
          </cell>
        </row>
        <row r="4902">
          <cell r="A4902" t="str">
            <v>MOUSE P/EVEREST</v>
          </cell>
          <cell r="B4902" t="str">
            <v>29400015-0002</v>
          </cell>
          <cell r="C4902" t="str">
            <v>MOUSE P/EVEREST</v>
          </cell>
          <cell r="D4902" t="str">
            <v>Pieza</v>
          </cell>
          <cell r="E4902" t="str">
            <v>29401</v>
          </cell>
          <cell r="F4902" t="str">
            <v>11510</v>
          </cell>
        </row>
        <row r="4903">
          <cell r="A4903" t="str">
            <v>MOUSE OPTICO INALAMBRICO</v>
          </cell>
          <cell r="B4903" t="str">
            <v>29400015-0003</v>
          </cell>
          <cell r="C4903" t="str">
            <v>MOUSE OPTICO INALAMBRICO</v>
          </cell>
          <cell r="D4903" t="str">
            <v>Pieza</v>
          </cell>
          <cell r="E4903" t="str">
            <v>29401</v>
          </cell>
          <cell r="F4903" t="str">
            <v>11510</v>
          </cell>
        </row>
        <row r="4904">
          <cell r="A4904" t="str">
            <v>MOUSE OPTICO</v>
          </cell>
          <cell r="B4904" t="str">
            <v>29400015-0004</v>
          </cell>
          <cell r="C4904" t="str">
            <v>MOUSE OPTICO</v>
          </cell>
          <cell r="D4904" t="str">
            <v>Pieza</v>
          </cell>
          <cell r="E4904" t="str">
            <v>29401</v>
          </cell>
          <cell r="F4904" t="str">
            <v>11510</v>
          </cell>
        </row>
        <row r="4905">
          <cell r="A4905" t="str">
            <v>TAPETE PARA MOUSE (RATON)</v>
          </cell>
          <cell r="B4905" t="str">
            <v>29400015-0005</v>
          </cell>
          <cell r="C4905" t="str">
            <v>TAPETE PARA MOUSE (RATON)</v>
          </cell>
          <cell r="D4905" t="str">
            <v>Pieza</v>
          </cell>
          <cell r="E4905" t="str">
            <v>29401</v>
          </cell>
          <cell r="F4905" t="str">
            <v>11510</v>
          </cell>
        </row>
        <row r="4906">
          <cell r="A4906" t="str">
            <v>ADAPTADOR P/MOUSE (RATON)</v>
          </cell>
          <cell r="B4906" t="str">
            <v>29400015-0006</v>
          </cell>
          <cell r="C4906" t="str">
            <v>ADAPTADOR P/MOUSE (RATON)</v>
          </cell>
          <cell r="D4906" t="str">
            <v>Pieza</v>
          </cell>
          <cell r="E4906" t="str">
            <v>29401</v>
          </cell>
          <cell r="F4906" t="str">
            <v>11510</v>
          </cell>
        </row>
        <row r="4907">
          <cell r="A4907" t="str">
            <v>APUNTADOR MOUSE INALAMBRICO</v>
          </cell>
          <cell r="B4907" t="str">
            <v>29400015-0007</v>
          </cell>
          <cell r="C4907" t="str">
            <v>APUNTADOR MOUSE INALAMBRICO</v>
          </cell>
          <cell r="D4907" t="str">
            <v>Pieza</v>
          </cell>
          <cell r="E4907" t="str">
            <v>29401</v>
          </cell>
          <cell r="F4907" t="str">
            <v>11510</v>
          </cell>
        </row>
        <row r="4908">
          <cell r="A4908" t="str">
            <v>CABLE P/MULTIPLEXOR</v>
          </cell>
          <cell r="B4908" t="str">
            <v>29400016-0001</v>
          </cell>
          <cell r="C4908" t="str">
            <v>CABLE P/MULTIPLEXOR</v>
          </cell>
          <cell r="D4908" t="str">
            <v>Pieza</v>
          </cell>
          <cell r="E4908" t="str">
            <v>29401</v>
          </cell>
          <cell r="F4908" t="str">
            <v>11510</v>
          </cell>
        </row>
        <row r="4909">
          <cell r="A4909" t="str">
            <v>ADAPTADOR TIPO "Y"</v>
          </cell>
          <cell r="B4909" t="str">
            <v>29400016-0003</v>
          </cell>
          <cell r="C4909" t="str">
            <v>ADAPTADOR TIPO "Y"</v>
          </cell>
          <cell r="D4909" t="str">
            <v>Pieza</v>
          </cell>
          <cell r="E4909" t="str">
            <v>29401</v>
          </cell>
          <cell r="F4909" t="str">
            <v>11510</v>
          </cell>
        </row>
        <row r="4910">
          <cell r="A4910" t="str">
            <v>MULTIPLEXOR PARA IMPRESORA</v>
          </cell>
          <cell r="B4910" t="str">
            <v>29400017-0001</v>
          </cell>
          <cell r="C4910" t="str">
            <v>MULTIPLEXOR PARA IMPRESORA</v>
          </cell>
          <cell r="D4910" t="str">
            <v>Pieza</v>
          </cell>
          <cell r="E4910" t="str">
            <v>29401</v>
          </cell>
          <cell r="F4910" t="str">
            <v>11510</v>
          </cell>
        </row>
        <row r="4911">
          <cell r="A4911" t="str">
            <v>PANTALLA ANTIRREFLEJANTE</v>
          </cell>
          <cell r="B4911" t="str">
            <v>29400018-0001</v>
          </cell>
          <cell r="C4911" t="str">
            <v>PANTALLA ANTIRREFLEJANTE</v>
          </cell>
          <cell r="D4911" t="str">
            <v>Pieza</v>
          </cell>
          <cell r="E4911" t="str">
            <v>29401</v>
          </cell>
          <cell r="F4911" t="str">
            <v>11510</v>
          </cell>
        </row>
        <row r="4912">
          <cell r="A4912" t="str">
            <v>PROBADOR DE CABLEADO DE REDES DE COMPUTO</v>
          </cell>
          <cell r="B4912" t="str">
            <v>29400021-0001</v>
          </cell>
          <cell r="C4912" t="str">
            <v>PROBADOR DE CABLEADO DE REDES DE COMPUTO</v>
          </cell>
          <cell r="D4912" t="str">
            <v>Pieza</v>
          </cell>
          <cell r="E4912" t="str">
            <v>29401</v>
          </cell>
          <cell r="F4912" t="str">
            <v>11510</v>
          </cell>
        </row>
        <row r="4913">
          <cell r="A4913" t="str">
            <v>RODILLO BACK UP ROLLER PARA IMPRESORA LASER, OKIDATA OKIPAGE 10E  NP.3PB4083-6064P002</v>
          </cell>
          <cell r="B4913" t="str">
            <v>29400022-0001</v>
          </cell>
          <cell r="C4913" t="str">
            <v>RODILLO BACK UP ROLLER PARA IMPRESORA LASER, OKIDATA OKIPAGE 10E  NP.3PB4083-6064P002</v>
          </cell>
          <cell r="D4913" t="str">
            <v>Pieza</v>
          </cell>
          <cell r="E4913" t="str">
            <v>29401</v>
          </cell>
          <cell r="F4913" t="str">
            <v>11510</v>
          </cell>
        </row>
        <row r="4914">
          <cell r="A4914" t="str">
            <v>ENGRANE IDLE GEAR P/IMPRESORA LASER OKIDATA, OKIPAGE 10E NP. 40778101</v>
          </cell>
          <cell r="B4914" t="str">
            <v>29400022-0002</v>
          </cell>
          <cell r="C4914" t="str">
            <v>ENGRANE IDLE GEAR P/IMPRESORA LASER OKIDATA, OKIPAGE 10E NP. 40778101</v>
          </cell>
          <cell r="D4914" t="str">
            <v>Pieza</v>
          </cell>
          <cell r="E4914" t="str">
            <v>29401</v>
          </cell>
          <cell r="F4914" t="str">
            <v>11510</v>
          </cell>
        </row>
        <row r="4915">
          <cell r="A4915" t="str">
            <v>MICROFONO PARA COMPUTADORA</v>
          </cell>
          <cell r="B4915" t="str">
            <v>29400023-0003</v>
          </cell>
          <cell r="C4915" t="str">
            <v>MICROFONO PARA COMPUTADORA</v>
          </cell>
          <cell r="D4915" t="str">
            <v>Pieza</v>
          </cell>
          <cell r="E4915" t="str">
            <v>29401</v>
          </cell>
          <cell r="F4915" t="str">
            <v>11510</v>
          </cell>
        </row>
        <row r="4916">
          <cell r="A4916" t="str">
            <v>FUSOR PARA IMPRESORA HP 1300</v>
          </cell>
          <cell r="B4916" t="str">
            <v>29400023-0005</v>
          </cell>
          <cell r="C4916" t="str">
            <v>FUSOR PARA IMPRESORA HP 1300</v>
          </cell>
          <cell r="D4916" t="str">
            <v>Pieza</v>
          </cell>
          <cell r="E4916" t="str">
            <v>29401</v>
          </cell>
          <cell r="F4916" t="str">
            <v>11510</v>
          </cell>
        </row>
        <row r="4917">
          <cell r="A4917" t="str">
            <v>FUSOR PARA IMPRESORA HP 2400</v>
          </cell>
          <cell r="B4917" t="str">
            <v>29400023-0006</v>
          </cell>
          <cell r="C4917" t="str">
            <v>FUSOR PARA IMPRESORA HP 2400</v>
          </cell>
          <cell r="D4917" t="str">
            <v>Pieza</v>
          </cell>
          <cell r="E4917" t="str">
            <v>29401</v>
          </cell>
          <cell r="F4917" t="str">
            <v>11510</v>
          </cell>
        </row>
        <row r="4918">
          <cell r="A4918" t="str">
            <v>TRACKPAD</v>
          </cell>
          <cell r="B4918" t="str">
            <v>29400023-0009</v>
          </cell>
          <cell r="C4918" t="str">
            <v>TRACKPAD</v>
          </cell>
          <cell r="D4918" t="str">
            <v>Pieza</v>
          </cell>
          <cell r="E4918" t="str">
            <v>29401</v>
          </cell>
          <cell r="F4918" t="str">
            <v>11510</v>
          </cell>
        </row>
        <row r="4919">
          <cell r="A4919" t="str">
            <v>TARJETA PCI DE PUERTOS PARALELO</v>
          </cell>
          <cell r="B4919" t="str">
            <v>29400024-0001</v>
          </cell>
          <cell r="C4919" t="str">
            <v>TARJETA PCI DE PUERTOS PARALELO</v>
          </cell>
          <cell r="D4919" t="str">
            <v>Pieza</v>
          </cell>
          <cell r="E4919" t="str">
            <v>29401</v>
          </cell>
          <cell r="F4919" t="str">
            <v>11510</v>
          </cell>
        </row>
        <row r="4920">
          <cell r="A4920" t="str">
            <v>TARJETA DE SONIDO</v>
          </cell>
          <cell r="B4920" t="str">
            <v>29400025-0001</v>
          </cell>
          <cell r="C4920" t="str">
            <v>TARJETA DE SONIDO</v>
          </cell>
          <cell r="D4920" t="str">
            <v>Pieza</v>
          </cell>
          <cell r="E4920" t="str">
            <v>29401</v>
          </cell>
          <cell r="F4920" t="str">
            <v>11510</v>
          </cell>
        </row>
        <row r="4921">
          <cell r="A4921" t="str">
            <v>TARJETA DE VIDEO - GASTO</v>
          </cell>
          <cell r="B4921" t="str">
            <v>29400025-0003</v>
          </cell>
          <cell r="C4921" t="str">
            <v>TARJETA DE VIDEO - GASTO</v>
          </cell>
          <cell r="D4921" t="str">
            <v>Pieza</v>
          </cell>
          <cell r="E4921" t="str">
            <v>29401</v>
          </cell>
          <cell r="F4921" t="str">
            <v>11510</v>
          </cell>
        </row>
        <row r="4922">
          <cell r="A4922" t="str">
            <v>TARJETA DE MEMORIA PARA CAMARA DIGITAL</v>
          </cell>
          <cell r="B4922" t="str">
            <v>29400025-0010</v>
          </cell>
          <cell r="C4922" t="str">
            <v>TARJETA DE MEMORIA PARA CAMARA DIGITAL</v>
          </cell>
          <cell r="D4922" t="str">
            <v>Pieza</v>
          </cell>
          <cell r="E4922" t="str">
            <v>29401</v>
          </cell>
          <cell r="F4922" t="str">
            <v>11510</v>
          </cell>
        </row>
        <row r="4923">
          <cell r="A4923" t="str">
            <v>TARJETA SERIAL HWIC-8A</v>
          </cell>
          <cell r="B4923" t="str">
            <v>29400025-0015</v>
          </cell>
          <cell r="C4923" t="str">
            <v>TARJETA SERIAL HWIC-8A</v>
          </cell>
          <cell r="D4923" t="str">
            <v>Pieza</v>
          </cell>
          <cell r="E4923" t="str">
            <v>29401</v>
          </cell>
          <cell r="F4923" t="str">
            <v>11510</v>
          </cell>
        </row>
        <row r="4924">
          <cell r="A4924" t="str">
            <v>TARJETA SERIAL HWIC-16A</v>
          </cell>
          <cell r="B4924" t="str">
            <v>29400025-0016</v>
          </cell>
          <cell r="C4924" t="str">
            <v>TARJETA SERIAL HWIC-16A</v>
          </cell>
          <cell r="D4924" t="str">
            <v>Pieza</v>
          </cell>
          <cell r="E4924" t="str">
            <v>29401</v>
          </cell>
          <cell r="F4924" t="str">
            <v>11510</v>
          </cell>
        </row>
        <row r="4925">
          <cell r="A4925" t="str">
            <v>TECLADO DE AMPLIFICACION ESPECIAL</v>
          </cell>
          <cell r="B4925" t="str">
            <v>29400027-0001</v>
          </cell>
          <cell r="C4925" t="str">
            <v>TECLADO DE AMPLIFICACION ESPECIAL</v>
          </cell>
          <cell r="D4925" t="str">
            <v>Pieza</v>
          </cell>
          <cell r="E4925" t="str">
            <v>29401</v>
          </cell>
          <cell r="F4925" t="str">
            <v>11510</v>
          </cell>
        </row>
        <row r="4926">
          <cell r="A4926" t="str">
            <v>TECLADO PARA GENERADOR DE CARACTERES (PARA P.C.)</v>
          </cell>
          <cell r="B4926" t="str">
            <v>29400027-0002</v>
          </cell>
          <cell r="C4926" t="str">
            <v>TECLADO PARA GENERADOR DE CARACTERES (PARA P.C.)</v>
          </cell>
          <cell r="D4926" t="str">
            <v>Pieza</v>
          </cell>
          <cell r="E4926" t="str">
            <v>29401</v>
          </cell>
          <cell r="F4926" t="str">
            <v>11510</v>
          </cell>
        </row>
        <row r="4927">
          <cell r="A4927" t="str">
            <v>TECLADO PARA CONMUTADOR</v>
          </cell>
          <cell r="B4927" t="str">
            <v>29400027-0003</v>
          </cell>
          <cell r="C4927" t="str">
            <v>TECLADO PARA CONMUTADOR</v>
          </cell>
          <cell r="D4927" t="str">
            <v>Pieza</v>
          </cell>
          <cell r="E4927" t="str">
            <v>29401</v>
          </cell>
          <cell r="F4927" t="str">
            <v>11510</v>
          </cell>
        </row>
        <row r="4928">
          <cell r="A4928" t="str">
            <v>TECLADO USB</v>
          </cell>
          <cell r="B4928" t="str">
            <v>29400027-0015</v>
          </cell>
          <cell r="C4928" t="str">
            <v>TECLADO USB</v>
          </cell>
          <cell r="D4928" t="str">
            <v>Pieza</v>
          </cell>
          <cell r="E4928" t="str">
            <v>29401</v>
          </cell>
          <cell r="F4928" t="str">
            <v>11510</v>
          </cell>
        </row>
        <row r="4929">
          <cell r="A4929" t="str">
            <v>CAMPANA RG-6</v>
          </cell>
          <cell r="B4929" t="str">
            <v>29400028-0001</v>
          </cell>
          <cell r="C4929" t="str">
            <v>CAMPANA RG-6</v>
          </cell>
          <cell r="D4929" t="str">
            <v>Pieza</v>
          </cell>
          <cell r="E4929" t="str">
            <v>29401</v>
          </cell>
          <cell r="F4929" t="str">
            <v>11510</v>
          </cell>
        </row>
        <row r="4930">
          <cell r="A4930" t="str">
            <v>DRIVE</v>
          </cell>
          <cell r="B4930" t="str">
            <v>29400029-0001</v>
          </cell>
          <cell r="C4930" t="str">
            <v>DRIVE</v>
          </cell>
          <cell r="D4930" t="str">
            <v>Pieza</v>
          </cell>
          <cell r="E4930" t="str">
            <v>29401</v>
          </cell>
          <cell r="F4930" t="str">
            <v>11510</v>
          </cell>
        </row>
        <row r="4931">
          <cell r="A4931" t="str">
            <v>CINTA DE RESPALDO DDS-4 40 GB</v>
          </cell>
          <cell r="B4931" t="str">
            <v>29400030-0002</v>
          </cell>
          <cell r="C4931" t="str">
            <v>CINTA DE RESPALDO DDS-4 40 GB</v>
          </cell>
          <cell r="D4931" t="str">
            <v>Pieza</v>
          </cell>
          <cell r="E4931" t="str">
            <v>29401</v>
          </cell>
          <cell r="F4931" t="str">
            <v>11510</v>
          </cell>
        </row>
        <row r="4932">
          <cell r="A4932" t="str">
            <v>UNIDAD DE TAMBOR PARA IMPRESORA OKIPAGE 10/12</v>
          </cell>
          <cell r="B4932" t="str">
            <v>29400031-0001</v>
          </cell>
          <cell r="C4932" t="str">
            <v>UNIDAD DE TAMBOR PARA IMPRESORA OKIPAGE 10/12</v>
          </cell>
          <cell r="D4932" t="str">
            <v>Pieza</v>
          </cell>
          <cell r="E4932" t="str">
            <v>29401</v>
          </cell>
          <cell r="F4932" t="str">
            <v>11510</v>
          </cell>
        </row>
        <row r="4933">
          <cell r="A4933" t="str">
            <v>UNIDAD LECTORA DE C.D.</v>
          </cell>
          <cell r="B4933" t="str">
            <v>29400032-0001</v>
          </cell>
          <cell r="C4933" t="str">
            <v>UNIDAD LECTORA DE C.D.</v>
          </cell>
          <cell r="D4933" t="str">
            <v>Pieza</v>
          </cell>
          <cell r="E4933" t="str">
            <v>29401</v>
          </cell>
          <cell r="F4933" t="str">
            <v>11510</v>
          </cell>
        </row>
        <row r="4934">
          <cell r="A4934" t="str">
            <v>UNIDAD LECTORA DISCO FLEXIBLE 3.5"</v>
          </cell>
          <cell r="B4934" t="str">
            <v>29400032-0002</v>
          </cell>
          <cell r="C4934" t="str">
            <v>UNIDAD LECTORA DISCO FLEXIBLE 3.5"</v>
          </cell>
          <cell r="D4934" t="str">
            <v>Pieza</v>
          </cell>
          <cell r="E4934" t="str">
            <v>29401</v>
          </cell>
          <cell r="F4934" t="str">
            <v>11510</v>
          </cell>
        </row>
        <row r="4935">
          <cell r="A4935" t="str">
            <v>QUEMADOR INTERNO</v>
          </cell>
          <cell r="B4935" t="str">
            <v>29400032-0003</v>
          </cell>
          <cell r="C4935" t="str">
            <v>QUEMADOR INTERNO</v>
          </cell>
          <cell r="D4935" t="str">
            <v>Pieza</v>
          </cell>
          <cell r="E4935" t="str">
            <v>29401</v>
          </cell>
          <cell r="F4935" t="str">
            <v>11510</v>
          </cell>
        </row>
        <row r="4936">
          <cell r="A4936" t="str">
            <v>UNIDAD LECTORA Y/O GRABADORA DE DISCO COMPACTO PARA MICROCOMPUTADO</v>
          </cell>
          <cell r="B4936" t="str">
            <v>29400032-0004</v>
          </cell>
          <cell r="C4936" t="str">
            <v>UNIDAD LECTORA Y/O GRABADORA DE DISCO COMPACTO PARA MICROCOMPUTADO</v>
          </cell>
          <cell r="D4936" t="str">
            <v>Pieza</v>
          </cell>
          <cell r="E4936" t="str">
            <v>29401</v>
          </cell>
          <cell r="F4936" t="str">
            <v>11510</v>
          </cell>
        </row>
        <row r="4937">
          <cell r="A4937" t="str">
            <v>UNIDAD EXTERNA DE DVD R/W</v>
          </cell>
          <cell r="B4937" t="str">
            <v>29400032-0005</v>
          </cell>
          <cell r="C4937" t="str">
            <v>UNIDAD EXTERNA DE DVD R/W</v>
          </cell>
          <cell r="D4937" t="str">
            <v>Pieza</v>
          </cell>
          <cell r="E4937" t="str">
            <v>29401</v>
          </cell>
          <cell r="F4937" t="str">
            <v>11510</v>
          </cell>
        </row>
        <row r="4938">
          <cell r="A4938" t="str">
            <v>DISCO EXTERNO DE 2.5", USB, 250 GB</v>
          </cell>
          <cell r="B4938" t="str">
            <v>29400032-0007</v>
          </cell>
          <cell r="C4938" t="str">
            <v>DISCO EXTERNO DE 2.5", USB, 250 GB</v>
          </cell>
          <cell r="D4938" t="str">
            <v>Pieza</v>
          </cell>
          <cell r="E4938" t="str">
            <v>29401</v>
          </cell>
          <cell r="F4938" t="str">
            <v>11510</v>
          </cell>
        </row>
        <row r="4939">
          <cell r="A4939" t="str">
            <v>UNIDAD GRABADORA INTERNA DE CD</v>
          </cell>
          <cell r="B4939" t="str">
            <v>29400032-0008</v>
          </cell>
          <cell r="C4939" t="str">
            <v>UNIDAD GRABADORA INTERNA DE CD</v>
          </cell>
          <cell r="D4939" t="str">
            <v>Pieza</v>
          </cell>
          <cell r="E4939" t="str">
            <v>29401</v>
          </cell>
          <cell r="F4939" t="str">
            <v>11510</v>
          </cell>
        </row>
        <row r="4940">
          <cell r="A4940" t="str">
            <v>VENTILADOR PARA UNIDAD CENTRAL DE PROCESO</v>
          </cell>
          <cell r="B4940" t="str">
            <v>29400033-0001</v>
          </cell>
          <cell r="C4940" t="str">
            <v>VENTILADOR PARA UNIDAD CENTRAL DE PROCESO</v>
          </cell>
          <cell r="D4940" t="str">
            <v>Pieza</v>
          </cell>
          <cell r="E4940" t="str">
            <v>29401</v>
          </cell>
          <cell r="F4940" t="str">
            <v>11510</v>
          </cell>
        </row>
        <row r="4941">
          <cell r="A4941" t="str">
            <v>KIT DE CONSUMIBLE</v>
          </cell>
          <cell r="B4941" t="str">
            <v>29401001-0001</v>
          </cell>
          <cell r="C4941" t="str">
            <v>KIT DE CONSUMIBLE</v>
          </cell>
          <cell r="D4941" t="str">
            <v>JUEGO</v>
          </cell>
          <cell r="E4941" t="str">
            <v>29401</v>
          </cell>
          <cell r="F4941" t="str">
            <v>11510</v>
          </cell>
        </row>
        <row r="4942">
          <cell r="A4942" t="str">
            <v>TOALLA PARA LIMPIEZA DE RODILLOS</v>
          </cell>
          <cell r="B4942" t="str">
            <v>29401001-0002</v>
          </cell>
          <cell r="C4942" t="str">
            <v>TOALLA PARA LIMPIEZA DE RODILLOS</v>
          </cell>
          <cell r="D4942" t="str">
            <v>PAQUETE</v>
          </cell>
          <cell r="E4942" t="str">
            <v>29401</v>
          </cell>
          <cell r="F4942" t="str">
            <v>11510</v>
          </cell>
        </row>
        <row r="4943">
          <cell r="A4943" t="str">
            <v>MODULO GENERADOR DE REFERENCIA Y SEÑALES DE PRUEBA</v>
          </cell>
          <cell r="B4943" t="str">
            <v>29401001-0003</v>
          </cell>
          <cell r="C4943" t="str">
            <v>MODULO GENERADOR DE REFERENCIA Y SEÑALES DE PRUEBA</v>
          </cell>
          <cell r="D4943" t="str">
            <v>Pieza</v>
          </cell>
          <cell r="E4943" t="str">
            <v>29401</v>
          </cell>
          <cell r="F4943" t="str">
            <v>11510</v>
          </cell>
        </row>
        <row r="4944">
          <cell r="A4944" t="str">
            <v>MODULO GENERADOR DE ANALOGICO Y TRINIVEL</v>
          </cell>
          <cell r="B4944" t="str">
            <v>29401001-0004</v>
          </cell>
          <cell r="C4944" t="str">
            <v>MODULO GENERADOR DE ANALOGICO Y TRINIVEL</v>
          </cell>
          <cell r="D4944" t="str">
            <v>Pieza</v>
          </cell>
          <cell r="E4944" t="str">
            <v>29401</v>
          </cell>
          <cell r="F4944" t="str">
            <v>11510</v>
          </cell>
        </row>
        <row r="4945">
          <cell r="A4945" t="str">
            <v>CABLE USB</v>
          </cell>
          <cell r="B4945" t="str">
            <v>29401001-0005</v>
          </cell>
          <cell r="C4945" t="str">
            <v>CABLE USB</v>
          </cell>
          <cell r="D4945" t="str">
            <v>Pieza</v>
          </cell>
          <cell r="E4945" t="str">
            <v>29401</v>
          </cell>
          <cell r="F4945" t="str">
            <v>11510</v>
          </cell>
        </row>
        <row r="4946">
          <cell r="A4946" t="str">
            <v>MICA PARA IPAD</v>
          </cell>
          <cell r="B4946" t="str">
            <v>29401001-0006</v>
          </cell>
          <cell r="C4946" t="str">
            <v>MICA PARA IPAD</v>
          </cell>
          <cell r="D4946" t="str">
            <v>Pieza</v>
          </cell>
          <cell r="E4946" t="str">
            <v>29401</v>
          </cell>
          <cell r="F4946" t="str">
            <v>11510</v>
          </cell>
        </row>
        <row r="4947">
          <cell r="A4947" t="str">
            <v>FUNDA PARA IPAD</v>
          </cell>
          <cell r="B4947" t="str">
            <v>29401001-0007</v>
          </cell>
          <cell r="C4947" t="str">
            <v>FUNDA PARA IPAD</v>
          </cell>
          <cell r="D4947" t="str">
            <v>Pieza</v>
          </cell>
          <cell r="E4947" t="str">
            <v>29401</v>
          </cell>
          <cell r="F4947" t="str">
            <v>11510</v>
          </cell>
        </row>
        <row r="4948">
          <cell r="A4948" t="str">
            <v>CONVERTIDOR TIPO F</v>
          </cell>
          <cell r="B4948" t="str">
            <v>29401001-0008</v>
          </cell>
          <cell r="C4948" t="str">
            <v>CONVERTIDOR TIPO F</v>
          </cell>
          <cell r="D4948" t="str">
            <v>Pieza</v>
          </cell>
          <cell r="E4948" t="str">
            <v>29401</v>
          </cell>
          <cell r="F4948" t="str">
            <v>11510</v>
          </cell>
        </row>
        <row r="4949">
          <cell r="A4949" t="str">
            <v>MALETA PARA LAPTOP</v>
          </cell>
          <cell r="B4949" t="str">
            <v>29401001-0009</v>
          </cell>
          <cell r="C4949" t="str">
            <v>MALETA PARA LAPTOP</v>
          </cell>
          <cell r="D4949" t="str">
            <v>Pieza</v>
          </cell>
          <cell r="E4949" t="str">
            <v>29401</v>
          </cell>
          <cell r="F4949" t="str">
            <v>11510</v>
          </cell>
        </row>
        <row r="4950">
          <cell r="A4950" t="str">
            <v>CANDADO DE SEGURIDAD PARA EQUIPO DE COMPUTO</v>
          </cell>
          <cell r="B4950" t="str">
            <v>29401001-0010</v>
          </cell>
          <cell r="C4950" t="str">
            <v>CANDADO DE SEGURIDAD PARA EQUIPO DE COMPUTO</v>
          </cell>
          <cell r="D4950" t="str">
            <v>Pieza</v>
          </cell>
          <cell r="E4950" t="str">
            <v>29401</v>
          </cell>
          <cell r="F4950" t="str">
            <v>11510</v>
          </cell>
        </row>
        <row r="4951">
          <cell r="A4951" t="str">
            <v>PUERTO DE COMUNICACION</v>
          </cell>
          <cell r="B4951" t="str">
            <v>29401001-0011</v>
          </cell>
          <cell r="C4951" t="str">
            <v>PUERTO DE COMUNICACION</v>
          </cell>
          <cell r="D4951" t="str">
            <v>Pieza</v>
          </cell>
          <cell r="E4951" t="str">
            <v>29401</v>
          </cell>
          <cell r="F4951" t="str">
            <v>11510</v>
          </cell>
        </row>
        <row r="4952">
          <cell r="A4952" t="str">
            <v>TARJETA DE RED - GASTO</v>
          </cell>
          <cell r="B4952" t="str">
            <v>29401001-0012</v>
          </cell>
          <cell r="C4952" t="str">
            <v>TARJETA DE RED - GASTO</v>
          </cell>
          <cell r="D4952" t="str">
            <v>Pieza</v>
          </cell>
          <cell r="E4952" t="str">
            <v>29401</v>
          </cell>
          <cell r="F4952" t="str">
            <v>11510</v>
          </cell>
        </row>
        <row r="4953">
          <cell r="A4953" t="str">
            <v>DISCO DURO INTERNO - GASTO</v>
          </cell>
          <cell r="B4953" t="str">
            <v>29401001-0013</v>
          </cell>
          <cell r="C4953" t="str">
            <v>DISCO DURO INTERNO - GASTO</v>
          </cell>
          <cell r="D4953" t="str">
            <v>Pieza</v>
          </cell>
          <cell r="E4953" t="str">
            <v>29401</v>
          </cell>
          <cell r="F4953" t="str">
            <v>11510</v>
          </cell>
        </row>
        <row r="4954">
          <cell r="A4954" t="str">
            <v>BATERIA PARA LAPTOP</v>
          </cell>
          <cell r="B4954" t="str">
            <v>29401001-0014</v>
          </cell>
          <cell r="C4954" t="str">
            <v>BATERIA PARA LAPTOP</v>
          </cell>
          <cell r="D4954" t="str">
            <v>Pieza</v>
          </cell>
          <cell r="E4954" t="str">
            <v>29401</v>
          </cell>
          <cell r="F4954" t="str">
            <v>11510</v>
          </cell>
        </row>
        <row r="4955">
          <cell r="A4955" t="str">
            <v>BANDA DE CARRO PARA PLOTTER</v>
          </cell>
          <cell r="B4955" t="str">
            <v>29401001-0015</v>
          </cell>
          <cell r="C4955" t="str">
            <v>BANDA DE CARRO PARA PLOTTER</v>
          </cell>
          <cell r="D4955" t="str">
            <v>Pieza</v>
          </cell>
          <cell r="E4955" t="str">
            <v>29401</v>
          </cell>
          <cell r="F4955" t="str">
            <v>11510</v>
          </cell>
        </row>
        <row r="4956">
          <cell r="A4956" t="str">
            <v>TARJETA DE RED INALAMBRICA USB</v>
          </cell>
          <cell r="B4956" t="str">
            <v>29401001-0016</v>
          </cell>
          <cell r="C4956" t="str">
            <v>TARJETA DE RED INALAMBRICA USB</v>
          </cell>
          <cell r="D4956" t="str">
            <v>Pieza</v>
          </cell>
          <cell r="E4956" t="str">
            <v>29401</v>
          </cell>
          <cell r="F4956" t="str">
            <v>11510</v>
          </cell>
        </row>
        <row r="4957">
          <cell r="A4957" t="str">
            <v>KIT DE MANTENIMIENTO PARA IMPRESORA HP CP3505 RM1-2763</v>
          </cell>
          <cell r="B4957" t="str">
            <v>29401001-0017</v>
          </cell>
          <cell r="C4957" t="str">
            <v>KIT DE MANTENIMIENTO PARA IMPRESORA HP CP3505 RM1-2763</v>
          </cell>
          <cell r="D4957" t="str">
            <v>JUEGO</v>
          </cell>
          <cell r="E4957" t="str">
            <v>29401</v>
          </cell>
          <cell r="F4957" t="str">
            <v>11510</v>
          </cell>
        </row>
        <row r="4958">
          <cell r="A4958" t="str">
            <v>KIT DE MANTENIMIENTO PARA IMPRESORA XEROX PHASER 4510 108R00717</v>
          </cell>
          <cell r="B4958" t="str">
            <v>29401001-0018</v>
          </cell>
          <cell r="C4958" t="str">
            <v>KIT DE MANTENIMIENTO PARA IMPRESORA XEROX PHASER 4510 108R00717</v>
          </cell>
          <cell r="D4958" t="str">
            <v>JUEGO</v>
          </cell>
          <cell r="E4958" t="str">
            <v>29401</v>
          </cell>
          <cell r="F4958" t="str">
            <v>11510</v>
          </cell>
        </row>
        <row r="4959">
          <cell r="A4959" t="str">
            <v>MODULO DE MEMORIA DE 8 GB</v>
          </cell>
          <cell r="B4959" t="str">
            <v>29401001-0019</v>
          </cell>
          <cell r="C4959" t="str">
            <v>MODULO DE MEMORIA DE 8 GB</v>
          </cell>
          <cell r="D4959" t="str">
            <v>Pieza</v>
          </cell>
          <cell r="E4959" t="str">
            <v>29401</v>
          </cell>
          <cell r="F4959" t="str">
            <v>11510</v>
          </cell>
        </row>
        <row r="4960">
          <cell r="A4960" t="str">
            <v>IMPRESORA DE INYECCION DE TINTA - GASTO</v>
          </cell>
          <cell r="B4960" t="str">
            <v>29401001-0021</v>
          </cell>
          <cell r="C4960" t="str">
            <v>IMPRESORA DE INYECCION DE TINTA - GASTO</v>
          </cell>
          <cell r="D4960" t="str">
            <v>Pieza</v>
          </cell>
          <cell r="E4960" t="str">
            <v>29401</v>
          </cell>
          <cell r="F4960" t="str">
            <v>11510</v>
          </cell>
        </row>
        <row r="4961">
          <cell r="A4961" t="str">
            <v>LECTOR DE HUELLAS DIGITALES - GASTO</v>
          </cell>
          <cell r="B4961" t="str">
            <v>29401001-0022</v>
          </cell>
          <cell r="C4961" t="str">
            <v>LECTOR DE HUELLAS DIGITALES - GASTO</v>
          </cell>
          <cell r="D4961" t="str">
            <v>Pieza</v>
          </cell>
          <cell r="E4961" t="str">
            <v>29401</v>
          </cell>
          <cell r="F4961" t="str">
            <v>11510</v>
          </cell>
        </row>
        <row r="4962">
          <cell r="A4962" t="str">
            <v>CABLE DE VIDEO VGA MACHO-MACHO</v>
          </cell>
          <cell r="B4962" t="str">
            <v>29401001-0023</v>
          </cell>
          <cell r="C4962" t="str">
            <v>CABLE DE VIDEO VGA MACHO-MACHO</v>
          </cell>
          <cell r="D4962" t="str">
            <v>Pieza</v>
          </cell>
          <cell r="E4962" t="str">
            <v>29401</v>
          </cell>
          <cell r="F4962" t="str">
            <v>11510</v>
          </cell>
        </row>
        <row r="4963">
          <cell r="A4963" t="str">
            <v>MODULO DE MEMORIA DE 4 GB</v>
          </cell>
          <cell r="B4963" t="str">
            <v>29401001-0025</v>
          </cell>
          <cell r="C4963" t="str">
            <v>MODULO DE MEMORIA DE 4 GB</v>
          </cell>
          <cell r="D4963" t="str">
            <v>Pieza</v>
          </cell>
          <cell r="E4963" t="str">
            <v>29401</v>
          </cell>
          <cell r="F4963" t="str">
            <v>11510</v>
          </cell>
        </row>
        <row r="4964">
          <cell r="A4964" t="str">
            <v>FUSOR IMPRESORA HP LASER JET 2420</v>
          </cell>
          <cell r="B4964" t="str">
            <v>29401001-0026</v>
          </cell>
          <cell r="C4964" t="str">
            <v>FUSOR IMPRESORA HP LASER JET 2420</v>
          </cell>
          <cell r="D4964" t="str">
            <v>Pieza</v>
          </cell>
          <cell r="E4964" t="str">
            <v>29401</v>
          </cell>
          <cell r="F4964" t="str">
            <v>11510</v>
          </cell>
        </row>
        <row r="4965">
          <cell r="A4965" t="str">
            <v>FUSOR IMPRESORA XEROX PHASER 3428</v>
          </cell>
          <cell r="B4965" t="str">
            <v>29401001-0027</v>
          </cell>
          <cell r="C4965" t="str">
            <v>FUSOR IMPRESORA XEROX PHASER 3428</v>
          </cell>
          <cell r="D4965" t="str">
            <v>Pieza</v>
          </cell>
          <cell r="E4965" t="str">
            <v>29401</v>
          </cell>
          <cell r="F4965" t="str">
            <v>11510</v>
          </cell>
        </row>
        <row r="4966">
          <cell r="A4966" t="str">
            <v>SWITCH RUTEADOR - GASTO</v>
          </cell>
          <cell r="B4966" t="str">
            <v>29401001-0028</v>
          </cell>
          <cell r="C4966" t="str">
            <v>SWITCH RUTEADOR - GASTO</v>
          </cell>
          <cell r="D4966" t="str">
            <v>Pieza</v>
          </cell>
          <cell r="E4966" t="str">
            <v>29401</v>
          </cell>
          <cell r="F4966" t="str">
            <v>11510</v>
          </cell>
        </row>
        <row r="4967">
          <cell r="A4967" t="str">
            <v>MODULO DE TARJETA DE EXTENSION ELECTRONICA</v>
          </cell>
          <cell r="B4967" t="str">
            <v>29401001-0029</v>
          </cell>
          <cell r="C4967" t="str">
            <v>MODULO DE TARJETA DE EXTENSION ELECTRONICA</v>
          </cell>
          <cell r="D4967" t="str">
            <v>Pieza</v>
          </cell>
          <cell r="E4967" t="str">
            <v>29401</v>
          </cell>
          <cell r="F4967" t="str">
            <v>11510</v>
          </cell>
        </row>
        <row r="4968">
          <cell r="A4968" t="str">
            <v>TARJETA DE EXTENSION ELECTRONICA</v>
          </cell>
          <cell r="B4968" t="str">
            <v>29401001-0030</v>
          </cell>
          <cell r="C4968" t="str">
            <v>TARJETA DE EXTENSION ELECTRONICA</v>
          </cell>
          <cell r="D4968" t="str">
            <v>Pieza</v>
          </cell>
          <cell r="E4968" t="str">
            <v>29401</v>
          </cell>
          <cell r="F4968" t="str">
            <v>11510</v>
          </cell>
        </row>
        <row r="4969">
          <cell r="A4969" t="str">
            <v>FUENTE DE PODER PARA CHASIS</v>
          </cell>
          <cell r="B4969" t="str">
            <v>29401001-0031</v>
          </cell>
          <cell r="C4969" t="str">
            <v>FUENTE DE PODER PARA CHASIS</v>
          </cell>
          <cell r="D4969" t="str">
            <v>Pieza</v>
          </cell>
          <cell r="E4969" t="str">
            <v>29401</v>
          </cell>
          <cell r="F4969" t="str">
            <v>11510</v>
          </cell>
        </row>
        <row r="4970">
          <cell r="A4970" t="str">
            <v>FUENTE DE PODER PARA ROUTING</v>
          </cell>
          <cell r="B4970" t="str">
            <v>29401001-0032</v>
          </cell>
          <cell r="C4970" t="str">
            <v>FUENTE DE PODER PARA ROUTING</v>
          </cell>
          <cell r="D4970" t="str">
            <v>Pieza</v>
          </cell>
          <cell r="E4970" t="str">
            <v>29401</v>
          </cell>
          <cell r="F4970" t="str">
            <v>11510</v>
          </cell>
        </row>
        <row r="4971">
          <cell r="A4971" t="str">
            <v>MODULO DE SINCRONIA GENLOCK</v>
          </cell>
          <cell r="B4971" t="str">
            <v>29401001-0033</v>
          </cell>
          <cell r="C4971" t="str">
            <v>MODULO DE SINCRONIA GENLOCK</v>
          </cell>
          <cell r="D4971" t="str">
            <v>Pieza</v>
          </cell>
          <cell r="E4971" t="str">
            <v>29401</v>
          </cell>
          <cell r="F4971" t="str">
            <v>11510</v>
          </cell>
        </row>
        <row r="4972">
          <cell r="A4972" t="str">
            <v>MODULO DE SINCRONIA TC</v>
          </cell>
          <cell r="B4972" t="str">
            <v>29401001-0034</v>
          </cell>
          <cell r="C4972" t="str">
            <v>MODULO DE SINCRONIA TC</v>
          </cell>
          <cell r="D4972" t="str">
            <v>Pieza</v>
          </cell>
          <cell r="E4972" t="str">
            <v>29401</v>
          </cell>
          <cell r="F4972" t="str">
            <v>11510</v>
          </cell>
        </row>
        <row r="4973">
          <cell r="A4973" t="str">
            <v>MODULO GENERADOR DE SEÑALES DE AUDIO</v>
          </cell>
          <cell r="B4973" t="str">
            <v>29401001-0035</v>
          </cell>
          <cell r="C4973" t="str">
            <v>MODULO GENERADOR DE SEÑALES DE AUDIO</v>
          </cell>
          <cell r="D4973" t="str">
            <v>Pieza</v>
          </cell>
          <cell r="E4973" t="str">
            <v>29401</v>
          </cell>
          <cell r="F4973" t="str">
            <v>11510</v>
          </cell>
        </row>
        <row r="4974">
          <cell r="A4974" t="str">
            <v>MODULO GENERADOR DE SEÑALES DE VIDEO</v>
          </cell>
          <cell r="B4974" t="str">
            <v>29401001-0036</v>
          </cell>
          <cell r="C4974" t="str">
            <v>MODULO GENERADOR DE SEÑALES DE VIDEO</v>
          </cell>
          <cell r="D4974" t="str">
            <v>Pieza</v>
          </cell>
          <cell r="E4974" t="str">
            <v>29401</v>
          </cell>
          <cell r="F4974" t="str">
            <v>11510</v>
          </cell>
        </row>
        <row r="4975">
          <cell r="A4975" t="str">
            <v>TARJETA DE CONEXION</v>
          </cell>
          <cell r="B4975" t="str">
            <v>29401001-0037</v>
          </cell>
          <cell r="C4975" t="str">
            <v>TARJETA DE CONEXION</v>
          </cell>
          <cell r="D4975" t="str">
            <v>Pieza</v>
          </cell>
          <cell r="E4975" t="str">
            <v>29401</v>
          </cell>
          <cell r="F4975" t="str">
            <v>11510</v>
          </cell>
        </row>
        <row r="4976">
          <cell r="A4976" t="str">
            <v>TARJETA DE CONTROL REDUNDANTE</v>
          </cell>
          <cell r="B4976" t="str">
            <v>29401001-0038</v>
          </cell>
          <cell r="C4976" t="str">
            <v>TARJETA DE CONTROL REDUNDANTE</v>
          </cell>
          <cell r="D4976" t="str">
            <v>Pieza</v>
          </cell>
          <cell r="E4976" t="str">
            <v>29401</v>
          </cell>
          <cell r="F4976" t="str">
            <v>11510</v>
          </cell>
        </row>
        <row r="4977">
          <cell r="A4977" t="str">
            <v>TARJETA DE EXPANSION AUDIO AES/EBU</v>
          </cell>
          <cell r="B4977" t="str">
            <v>29401001-0039</v>
          </cell>
          <cell r="C4977" t="str">
            <v>TARJETA DE EXPANSION AUDIO AES/EBU</v>
          </cell>
          <cell r="D4977" t="str">
            <v>Pieza</v>
          </cell>
          <cell r="E4977" t="str">
            <v>29401</v>
          </cell>
          <cell r="F4977" t="str">
            <v>11510</v>
          </cell>
        </row>
        <row r="4978">
          <cell r="A4978" t="str">
            <v>TARJETA DE EXPANSION AUDIO ANALOGICO</v>
          </cell>
          <cell r="B4978" t="str">
            <v>29401001-0040</v>
          </cell>
          <cell r="C4978" t="str">
            <v>TARJETA DE EXPANSION AUDIO ANALOGICO</v>
          </cell>
          <cell r="D4978" t="str">
            <v>Pieza</v>
          </cell>
          <cell r="E4978" t="str">
            <v>29401</v>
          </cell>
          <cell r="F4978" t="str">
            <v>11510</v>
          </cell>
        </row>
        <row r="4979">
          <cell r="A4979" t="str">
            <v>TARJETA DE VIDEO 32 ENTRADAS</v>
          </cell>
          <cell r="B4979" t="str">
            <v>29401001-0041</v>
          </cell>
          <cell r="C4979" t="str">
            <v>TARJETA DE VIDEO 32 ENTRADAS</v>
          </cell>
          <cell r="D4979" t="str">
            <v>Pieza</v>
          </cell>
          <cell r="E4979" t="str">
            <v>29401</v>
          </cell>
          <cell r="F4979" t="str">
            <v>11510</v>
          </cell>
        </row>
        <row r="4980">
          <cell r="A4980" t="str">
            <v>TARJETA DE VIDEO 32 SALIDAS</v>
          </cell>
          <cell r="B4980" t="str">
            <v>29401001-0042</v>
          </cell>
          <cell r="C4980" t="str">
            <v>TARJETA DE VIDEO 32 SALIDAS</v>
          </cell>
          <cell r="D4980" t="str">
            <v>Pieza</v>
          </cell>
          <cell r="E4980" t="str">
            <v>29401</v>
          </cell>
          <cell r="F4980" t="str">
            <v>11510</v>
          </cell>
        </row>
        <row r="4981">
          <cell r="A4981" t="str">
            <v>TARJETA DE VIDEO MATRIX</v>
          </cell>
          <cell r="B4981" t="str">
            <v>29401001-0043</v>
          </cell>
          <cell r="C4981" t="str">
            <v>TARJETA DE VIDEO MATRIX</v>
          </cell>
          <cell r="D4981" t="str">
            <v>Pieza</v>
          </cell>
          <cell r="E4981" t="str">
            <v>29401</v>
          </cell>
          <cell r="F4981" t="str">
            <v>11510</v>
          </cell>
        </row>
        <row r="4982">
          <cell r="A4982" t="str">
            <v>TARJETA PARA FRAME</v>
          </cell>
          <cell r="B4982" t="str">
            <v>29401001-0044</v>
          </cell>
          <cell r="C4982" t="str">
            <v>TARJETA PARA FRAME</v>
          </cell>
          <cell r="D4982" t="str">
            <v>Pieza</v>
          </cell>
          <cell r="E4982" t="str">
            <v>29401</v>
          </cell>
          <cell r="F4982" t="str">
            <v>11510</v>
          </cell>
        </row>
        <row r="4983">
          <cell r="A4983" t="str">
            <v>DISCO DURO EXTERNO - GASTO</v>
          </cell>
          <cell r="B4983" t="str">
            <v>29401001-0045</v>
          </cell>
          <cell r="C4983" t="str">
            <v>DISCO DURO EXTERNO - GASTO</v>
          </cell>
          <cell r="D4983" t="str">
            <v>Pieza</v>
          </cell>
          <cell r="E4983" t="str">
            <v>29401</v>
          </cell>
          <cell r="F4983" t="str">
            <v>11510</v>
          </cell>
        </row>
        <row r="4984">
          <cell r="A4984" t="str">
            <v>TARJETA LOGICA</v>
          </cell>
          <cell r="B4984" t="str">
            <v>29401001-0046</v>
          </cell>
          <cell r="C4984" t="str">
            <v>TARJETA LOGICA</v>
          </cell>
          <cell r="D4984" t="str">
            <v>Pieza</v>
          </cell>
          <cell r="E4984" t="str">
            <v>29401</v>
          </cell>
          <cell r="F4984" t="str">
            <v>11510</v>
          </cell>
        </row>
        <row r="4985">
          <cell r="A4985" t="str">
            <v>CAMARA WEB - GASTO</v>
          </cell>
          <cell r="B4985" t="str">
            <v>29401001-0047</v>
          </cell>
          <cell r="C4985" t="str">
            <v>CAMARA WEB - GASTO</v>
          </cell>
          <cell r="D4985" t="str">
            <v>Pieza</v>
          </cell>
          <cell r="E4985" t="str">
            <v>29401</v>
          </cell>
          <cell r="F4985" t="str">
            <v>11510</v>
          </cell>
        </row>
        <row r="4986">
          <cell r="A4986" t="str">
            <v>ESCANER DE CAMA PLANA - GASTO</v>
          </cell>
          <cell r="B4986" t="str">
            <v>29401001-0048</v>
          </cell>
          <cell r="C4986" t="str">
            <v>ESCANER DE CAMA PLANA - GASTO</v>
          </cell>
          <cell r="D4986" t="str">
            <v>Pieza</v>
          </cell>
          <cell r="E4986" t="str">
            <v>29401</v>
          </cell>
          <cell r="F4986" t="str">
            <v>11510</v>
          </cell>
        </row>
        <row r="4987">
          <cell r="A4987" t="str">
            <v>CARGADOR PARA LAPTOP - GASTO</v>
          </cell>
          <cell r="B4987" t="str">
            <v>29401001-0049</v>
          </cell>
          <cell r="C4987" t="str">
            <v>CARGADOR PARA LAPTOP - GASTO</v>
          </cell>
          <cell r="D4987" t="str">
            <v>Pieza</v>
          </cell>
          <cell r="E4987" t="str">
            <v>29401</v>
          </cell>
          <cell r="F4987" t="str">
            <v>11510</v>
          </cell>
        </row>
        <row r="4988">
          <cell r="A4988" t="str">
            <v>PULSERA ANTIESTATICA</v>
          </cell>
          <cell r="B4988" t="str">
            <v>29401001-0050</v>
          </cell>
          <cell r="C4988" t="str">
            <v>PULSERA ANTIESTATICA</v>
          </cell>
          <cell r="D4988" t="str">
            <v>Pieza</v>
          </cell>
          <cell r="E4988" t="str">
            <v>29401</v>
          </cell>
          <cell r="F4988" t="str">
            <v>11510</v>
          </cell>
        </row>
        <row r="4989">
          <cell r="A4989" t="str">
            <v>KIT DE MANTENIMIENTO IMPRESORA HP LASERJET 4250</v>
          </cell>
          <cell r="B4989" t="str">
            <v>29401001-0051</v>
          </cell>
          <cell r="C4989" t="str">
            <v>KIT DE MANTENIMIENTO IMPRESORA HP LASERJET 4250</v>
          </cell>
          <cell r="D4989" t="str">
            <v>JUEGO</v>
          </cell>
          <cell r="E4989" t="str">
            <v>29401</v>
          </cell>
          <cell r="F4989" t="str">
            <v>11510</v>
          </cell>
        </row>
        <row r="4990">
          <cell r="A4990" t="str">
            <v>HUB - GASTO</v>
          </cell>
          <cell r="B4990" t="str">
            <v>29401001-0052</v>
          </cell>
          <cell r="C4990" t="str">
            <v>HUB - GASTO</v>
          </cell>
          <cell r="D4990" t="str">
            <v>Pieza</v>
          </cell>
          <cell r="E4990" t="str">
            <v>29401</v>
          </cell>
          <cell r="F4990" t="str">
            <v>11510</v>
          </cell>
        </row>
        <row r="4991">
          <cell r="A4991" t="str">
            <v>TARJETA DE CAPTURA DE VIDEO - GASTO</v>
          </cell>
          <cell r="B4991" t="str">
            <v>29401001-0053</v>
          </cell>
          <cell r="C4991" t="str">
            <v>TARJETA DE CAPTURA DE VIDEO - GASTO</v>
          </cell>
          <cell r="D4991" t="str">
            <v>Pieza</v>
          </cell>
          <cell r="E4991" t="str">
            <v>29401</v>
          </cell>
          <cell r="F4991" t="str">
            <v>11510</v>
          </cell>
        </row>
        <row r="4992">
          <cell r="A4992" t="str">
            <v>PASTA TERMICA PARA PROCESADOR</v>
          </cell>
          <cell r="B4992" t="str">
            <v>29401001-0054</v>
          </cell>
          <cell r="C4992" t="str">
            <v>PASTA TERMICA PARA PROCESADOR</v>
          </cell>
          <cell r="D4992" t="str">
            <v>Pieza</v>
          </cell>
          <cell r="E4992" t="str">
            <v>29401</v>
          </cell>
          <cell r="F4992" t="str">
            <v>11510</v>
          </cell>
        </row>
        <row r="4993">
          <cell r="A4993" t="str">
            <v>KIT MOUSE Y TECLADO USB</v>
          </cell>
          <cell r="B4993" t="str">
            <v>29401001-0055</v>
          </cell>
          <cell r="C4993" t="str">
            <v>KIT MOUSE Y TECLADO USB</v>
          </cell>
          <cell r="D4993" t="str">
            <v>JUEGO</v>
          </cell>
          <cell r="E4993" t="str">
            <v>29401</v>
          </cell>
          <cell r="F4993" t="str">
            <v>11510</v>
          </cell>
        </row>
        <row r="4994">
          <cell r="A4994" t="str">
            <v>CABLE DE VIDEO DB15 MACHO</v>
          </cell>
          <cell r="B4994" t="str">
            <v>29401001-0056</v>
          </cell>
          <cell r="C4994" t="str">
            <v>CABLE DE VIDEO DB15 MACHO</v>
          </cell>
          <cell r="D4994" t="str">
            <v>Pieza</v>
          </cell>
          <cell r="E4994" t="str">
            <v>29401</v>
          </cell>
          <cell r="F4994" t="str">
            <v>11510</v>
          </cell>
        </row>
        <row r="4995">
          <cell r="A4995" t="str">
            <v>CABLE SATA PARA CONEXION DE DISCO DURO</v>
          </cell>
          <cell r="B4995" t="str">
            <v>29401001-0057</v>
          </cell>
          <cell r="C4995" t="str">
            <v>CABLE SATA PARA CONEXION DE DISCO DURO</v>
          </cell>
          <cell r="D4995" t="str">
            <v>Pieza</v>
          </cell>
          <cell r="E4995" t="str">
            <v>29401</v>
          </cell>
          <cell r="F4995" t="str">
            <v>11510</v>
          </cell>
        </row>
        <row r="4996">
          <cell r="A4996" t="str">
            <v>CONECTOR RJ11</v>
          </cell>
          <cell r="B4996" t="str">
            <v>29401001-0058</v>
          </cell>
          <cell r="C4996" t="str">
            <v>CONECTOR RJ11</v>
          </cell>
          <cell r="D4996" t="str">
            <v>Pieza</v>
          </cell>
          <cell r="E4996" t="str">
            <v>29401</v>
          </cell>
          <cell r="F4996" t="str">
            <v>11510</v>
          </cell>
        </row>
        <row r="4997">
          <cell r="A4997" t="str">
            <v>CONECTOR RJ9</v>
          </cell>
          <cell r="B4997" t="str">
            <v>29401001-0059</v>
          </cell>
          <cell r="C4997" t="str">
            <v>CONECTOR RJ9</v>
          </cell>
          <cell r="D4997" t="str">
            <v>Pieza</v>
          </cell>
          <cell r="E4997" t="str">
            <v>29401</v>
          </cell>
          <cell r="F4997" t="str">
            <v>11510</v>
          </cell>
        </row>
        <row r="4998">
          <cell r="A4998" t="str">
            <v>EXTENCION USB MACHO - MACHO</v>
          </cell>
          <cell r="B4998" t="str">
            <v>29401001-0060</v>
          </cell>
          <cell r="C4998" t="str">
            <v>EXTENCION USB MACHO - MACHO</v>
          </cell>
          <cell r="D4998" t="str">
            <v>Pieza</v>
          </cell>
          <cell r="E4998" t="str">
            <v>29401</v>
          </cell>
          <cell r="F4998" t="str">
            <v>11510</v>
          </cell>
        </row>
        <row r="4999">
          <cell r="A4999" t="str">
            <v>BOCINAS 2.1 BLUETOOTH SUBWOOFER</v>
          </cell>
          <cell r="B4999" t="str">
            <v>29401001-0061</v>
          </cell>
          <cell r="C4999" t="str">
            <v>BOCINAS 2.1 BLUETOOTH SUBWOOFER</v>
          </cell>
          <cell r="D4999" t="str">
            <v>JUEGO</v>
          </cell>
          <cell r="E4999" t="str">
            <v>29401</v>
          </cell>
          <cell r="F4999" t="str">
            <v>11510</v>
          </cell>
        </row>
        <row r="5000">
          <cell r="A5000" t="str">
            <v>MONITOR LED DE 23 PULGADAS HD</v>
          </cell>
          <cell r="B5000" t="str">
            <v>29401001-0062</v>
          </cell>
          <cell r="C5000" t="str">
            <v>MONITOR LED DE 23 PULGADAS HD</v>
          </cell>
          <cell r="D5000" t="str">
            <v>Pieza</v>
          </cell>
          <cell r="E5000" t="str">
            <v>29401</v>
          </cell>
          <cell r="F5000" t="str">
            <v>11510</v>
          </cell>
        </row>
        <row r="5001">
          <cell r="A5001" t="str">
            <v>DISCO DURO EXTERNO DE 1T - GASTO</v>
          </cell>
          <cell r="B5001" t="str">
            <v>29401001-0063</v>
          </cell>
          <cell r="C5001" t="str">
            <v>DISCO DURO EXTERNO DE 1T - GASTO</v>
          </cell>
          <cell r="D5001" t="str">
            <v>Pieza</v>
          </cell>
          <cell r="E5001" t="str">
            <v>29401</v>
          </cell>
          <cell r="F5001" t="str">
            <v>11510</v>
          </cell>
        </row>
        <row r="5002">
          <cell r="A5002" t="str">
            <v>BANDEJA CADDY PARA DISCO DURO - GASTO</v>
          </cell>
          <cell r="B5002" t="str">
            <v>29401001-0064</v>
          </cell>
          <cell r="C5002" t="str">
            <v>BANDEJA CADDY PARA DISCO DURO - GASTO</v>
          </cell>
          <cell r="D5002" t="str">
            <v>Pieza</v>
          </cell>
          <cell r="E5002" t="str">
            <v>29401</v>
          </cell>
          <cell r="F5002" t="str">
            <v>11510</v>
          </cell>
        </row>
        <row r="5003">
          <cell r="A5003" t="str">
            <v>DIMM DDR3 A 1333 MHZ COMPATIBILIDAD DELL</v>
          </cell>
          <cell r="B5003" t="str">
            <v>29401001-0065</v>
          </cell>
          <cell r="C5003" t="str">
            <v>DIMM DDR3 A 1333 MHZ COMPATIBILIDAD DELL</v>
          </cell>
          <cell r="D5003" t="str">
            <v>Pieza</v>
          </cell>
          <cell r="E5003" t="str">
            <v>29401</v>
          </cell>
          <cell r="F5003" t="str">
            <v>11510</v>
          </cell>
        </row>
        <row r="5004">
          <cell r="A5004" t="str">
            <v>DIMM DDR3 A 1333 HHZ COMPATIBILIDAD HP</v>
          </cell>
          <cell r="B5004" t="str">
            <v>29401001-0066</v>
          </cell>
          <cell r="C5004" t="str">
            <v>DIMM DDR3 A 1333 HHZ COMPATIBILIDAD HP</v>
          </cell>
          <cell r="D5004" t="str">
            <v>Pieza</v>
          </cell>
          <cell r="E5004" t="str">
            <v>29401</v>
          </cell>
          <cell r="F5004" t="str">
            <v>11510</v>
          </cell>
        </row>
        <row r="5005">
          <cell r="A5005" t="str">
            <v>EXTENSION USB MACHO - HEMBRA</v>
          </cell>
          <cell r="B5005" t="str">
            <v>29401001-0067</v>
          </cell>
          <cell r="C5005" t="str">
            <v>EXTENSION USB MACHO - HEMBRA</v>
          </cell>
          <cell r="D5005" t="str">
            <v>Pieza</v>
          </cell>
          <cell r="E5005" t="str">
            <v>29401</v>
          </cell>
          <cell r="F5005" t="str">
            <v>11510</v>
          </cell>
        </row>
        <row r="5006">
          <cell r="A5006" t="str">
            <v>APPLE TV</v>
          </cell>
          <cell r="B5006" t="str">
            <v>29401001-0068</v>
          </cell>
          <cell r="C5006" t="str">
            <v>APPLE TV</v>
          </cell>
          <cell r="D5006" t="str">
            <v>Pieza</v>
          </cell>
          <cell r="E5006" t="str">
            <v>29401</v>
          </cell>
          <cell r="F5006" t="str">
            <v>11510</v>
          </cell>
        </row>
        <row r="5007">
          <cell r="A5007" t="str">
            <v>TARJETA DE PROXIMIDAD</v>
          </cell>
          <cell r="B5007" t="str">
            <v>29401001-0069</v>
          </cell>
          <cell r="C5007" t="str">
            <v>TARJETA DE PROXIMIDAD</v>
          </cell>
          <cell r="D5007" t="str">
            <v>Pieza</v>
          </cell>
          <cell r="E5007" t="str">
            <v>29401</v>
          </cell>
          <cell r="F5007" t="str">
            <v>11510</v>
          </cell>
        </row>
        <row r="5008">
          <cell r="A5008" t="str">
            <v>PROTECTOR DE PANTALLA ANTI-REFLEJANTE PARA IPAD</v>
          </cell>
          <cell r="B5008" t="str">
            <v>29401001-0070</v>
          </cell>
          <cell r="C5008" t="str">
            <v>PROTECTOR DE PANTALLA ANTI-REFLEJANTE PARA IPAD</v>
          </cell>
          <cell r="D5008" t="str">
            <v>Pieza</v>
          </cell>
          <cell r="E5008" t="str">
            <v>29401</v>
          </cell>
          <cell r="F5008" t="str">
            <v>11510</v>
          </cell>
        </row>
        <row r="5009">
          <cell r="A5009" t="str">
            <v>CARCASA PARA MACBOOK</v>
          </cell>
          <cell r="B5009" t="str">
            <v>29401001-0071</v>
          </cell>
          <cell r="C5009" t="str">
            <v>CARCASA PARA MACBOOK</v>
          </cell>
          <cell r="D5009" t="str">
            <v>Pieza</v>
          </cell>
          <cell r="E5009" t="str">
            <v>29401</v>
          </cell>
          <cell r="F5009" t="str">
            <v>11510</v>
          </cell>
        </row>
        <row r="5010">
          <cell r="A5010" t="str">
            <v>FUNDA PARA MAC</v>
          </cell>
          <cell r="B5010" t="str">
            <v>29401001-0072</v>
          </cell>
          <cell r="C5010" t="str">
            <v>FUNDA PARA MAC</v>
          </cell>
          <cell r="D5010" t="str">
            <v>Pieza</v>
          </cell>
          <cell r="E5010" t="str">
            <v>29401</v>
          </cell>
          <cell r="F5010" t="str">
            <v>11510</v>
          </cell>
        </row>
        <row r="5011">
          <cell r="A5011" t="str">
            <v>MULTIFUNCIONAL - GASTO</v>
          </cell>
          <cell r="B5011" t="str">
            <v>29401001-0073</v>
          </cell>
          <cell r="C5011" t="str">
            <v>MULTIFUNCIONAL - GASTO</v>
          </cell>
          <cell r="D5011" t="str">
            <v>Pieza</v>
          </cell>
          <cell r="E5011" t="str">
            <v>29401</v>
          </cell>
          <cell r="F5011" t="str">
            <v>11510</v>
          </cell>
        </row>
        <row r="5012">
          <cell r="A5012" t="str">
            <v>IMPRESORA LASER - GASTO</v>
          </cell>
          <cell r="B5012" t="str">
            <v>29401001-0074</v>
          </cell>
          <cell r="C5012" t="str">
            <v>IMPRESORA LASER - GASTO</v>
          </cell>
          <cell r="D5012" t="str">
            <v>Pieza</v>
          </cell>
          <cell r="E5012" t="str">
            <v>29401</v>
          </cell>
          <cell r="F5012" t="str">
            <v>11510</v>
          </cell>
        </row>
        <row r="5013">
          <cell r="A5013" t="str">
            <v>GPS - GASTO</v>
          </cell>
          <cell r="B5013" t="str">
            <v>29401001-0075</v>
          </cell>
          <cell r="C5013" t="str">
            <v>GPS - GASTO</v>
          </cell>
          <cell r="D5013" t="str">
            <v>Pieza</v>
          </cell>
          <cell r="E5013" t="str">
            <v>29401</v>
          </cell>
          <cell r="F5013" t="str">
            <v>11510</v>
          </cell>
        </row>
        <row r="5014">
          <cell r="A5014" t="str">
            <v>ESTUCHE RIGIDO PARA TRANSPORTAR EQUIPO DE COMPUTO</v>
          </cell>
          <cell r="B5014" t="str">
            <v>29401001-0076</v>
          </cell>
          <cell r="C5014" t="str">
            <v>ESTUCHE RIGIDO PARA TRANSPORTAR EQUIPO DE COMPUTO</v>
          </cell>
          <cell r="D5014" t="str">
            <v>Pieza</v>
          </cell>
          <cell r="E5014" t="str">
            <v>29401</v>
          </cell>
          <cell r="F5014" t="str">
            <v>11510</v>
          </cell>
        </row>
        <row r="5015">
          <cell r="A5015" t="str">
            <v>DISPLAY PARA LAPTOP</v>
          </cell>
          <cell r="B5015" t="str">
            <v>29401001-0077</v>
          </cell>
          <cell r="C5015" t="str">
            <v>DISPLAY PARA LAPTOP</v>
          </cell>
          <cell r="D5015" t="str">
            <v>Pieza</v>
          </cell>
          <cell r="E5015" t="str">
            <v>29401</v>
          </cell>
          <cell r="F5015" t="str">
            <v>11510</v>
          </cell>
        </row>
        <row r="5016">
          <cell r="A5016" t="str">
            <v>MEMORIA USB 64 GB</v>
          </cell>
          <cell r="B5016" t="str">
            <v>29401001-0078</v>
          </cell>
          <cell r="C5016" t="str">
            <v>MEMORIA USB 64 GB</v>
          </cell>
          <cell r="D5016" t="str">
            <v>Pieza</v>
          </cell>
          <cell r="E5016" t="str">
            <v>29401</v>
          </cell>
          <cell r="F5016" t="str">
            <v>11510</v>
          </cell>
        </row>
        <row r="5017">
          <cell r="A5017" t="str">
            <v>MEMORIA RAM DE 16 GB</v>
          </cell>
          <cell r="B5017" t="str">
            <v>29401001-0079</v>
          </cell>
          <cell r="C5017" t="str">
            <v>MEMORIA RAM DE 16 GB</v>
          </cell>
          <cell r="D5017" t="str">
            <v>Pieza</v>
          </cell>
          <cell r="E5017" t="str">
            <v>29401</v>
          </cell>
          <cell r="F5017" t="str">
            <v>11510</v>
          </cell>
        </row>
        <row r="5018">
          <cell r="A5018" t="str">
            <v>SWITCH 8 PUERTOS - GASTO</v>
          </cell>
          <cell r="B5018" t="str">
            <v>29401001-0080</v>
          </cell>
          <cell r="C5018" t="str">
            <v>SWITCH 8 PUERTOS - GASTO</v>
          </cell>
          <cell r="D5018" t="str">
            <v>Pieza</v>
          </cell>
          <cell r="E5018" t="str">
            <v>29401</v>
          </cell>
          <cell r="F5018" t="str">
            <v>11510</v>
          </cell>
        </row>
        <row r="5019">
          <cell r="A5019" t="str">
            <v>FUSOR PARA IMPRESORA  KYOCERA-TASKALFA FK-475</v>
          </cell>
          <cell r="B5019" t="str">
            <v>29401001-0081</v>
          </cell>
          <cell r="C5019" t="str">
            <v>FUSOR PARA IMPRESORA  KYOCERA-TASKALFA FK-475</v>
          </cell>
          <cell r="D5019" t="str">
            <v>Pieza</v>
          </cell>
          <cell r="E5019" t="str">
            <v>29401</v>
          </cell>
          <cell r="F5019" t="str">
            <v>11510</v>
          </cell>
        </row>
        <row r="5020">
          <cell r="A5020" t="str">
            <v>MOTOR DE AVANCE DE PAPEL PARA IMPRESORA</v>
          </cell>
          <cell r="B5020" t="str">
            <v>29401001-0082</v>
          </cell>
          <cell r="C5020" t="str">
            <v>MOTOR DE AVANCE DE PAPEL PARA IMPRESORA</v>
          </cell>
          <cell r="D5020" t="str">
            <v>Pieza</v>
          </cell>
          <cell r="E5020" t="str">
            <v>29401</v>
          </cell>
          <cell r="F5020" t="str">
            <v>11510</v>
          </cell>
        </row>
        <row r="5021">
          <cell r="A5021" t="str">
            <v>MICRO SD 16 GB</v>
          </cell>
          <cell r="B5021" t="str">
            <v>29401001-0083</v>
          </cell>
          <cell r="C5021" t="str">
            <v>MICRO SD 16 GB</v>
          </cell>
          <cell r="D5021" t="str">
            <v>Pieza</v>
          </cell>
          <cell r="E5021" t="str">
            <v>29401</v>
          </cell>
          <cell r="F5021" t="str">
            <v>11510</v>
          </cell>
        </row>
        <row r="5022">
          <cell r="A5022" t="str">
            <v>IMPRESORA DE MATRIZ - GASTO</v>
          </cell>
          <cell r="B5022" t="str">
            <v>29401001-0084</v>
          </cell>
          <cell r="C5022" t="str">
            <v>IMPRESORA DE MATRIZ - GASTO</v>
          </cell>
          <cell r="D5022" t="str">
            <v>Pieza</v>
          </cell>
          <cell r="E5022" t="str">
            <v>29401</v>
          </cell>
          <cell r="F5022" t="str">
            <v>11510</v>
          </cell>
        </row>
        <row r="5023">
          <cell r="A5023" t="str">
            <v>UÑA DE FUSOR</v>
          </cell>
          <cell r="B5023" t="str">
            <v>29401001-0085</v>
          </cell>
          <cell r="C5023" t="str">
            <v>UÑA DE FUSOR</v>
          </cell>
          <cell r="D5023" t="str">
            <v>Pieza</v>
          </cell>
          <cell r="E5023" t="str">
            <v>29401</v>
          </cell>
          <cell r="F5023" t="str">
            <v>11510</v>
          </cell>
        </row>
        <row r="5024">
          <cell r="A5024" t="str">
            <v>RESORTE DE UÑA</v>
          </cell>
          <cell r="B5024" t="str">
            <v>29401001-0086</v>
          </cell>
          <cell r="C5024" t="str">
            <v>RESORTE DE UÑA</v>
          </cell>
          <cell r="D5024" t="str">
            <v>Pieza</v>
          </cell>
          <cell r="E5024" t="str">
            <v>29401</v>
          </cell>
          <cell r="F5024" t="str">
            <v>11510</v>
          </cell>
        </row>
        <row r="5025">
          <cell r="A5025" t="str">
            <v>FOTOCONDUCTOR AF MP301</v>
          </cell>
          <cell r="B5025" t="str">
            <v>29401001-0087</v>
          </cell>
          <cell r="C5025" t="str">
            <v>FOTOCONDUCTOR AF MP301</v>
          </cell>
          <cell r="D5025" t="str">
            <v>Pieza</v>
          </cell>
          <cell r="E5025" t="str">
            <v>29401</v>
          </cell>
          <cell r="F5025" t="str">
            <v>11510</v>
          </cell>
        </row>
        <row r="5026">
          <cell r="A5026" t="str">
            <v>SODIMM DDR2 PC2-5300 667MHz DE 2GB</v>
          </cell>
          <cell r="B5026" t="str">
            <v>29401001-0088</v>
          </cell>
          <cell r="C5026" t="str">
            <v>SODIMM DDR2 PC2-5300 667MHz DE 2GB</v>
          </cell>
          <cell r="D5026" t="str">
            <v>Pieza</v>
          </cell>
          <cell r="E5026" t="str">
            <v>29401</v>
          </cell>
          <cell r="F5026" t="str">
            <v>11510</v>
          </cell>
        </row>
        <row r="5027">
          <cell r="A5027" t="str">
            <v>DDR DIMM PC3200 400MHz DE 1GB</v>
          </cell>
          <cell r="B5027" t="str">
            <v>29401001-0089</v>
          </cell>
          <cell r="C5027" t="str">
            <v>DDR DIMM PC3200 400MHz DE 1GB</v>
          </cell>
          <cell r="D5027" t="str">
            <v>Pieza</v>
          </cell>
          <cell r="E5027" t="str">
            <v>29401</v>
          </cell>
          <cell r="F5027" t="str">
            <v>11510</v>
          </cell>
        </row>
        <row r="5028">
          <cell r="A5028" t="str">
            <v>DDR2 PC2-5300 667MHz DE 2GB</v>
          </cell>
          <cell r="B5028" t="str">
            <v>29401001-0090</v>
          </cell>
          <cell r="C5028" t="str">
            <v>DDR2 PC2-5300 667MHz DE 2GB</v>
          </cell>
          <cell r="D5028" t="str">
            <v>Pieza</v>
          </cell>
          <cell r="E5028" t="str">
            <v>29401</v>
          </cell>
          <cell r="F5028" t="str">
            <v>11510</v>
          </cell>
        </row>
        <row r="5029">
          <cell r="A5029" t="str">
            <v>GOMA DE ALIMENTACION PARA IMPRESORA</v>
          </cell>
          <cell r="B5029" t="str">
            <v>29401001-0091</v>
          </cell>
          <cell r="C5029" t="str">
            <v>GOMA DE ALIMENTACION PARA IMPRESORA</v>
          </cell>
          <cell r="D5029" t="str">
            <v>Pieza</v>
          </cell>
          <cell r="E5029" t="str">
            <v>29401</v>
          </cell>
          <cell r="F5029" t="str">
            <v>11510</v>
          </cell>
        </row>
        <row r="5030">
          <cell r="A5030" t="str">
            <v>MEMORIA USB KINGSTON 8 GB</v>
          </cell>
          <cell r="B5030" t="str">
            <v>29401001-0092</v>
          </cell>
          <cell r="C5030" t="str">
            <v>MEMORIA USB KINGSTON 8 GB</v>
          </cell>
          <cell r="D5030" t="str">
            <v>Pieza</v>
          </cell>
          <cell r="E5030" t="str">
            <v>29401</v>
          </cell>
          <cell r="F5030" t="str">
            <v>11510</v>
          </cell>
        </row>
        <row r="5031">
          <cell r="A5031" t="str">
            <v>TOKEN CRIPTOGRAFICO TIPO USB</v>
          </cell>
          <cell r="B5031" t="str">
            <v>29401001-0093</v>
          </cell>
          <cell r="C5031" t="str">
            <v>TOKEN CRIPTOGRAFICO TIPO USB</v>
          </cell>
          <cell r="D5031" t="str">
            <v>Pieza</v>
          </cell>
          <cell r="E5031" t="str">
            <v>29401</v>
          </cell>
          <cell r="F5031" t="str">
            <v>11510</v>
          </cell>
        </row>
        <row r="5032">
          <cell r="A5032" t="str">
            <v>ADAPTADOR USB A RED ETHERNET</v>
          </cell>
          <cell r="B5032" t="str">
            <v>29401001-0094</v>
          </cell>
          <cell r="C5032" t="str">
            <v>ADAPTADOR USB A RED ETHERNET</v>
          </cell>
          <cell r="D5032" t="str">
            <v>Pieza</v>
          </cell>
          <cell r="E5032" t="str">
            <v>29401</v>
          </cell>
          <cell r="F5032" t="str">
            <v>11510</v>
          </cell>
        </row>
        <row r="5033">
          <cell r="A5033" t="str">
            <v>RODILLO CALIENTE PARA FOTOCOPIADORA</v>
          </cell>
          <cell r="B5033" t="str">
            <v>29401001-0095</v>
          </cell>
          <cell r="C5033" t="str">
            <v>RODILLO CALIENTE PARA FOTOCOPIADORA</v>
          </cell>
          <cell r="D5033" t="str">
            <v>Pieza</v>
          </cell>
          <cell r="E5033" t="str">
            <v>29401</v>
          </cell>
          <cell r="F5033" t="str">
            <v>11510</v>
          </cell>
        </row>
        <row r="5034">
          <cell r="A5034" t="str">
            <v>IMPRESORA MULTIFUNCIONAL - GASTO</v>
          </cell>
          <cell r="B5034" t="str">
            <v>29401001-0096</v>
          </cell>
          <cell r="C5034" t="str">
            <v>IMPRESORA MULTIFUNCIONAL - GASTO</v>
          </cell>
          <cell r="D5034" t="str">
            <v>Pieza</v>
          </cell>
          <cell r="E5034" t="str">
            <v>29401</v>
          </cell>
          <cell r="F5034" t="str">
            <v>11510</v>
          </cell>
        </row>
        <row r="5035">
          <cell r="A5035" t="str">
            <v>SWITCH SOHO - GASTO</v>
          </cell>
          <cell r="B5035" t="str">
            <v>29401001-0097</v>
          </cell>
          <cell r="C5035" t="str">
            <v>SWITCH SOHO - GASTO</v>
          </cell>
          <cell r="D5035" t="str">
            <v>Pieza</v>
          </cell>
          <cell r="E5035" t="str">
            <v>29401</v>
          </cell>
          <cell r="F5035" t="str">
            <v>11510</v>
          </cell>
        </row>
        <row r="5036">
          <cell r="A5036" t="str">
            <v>MICRO SD 8 GB</v>
          </cell>
          <cell r="B5036" t="str">
            <v>29401001-0098</v>
          </cell>
          <cell r="C5036" t="str">
            <v>MICRO SD 8 GB</v>
          </cell>
          <cell r="D5036" t="str">
            <v>Pieza</v>
          </cell>
          <cell r="E5036" t="str">
            <v>29401</v>
          </cell>
          <cell r="F5036" t="str">
            <v>11510</v>
          </cell>
        </row>
        <row r="5037">
          <cell r="A5037" t="str">
            <v>CABLE UTP CON CONECTORES</v>
          </cell>
          <cell r="B5037" t="str">
            <v>29401001-0099</v>
          </cell>
          <cell r="C5037" t="str">
            <v>CABLE UTP CON CONECTORES</v>
          </cell>
          <cell r="D5037" t="str">
            <v>Pieza</v>
          </cell>
          <cell r="E5037" t="str">
            <v>29401</v>
          </cell>
          <cell r="F5037" t="str">
            <v>11510</v>
          </cell>
        </row>
        <row r="5038">
          <cell r="A5038" t="str">
            <v>SWITCH 16 PUERTOS - GASTO</v>
          </cell>
          <cell r="B5038" t="str">
            <v>29401001-0100</v>
          </cell>
          <cell r="C5038" t="str">
            <v>SWITCH 16 PUERTOS - GASTO</v>
          </cell>
          <cell r="D5038" t="str">
            <v>Pieza</v>
          </cell>
          <cell r="E5038" t="str">
            <v>29401</v>
          </cell>
          <cell r="F5038" t="str">
            <v>11510</v>
          </cell>
        </row>
        <row r="5039">
          <cell r="A5039" t="str">
            <v>PANEL DE INTERCONEXION MODULAR DE 24 PUERTOS</v>
          </cell>
          <cell r="B5039" t="str">
            <v>29401001-0101</v>
          </cell>
          <cell r="C5039" t="str">
            <v>PANEL DE INTERCONEXION MODULAR DE 24 PUERTOS</v>
          </cell>
          <cell r="D5039" t="str">
            <v>Pieza</v>
          </cell>
          <cell r="E5039" t="str">
            <v>29401</v>
          </cell>
          <cell r="F5039" t="str">
            <v>11510</v>
          </cell>
        </row>
        <row r="5040">
          <cell r="A5040" t="str">
            <v>ORGANIZADOR DE CABLES HORIZONTAL DE 2 UR</v>
          </cell>
          <cell r="B5040" t="str">
            <v>29401001-0102</v>
          </cell>
          <cell r="C5040" t="str">
            <v>ORGANIZADOR DE CABLES HORIZONTAL DE 2 UR</v>
          </cell>
          <cell r="D5040" t="str">
            <v>Pieza</v>
          </cell>
          <cell r="E5040" t="str">
            <v>29401</v>
          </cell>
          <cell r="F5040" t="str">
            <v>11510</v>
          </cell>
        </row>
        <row r="5041">
          <cell r="A5041" t="str">
            <v>EXTENCION PARA MONITOR VGA MACHO - MACHO</v>
          </cell>
          <cell r="B5041" t="str">
            <v>29401001-0103</v>
          </cell>
          <cell r="C5041" t="str">
            <v>EXTENCION PARA MONITOR VGA MACHO - MACHO</v>
          </cell>
          <cell r="D5041" t="str">
            <v>Pieza</v>
          </cell>
          <cell r="E5041" t="str">
            <v>29401</v>
          </cell>
          <cell r="F5041" t="str">
            <v>11510</v>
          </cell>
        </row>
        <row r="5042">
          <cell r="A5042" t="str">
            <v>DIVISOR VGA 8 PUERTOS</v>
          </cell>
          <cell r="B5042" t="str">
            <v>29401001-0104</v>
          </cell>
          <cell r="C5042" t="str">
            <v>DIVISOR VGA 8 PUERTOS</v>
          </cell>
          <cell r="D5042" t="str">
            <v>Pieza</v>
          </cell>
          <cell r="E5042" t="str">
            <v>29401</v>
          </cell>
          <cell r="F5042" t="str">
            <v>11510</v>
          </cell>
        </row>
        <row r="5043">
          <cell r="A5043" t="str">
            <v>DIVISOR VGA 2 VIAS</v>
          </cell>
          <cell r="B5043" t="str">
            <v>29401001-0105</v>
          </cell>
          <cell r="C5043" t="str">
            <v>DIVISOR VGA 2 VIAS</v>
          </cell>
          <cell r="D5043" t="str">
            <v>Pieza</v>
          </cell>
          <cell r="E5043" t="str">
            <v>29401</v>
          </cell>
          <cell r="F5043" t="str">
            <v>11510</v>
          </cell>
        </row>
        <row r="5044">
          <cell r="A5044" t="str">
            <v>DISCO DURO EXTERNO DE 2T - GASTO</v>
          </cell>
          <cell r="B5044" t="str">
            <v>29401001-0106</v>
          </cell>
          <cell r="C5044" t="str">
            <v>DISCO DURO EXTERNO DE 2T - GASTO</v>
          </cell>
          <cell r="D5044" t="str">
            <v>Pieza</v>
          </cell>
          <cell r="E5044" t="str">
            <v>29401</v>
          </cell>
          <cell r="F5044" t="str">
            <v>11510</v>
          </cell>
        </row>
        <row r="5045">
          <cell r="A5045" t="str">
            <v>KIT DE MANTENIMIENTO KYOCERA TA-255 TK-477</v>
          </cell>
          <cell r="B5045" t="str">
            <v>29401001-0107</v>
          </cell>
          <cell r="C5045" t="str">
            <v>KIT DE MANTENIMIENTO KYOCERA TA-255 TK-477</v>
          </cell>
          <cell r="D5045" t="str">
            <v>JUEGO</v>
          </cell>
          <cell r="E5045" t="str">
            <v>29401</v>
          </cell>
          <cell r="F5045" t="str">
            <v>11510</v>
          </cell>
        </row>
        <row r="5046">
          <cell r="A5046" t="str">
            <v>FUNDA PARA TABLET</v>
          </cell>
          <cell r="B5046" t="str">
            <v>29401001-0108</v>
          </cell>
          <cell r="C5046" t="str">
            <v>FUNDA PARA TABLET</v>
          </cell>
          <cell r="D5046" t="str">
            <v>Pieza</v>
          </cell>
          <cell r="E5046" t="str">
            <v>29401</v>
          </cell>
          <cell r="F5046" t="str">
            <v>11510</v>
          </cell>
        </row>
        <row r="5047">
          <cell r="A5047" t="str">
            <v>MEMORIA RAM DE 4 GB</v>
          </cell>
          <cell r="B5047" t="str">
            <v>29401001-0109</v>
          </cell>
          <cell r="C5047" t="str">
            <v>MEMORIA RAM DE 4 GB</v>
          </cell>
          <cell r="D5047" t="str">
            <v>Pieza</v>
          </cell>
          <cell r="E5047" t="str">
            <v>29401</v>
          </cell>
          <cell r="F5047" t="str">
            <v>11510</v>
          </cell>
        </row>
        <row r="5048">
          <cell r="A5048" t="str">
            <v>MICRO SD 32 GB</v>
          </cell>
          <cell r="B5048" t="str">
            <v>29401001-0110</v>
          </cell>
          <cell r="C5048" t="str">
            <v>MICRO SD 32 GB</v>
          </cell>
          <cell r="D5048" t="str">
            <v>Pieza</v>
          </cell>
          <cell r="E5048" t="str">
            <v>29401</v>
          </cell>
          <cell r="F5048" t="str">
            <v>11510</v>
          </cell>
        </row>
        <row r="5049">
          <cell r="A5049" t="str">
            <v>SENSOR DE TEMPERATURA</v>
          </cell>
          <cell r="B5049" t="str">
            <v>29401001-0111</v>
          </cell>
          <cell r="C5049" t="str">
            <v>SENSOR DE TEMPERATURA</v>
          </cell>
          <cell r="D5049" t="str">
            <v>Pieza</v>
          </cell>
          <cell r="E5049" t="str">
            <v>29401</v>
          </cell>
          <cell r="F5049" t="str">
            <v>11510</v>
          </cell>
        </row>
        <row r="5050">
          <cell r="A5050" t="str">
            <v>LECTOR DE MEMORIAS SD</v>
          </cell>
          <cell r="B5050" t="str">
            <v>29401001-0112</v>
          </cell>
          <cell r="C5050" t="str">
            <v>LECTOR DE MEMORIAS SD</v>
          </cell>
          <cell r="D5050" t="str">
            <v>Pieza</v>
          </cell>
          <cell r="E5050" t="str">
            <v>29401</v>
          </cell>
          <cell r="F5050" t="str">
            <v>11510</v>
          </cell>
        </row>
        <row r="5051">
          <cell r="A5051" t="str">
            <v>QUEMADOR DE BLU-RAY EXTERNO - GASTO</v>
          </cell>
          <cell r="B5051" t="str">
            <v>29401001-0113</v>
          </cell>
          <cell r="C5051" t="str">
            <v>QUEMADOR DE BLU-RAY EXTERNO - GASTO</v>
          </cell>
          <cell r="D5051" t="str">
            <v>Pieza</v>
          </cell>
          <cell r="E5051" t="str">
            <v>29401</v>
          </cell>
          <cell r="F5051" t="str">
            <v>11510</v>
          </cell>
        </row>
        <row r="5052">
          <cell r="A5052" t="str">
            <v>PLUMA PARA DISPOSITIVOS MOBILES</v>
          </cell>
          <cell r="B5052" t="str">
            <v>29401001-0114</v>
          </cell>
          <cell r="C5052" t="str">
            <v>PLUMA PARA DISPOSITIVOS MOBILES</v>
          </cell>
          <cell r="D5052" t="str">
            <v>Pieza</v>
          </cell>
          <cell r="E5052" t="str">
            <v>29401</v>
          </cell>
          <cell r="F5052" t="str">
            <v>11510</v>
          </cell>
        </row>
        <row r="5053">
          <cell r="A5053" t="str">
            <v>TARJETA DIGITALIZADORA</v>
          </cell>
          <cell r="B5053" t="str">
            <v>29401001-0115</v>
          </cell>
          <cell r="C5053" t="str">
            <v>TARJETA DIGITALIZADORA</v>
          </cell>
          <cell r="D5053" t="str">
            <v>Pieza</v>
          </cell>
          <cell r="E5053" t="str">
            <v>29401</v>
          </cell>
          <cell r="F5053" t="str">
            <v>11510</v>
          </cell>
        </row>
        <row r="5054">
          <cell r="A5054" t="str">
            <v>MODEM PARA TRANSMISION DE DATOS GSM/GPRS - GASTO</v>
          </cell>
          <cell r="B5054" t="str">
            <v>29401001-0116</v>
          </cell>
          <cell r="C5054" t="str">
            <v>MODEM PARA TRANSMISION DE DATOS GSM/GPRS - GASTO</v>
          </cell>
          <cell r="D5054" t="str">
            <v>Pieza</v>
          </cell>
          <cell r="E5054" t="str">
            <v>29401</v>
          </cell>
          <cell r="F5054" t="str">
            <v>11510</v>
          </cell>
        </row>
        <row r="5055">
          <cell r="A5055" t="str">
            <v>GUIA DE ENTRADA DE FUSOR</v>
          </cell>
          <cell r="B5055" t="str">
            <v>29401001-0117</v>
          </cell>
          <cell r="C5055" t="str">
            <v>GUIA DE ENTRADA DE FUSOR</v>
          </cell>
          <cell r="D5055" t="str">
            <v>Pieza</v>
          </cell>
          <cell r="E5055" t="str">
            <v>29401</v>
          </cell>
          <cell r="F5055" t="str">
            <v>11510</v>
          </cell>
        </row>
        <row r="5056">
          <cell r="A5056" t="str">
            <v>SWITCH 5 PUERTOS - GASTO</v>
          </cell>
          <cell r="B5056" t="str">
            <v>29401001-0118</v>
          </cell>
          <cell r="C5056" t="str">
            <v>SWITCH 5 PUERTOS - GASTO</v>
          </cell>
          <cell r="D5056" t="str">
            <v>Pieza</v>
          </cell>
          <cell r="E5056" t="str">
            <v>29401</v>
          </cell>
          <cell r="F5056" t="str">
            <v>11510</v>
          </cell>
        </row>
        <row r="5057">
          <cell r="A5057" t="str">
            <v>PLACA DE PRESION PARA IMPRESORA RICOH MP301</v>
          </cell>
          <cell r="B5057" t="str">
            <v>29401001-0119</v>
          </cell>
          <cell r="C5057" t="str">
            <v>PLACA DE PRESION PARA IMPRESORA RICOH MP301</v>
          </cell>
          <cell r="D5057" t="str">
            <v>Pieza</v>
          </cell>
          <cell r="E5057" t="str">
            <v>29401</v>
          </cell>
          <cell r="F5057" t="str">
            <v>11510</v>
          </cell>
        </row>
        <row r="5058">
          <cell r="A5058" t="str">
            <v>CABLE DE ALIMENTACION CON CLAVIJA INTERLOCK</v>
          </cell>
          <cell r="B5058" t="str">
            <v>29401001-0120</v>
          </cell>
          <cell r="C5058" t="str">
            <v>CABLE DE ALIMENTACION CON CLAVIJA INTERLOCK</v>
          </cell>
          <cell r="D5058" t="str">
            <v>Pieza</v>
          </cell>
          <cell r="E5058" t="str">
            <v>29401</v>
          </cell>
          <cell r="F5058" t="str">
            <v>11510</v>
          </cell>
        </row>
        <row r="5059">
          <cell r="A5059" t="str">
            <v>RODILLO DE ARRASTRE DE PAPEL PARA IMPRESORA</v>
          </cell>
          <cell r="B5059" t="str">
            <v>29401001-0121</v>
          </cell>
          <cell r="C5059" t="str">
            <v>RODILLO DE ARRASTRE DE PAPEL PARA IMPRESORA</v>
          </cell>
          <cell r="D5059" t="str">
            <v>Pieza</v>
          </cell>
          <cell r="E5059" t="str">
            <v>29401</v>
          </cell>
          <cell r="F5059" t="str">
            <v>11510</v>
          </cell>
        </row>
        <row r="5060">
          <cell r="A5060" t="str">
            <v>CABLE USB PARALELO</v>
          </cell>
          <cell r="B5060" t="str">
            <v>29401001-0122</v>
          </cell>
          <cell r="C5060" t="str">
            <v>CABLE USB PARALELO</v>
          </cell>
          <cell r="D5060" t="str">
            <v>Pieza</v>
          </cell>
          <cell r="E5060" t="str">
            <v>29401</v>
          </cell>
          <cell r="F5060" t="str">
            <v>11510</v>
          </cell>
        </row>
        <row r="5061">
          <cell r="A5061" t="str">
            <v>TAMBOR PARA MULTIFUNCIONAL SHARP NP MX 560DR</v>
          </cell>
          <cell r="B5061" t="str">
            <v>29401001-0123</v>
          </cell>
          <cell r="C5061" t="str">
            <v>TAMBOR PARA MULTIFUNCIONAL SHARP NP MX 560DR</v>
          </cell>
          <cell r="D5061" t="str">
            <v>Pieza</v>
          </cell>
          <cell r="E5061" t="str">
            <v>29401</v>
          </cell>
          <cell r="F5061" t="str">
            <v>11510</v>
          </cell>
        </row>
        <row r="5062">
          <cell r="A5062" t="str">
            <v>REVELADOR PARA MULTIFUNCIONAL SHARP NP MX 560NV</v>
          </cell>
          <cell r="B5062" t="str">
            <v>29401001-0124</v>
          </cell>
          <cell r="C5062" t="str">
            <v>REVELADOR PARA MULTIFUNCIONAL SHARP NP MX 560NV</v>
          </cell>
          <cell r="D5062" t="str">
            <v>Pieza</v>
          </cell>
          <cell r="E5062" t="str">
            <v>29401</v>
          </cell>
          <cell r="F5062" t="str">
            <v>11510</v>
          </cell>
        </row>
        <row r="5063">
          <cell r="A5063" t="str">
            <v>KIT DE MANTENIMIENTO PARA IMPRESORA XEROX 109R00783</v>
          </cell>
          <cell r="B5063" t="str">
            <v>29401001-0125</v>
          </cell>
          <cell r="C5063" t="str">
            <v>KIT DE MANTENIMIENTO PARA IMPRESORA XEROX 109R00783</v>
          </cell>
          <cell r="D5063" t="str">
            <v>Pieza</v>
          </cell>
          <cell r="E5063" t="str">
            <v>29401</v>
          </cell>
          <cell r="F5063" t="str">
            <v>11510</v>
          </cell>
        </row>
        <row r="5064">
          <cell r="A5064" t="str">
            <v>CUCHILLA O NAVAJA DE LIMPIEZA PARA MULTIFUNCIONAL SHARP</v>
          </cell>
          <cell r="B5064" t="str">
            <v>29401001-0126</v>
          </cell>
          <cell r="C5064" t="str">
            <v>CUCHILLA O NAVAJA DE LIMPIEZA PARA MULTIFUNCIONAL SHARP</v>
          </cell>
          <cell r="D5064" t="str">
            <v>Pieza</v>
          </cell>
          <cell r="E5064" t="str">
            <v>29401</v>
          </cell>
          <cell r="F5064" t="str">
            <v>11510</v>
          </cell>
        </row>
        <row r="5065">
          <cell r="A5065" t="str">
            <v>LECTOR DE TARJETAS 64 EN 1</v>
          </cell>
          <cell r="B5065" t="str">
            <v>29401001-0127</v>
          </cell>
          <cell r="C5065" t="str">
            <v>LECTOR DE TARJETAS 64 EN 1</v>
          </cell>
          <cell r="D5065" t="str">
            <v>Pieza</v>
          </cell>
          <cell r="E5065" t="str">
            <v>29401</v>
          </cell>
          <cell r="F5065" t="str">
            <v>11510</v>
          </cell>
        </row>
        <row r="5066">
          <cell r="A5066" t="str">
            <v>ADAPTADOR DE COMPUTADORA A TV</v>
          </cell>
          <cell r="B5066" t="str">
            <v>29401001-0128</v>
          </cell>
          <cell r="C5066" t="str">
            <v>ADAPTADOR DE COMPUTADORA A TV</v>
          </cell>
          <cell r="D5066" t="str">
            <v>Pieza</v>
          </cell>
          <cell r="E5066" t="str">
            <v>29401</v>
          </cell>
          <cell r="F5066" t="str">
            <v>11510</v>
          </cell>
        </row>
        <row r="5067">
          <cell r="A5067" t="str">
            <v>ADAPTADOR DE VGA A RCA</v>
          </cell>
          <cell r="B5067" t="str">
            <v>29401001-0129</v>
          </cell>
          <cell r="C5067" t="str">
            <v>ADAPTADOR DE VGA A RCA</v>
          </cell>
          <cell r="D5067" t="str">
            <v>Pieza</v>
          </cell>
          <cell r="E5067" t="str">
            <v>29401</v>
          </cell>
          <cell r="F5067" t="str">
            <v>11510</v>
          </cell>
        </row>
        <row r="5068">
          <cell r="A5068" t="str">
            <v>SELLO SEPARADOR DE HOJAS PARA FOTOCOPIADORA</v>
          </cell>
          <cell r="B5068" t="str">
            <v>29401001-0130</v>
          </cell>
          <cell r="C5068" t="str">
            <v>SELLO SEPARADOR DE HOJAS PARA FOTOCOPIADORA</v>
          </cell>
          <cell r="D5068" t="str">
            <v>Pieza</v>
          </cell>
          <cell r="E5068" t="str">
            <v>29401</v>
          </cell>
          <cell r="F5068" t="str">
            <v>11510</v>
          </cell>
        </row>
        <row r="5069">
          <cell r="A5069" t="str">
            <v>MICRO SD 64 GB</v>
          </cell>
          <cell r="B5069" t="str">
            <v>29401001-0131</v>
          </cell>
          <cell r="C5069" t="str">
            <v>MICRO SD 64 GB</v>
          </cell>
          <cell r="D5069" t="str">
            <v>Pieza</v>
          </cell>
          <cell r="E5069" t="str">
            <v>29401</v>
          </cell>
          <cell r="F5069" t="str">
            <v>11510</v>
          </cell>
        </row>
        <row r="5070">
          <cell r="A5070" t="str">
            <v>BISAGRA PARA IMPRESORA</v>
          </cell>
          <cell r="B5070" t="str">
            <v>29401001-0132</v>
          </cell>
          <cell r="C5070" t="str">
            <v>BISAGRA PARA IMPRESORA</v>
          </cell>
          <cell r="D5070" t="str">
            <v>Pieza</v>
          </cell>
          <cell r="E5070" t="str">
            <v>29401</v>
          </cell>
          <cell r="F5070" t="str">
            <v>11510</v>
          </cell>
        </row>
        <row r="5071">
          <cell r="A5071" t="str">
            <v>CONVERTIDOR DE VGA A HDMI</v>
          </cell>
          <cell r="B5071" t="str">
            <v>29401001-0133</v>
          </cell>
          <cell r="C5071" t="str">
            <v>CONVERTIDOR DE VGA A HDMI</v>
          </cell>
          <cell r="D5071" t="str">
            <v>Pieza</v>
          </cell>
          <cell r="E5071" t="str">
            <v>29401</v>
          </cell>
          <cell r="F5071" t="str">
            <v>11510</v>
          </cell>
        </row>
        <row r="5072">
          <cell r="A5072" t="str">
            <v>FUENTE DE PODER - GASTO</v>
          </cell>
          <cell r="B5072" t="str">
            <v>29401001-0134</v>
          </cell>
          <cell r="C5072" t="str">
            <v>FUENTE DE PODER - GASTO</v>
          </cell>
          <cell r="D5072" t="str">
            <v>Pieza</v>
          </cell>
          <cell r="E5072" t="str">
            <v>29401</v>
          </cell>
          <cell r="F5072" t="str">
            <v>11510</v>
          </cell>
        </row>
        <row r="5073">
          <cell r="A5073" t="str">
            <v>MEMORIA USB DE 16 GB</v>
          </cell>
          <cell r="B5073" t="str">
            <v>29401001-0135</v>
          </cell>
          <cell r="C5073" t="str">
            <v>MEMORIA USB DE 16 GB</v>
          </cell>
          <cell r="D5073" t="str">
            <v>Pieza</v>
          </cell>
          <cell r="E5073" t="str">
            <v>29401</v>
          </cell>
          <cell r="F5073" t="str">
            <v>11510</v>
          </cell>
        </row>
        <row r="5074">
          <cell r="A5074" t="str">
            <v>BOCINA BLUETOOTH</v>
          </cell>
          <cell r="B5074" t="str">
            <v>29401001-0136</v>
          </cell>
          <cell r="C5074" t="str">
            <v>BOCINA BLUETOOTH</v>
          </cell>
          <cell r="D5074" t="str">
            <v>Pieza</v>
          </cell>
          <cell r="E5074" t="str">
            <v>29401</v>
          </cell>
          <cell r="F5074" t="str">
            <v>11510</v>
          </cell>
        </row>
        <row r="5075">
          <cell r="A5075" t="str">
            <v>CORDON PANDUIT 3 ft CATEGORIA 6 AZUL</v>
          </cell>
          <cell r="B5075" t="str">
            <v>29401001-0137</v>
          </cell>
          <cell r="C5075" t="str">
            <v>CORDON PANDUIT 3 ft CATEGORIA 6 AZUL</v>
          </cell>
          <cell r="D5075" t="str">
            <v>Pieza</v>
          </cell>
          <cell r="E5075" t="str">
            <v>29401</v>
          </cell>
          <cell r="F5075" t="str">
            <v>11510</v>
          </cell>
        </row>
        <row r="5076">
          <cell r="A5076" t="str">
            <v>LECTOR DE TARJETAS DE MEMORIA PROFESIONAL USB 3.0 DUAL-SLOT (UDMA 7) LEXAR</v>
          </cell>
          <cell r="B5076" t="str">
            <v>29401001-0138</v>
          </cell>
          <cell r="C5076" t="str">
            <v>LECTOR DE TARJETAS DE MEMORIA PROFESIONAL USB 3.0 DUAL-SLOT (UDMA 7) LEXAR</v>
          </cell>
          <cell r="D5076" t="str">
            <v>Pieza</v>
          </cell>
          <cell r="E5076" t="str">
            <v>29401</v>
          </cell>
          <cell r="F5076" t="str">
            <v>11510</v>
          </cell>
        </row>
        <row r="5077">
          <cell r="A5077" t="str">
            <v>MEMORIA USB</v>
          </cell>
          <cell r="B5077" t="str">
            <v>29401001-0139</v>
          </cell>
          <cell r="C5077" t="str">
            <v>MEMORIA USB</v>
          </cell>
          <cell r="D5077" t="str">
            <v>Pieza</v>
          </cell>
          <cell r="E5077" t="str">
            <v>29401</v>
          </cell>
          <cell r="F5077" t="str">
            <v>11510</v>
          </cell>
        </row>
        <row r="5078">
          <cell r="A5078" t="str">
            <v>FIBRA OPTICA</v>
          </cell>
          <cell r="B5078" t="str">
            <v>29401001-0140</v>
          </cell>
          <cell r="C5078" t="str">
            <v>FIBRA OPTICA</v>
          </cell>
          <cell r="D5078" t="str">
            <v>ROLLO</v>
          </cell>
          <cell r="E5078" t="str">
            <v>29401</v>
          </cell>
          <cell r="F5078" t="str">
            <v>11510</v>
          </cell>
        </row>
        <row r="5079">
          <cell r="A5079" t="str">
            <v>MODULO DE INTERCONEXION TRONCAL MTP/MPO - LC DE 12 FIBRAS OM3</v>
          </cell>
          <cell r="B5079" t="str">
            <v>29401001-0141</v>
          </cell>
          <cell r="C5079" t="str">
            <v>MODULO DE INTERCONEXION TRONCAL MTP/MPO - LC DE 12 FIBRAS OM3</v>
          </cell>
          <cell r="D5079" t="str">
            <v>Pieza</v>
          </cell>
          <cell r="E5079" t="str">
            <v>29401</v>
          </cell>
          <cell r="F5079" t="str">
            <v>11510</v>
          </cell>
        </row>
        <row r="5080">
          <cell r="A5080" t="str">
            <v>DISCO DURO EXTERNO 4 Tb - GASTO</v>
          </cell>
          <cell r="B5080" t="str">
            <v>29401001-0142</v>
          </cell>
          <cell r="C5080" t="str">
            <v>DISCO DURO EXTERNO 4 Tb - GASTO</v>
          </cell>
          <cell r="D5080" t="str">
            <v>Pieza</v>
          </cell>
          <cell r="E5080" t="str">
            <v>29401</v>
          </cell>
          <cell r="F5080" t="str">
            <v>11510</v>
          </cell>
        </row>
        <row r="5081">
          <cell r="A5081" t="str">
            <v>ALMOHADILLAS DE HULE ESPUMA P/DIADEMA TELEFONICA</v>
          </cell>
          <cell r="B5081" t="str">
            <v>29401001-0143</v>
          </cell>
          <cell r="C5081" t="str">
            <v>ALMOHADILLAS DE HULE ESPUMA P/DIADEMA TELEFONICA</v>
          </cell>
          <cell r="D5081" t="str">
            <v>Pieza</v>
          </cell>
          <cell r="E5081" t="str">
            <v>29401</v>
          </cell>
          <cell r="F5081" t="str">
            <v>11510</v>
          </cell>
        </row>
        <row r="5082">
          <cell r="A5082" t="str">
            <v>CABLE USB A MICRO USB</v>
          </cell>
          <cell r="B5082" t="str">
            <v>29401001-0144</v>
          </cell>
          <cell r="C5082" t="str">
            <v>CABLE USB A MICRO USB</v>
          </cell>
          <cell r="D5082" t="str">
            <v>Pieza</v>
          </cell>
          <cell r="E5082" t="str">
            <v>29401</v>
          </cell>
          <cell r="F5082" t="str">
            <v>11510</v>
          </cell>
        </row>
        <row r="5083">
          <cell r="A5083" t="str">
            <v>ROUTER TP-LINK</v>
          </cell>
          <cell r="B5083" t="str">
            <v>29401001-0146</v>
          </cell>
          <cell r="C5083" t="str">
            <v>ROUTER TP-LINK</v>
          </cell>
          <cell r="D5083" t="str">
            <v>Pieza</v>
          </cell>
          <cell r="E5083" t="str">
            <v>29401</v>
          </cell>
          <cell r="F5083" t="str">
            <v>11510</v>
          </cell>
        </row>
        <row r="5084">
          <cell r="A5084" t="str">
            <v>DISCO DURO INTERNO</v>
          </cell>
          <cell r="B5084" t="str">
            <v>29401001-0147</v>
          </cell>
          <cell r="C5084" t="str">
            <v>DISCO DURO INTERNO</v>
          </cell>
          <cell r="D5084" t="str">
            <v>Pieza</v>
          </cell>
          <cell r="E5084" t="str">
            <v>29401</v>
          </cell>
          <cell r="F5084" t="str">
            <v>11510</v>
          </cell>
        </row>
        <row r="5085">
          <cell r="A5085" t="str">
            <v>QUEMADOR EXTERNO - GASTO</v>
          </cell>
          <cell r="B5085" t="str">
            <v>29401001-0148</v>
          </cell>
          <cell r="C5085" t="str">
            <v>QUEMADOR EXTERNO - GASTO</v>
          </cell>
          <cell r="D5085" t="str">
            <v>Pieza</v>
          </cell>
          <cell r="E5085" t="str">
            <v>29401</v>
          </cell>
          <cell r="F5085" t="str">
            <v>11510</v>
          </cell>
        </row>
        <row r="5086">
          <cell r="A5086" t="str">
            <v>CONVERTIDOR DE HDMI A RCA</v>
          </cell>
          <cell r="B5086" t="str">
            <v>29401001-0149</v>
          </cell>
          <cell r="C5086" t="str">
            <v>CONVERTIDOR DE HDMI A RCA</v>
          </cell>
          <cell r="D5086" t="str">
            <v>Pieza</v>
          </cell>
          <cell r="E5086" t="str">
            <v>29401</v>
          </cell>
          <cell r="F5086" t="str">
            <v>11510</v>
          </cell>
        </row>
        <row r="5087">
          <cell r="A5087" t="str">
            <v>VDR HIBRIDO TURBO HD</v>
          </cell>
          <cell r="B5087" t="str">
            <v>29401001-0150</v>
          </cell>
          <cell r="C5087" t="str">
            <v>VDR HIBRIDO TURBO HD</v>
          </cell>
          <cell r="D5087" t="str">
            <v>Pieza</v>
          </cell>
          <cell r="E5087" t="str">
            <v>29401</v>
          </cell>
          <cell r="F5087" t="str">
            <v>11510</v>
          </cell>
        </row>
        <row r="5088">
          <cell r="A5088" t="str">
            <v>PRIMARY FEED UNIT</v>
          </cell>
          <cell r="B5088" t="str">
            <v>29401001-0151</v>
          </cell>
          <cell r="C5088" t="str">
            <v>PRIMARY FEED UNIT</v>
          </cell>
          <cell r="D5088" t="str">
            <v>Pieza</v>
          </cell>
          <cell r="E5088" t="str">
            <v>29401</v>
          </cell>
          <cell r="F5088" t="str">
            <v>11510</v>
          </cell>
        </row>
        <row r="5089">
          <cell r="A5089" t="str">
            <v>RETARD ROLLER</v>
          </cell>
          <cell r="B5089" t="str">
            <v>29401001-0152</v>
          </cell>
          <cell r="C5089" t="str">
            <v>RETARD ROLLER</v>
          </cell>
          <cell r="D5089" t="str">
            <v>Pieza</v>
          </cell>
          <cell r="E5089" t="str">
            <v>29401</v>
          </cell>
          <cell r="F5089" t="str">
            <v>11510</v>
          </cell>
        </row>
        <row r="5090">
          <cell r="A5090" t="str">
            <v>PULLEY FEED</v>
          </cell>
          <cell r="B5090" t="str">
            <v>29401001-0153</v>
          </cell>
          <cell r="C5090" t="str">
            <v>PULLEY FEED</v>
          </cell>
          <cell r="D5090" t="str">
            <v>Pieza</v>
          </cell>
          <cell r="E5090" t="str">
            <v>29401</v>
          </cell>
          <cell r="F5090" t="str">
            <v>11510</v>
          </cell>
        </row>
        <row r="5091">
          <cell r="A5091" t="str">
            <v>PULLEY PICK UP</v>
          </cell>
          <cell r="B5091" t="str">
            <v>29401001-0154</v>
          </cell>
          <cell r="C5091" t="str">
            <v>PULLEY PICK UP</v>
          </cell>
          <cell r="D5091" t="str">
            <v>Pieza</v>
          </cell>
          <cell r="E5091" t="str">
            <v>29401</v>
          </cell>
          <cell r="F5091" t="str">
            <v>11510</v>
          </cell>
        </row>
        <row r="5092">
          <cell r="A5092" t="str">
            <v>REAR HOOK PF COVER</v>
          </cell>
          <cell r="B5092" t="str">
            <v>29401001-0155</v>
          </cell>
          <cell r="C5092" t="str">
            <v>REAR HOOK PF COVER</v>
          </cell>
          <cell r="D5092" t="str">
            <v>Pieza</v>
          </cell>
          <cell r="E5092" t="str">
            <v>29401</v>
          </cell>
          <cell r="F5092" t="str">
            <v>11510</v>
          </cell>
        </row>
        <row r="5093">
          <cell r="A5093" t="str">
            <v>LEFT HINGE</v>
          </cell>
          <cell r="B5093" t="str">
            <v>29401001-0156</v>
          </cell>
          <cell r="C5093" t="str">
            <v>LEFT HINGE</v>
          </cell>
          <cell r="D5093" t="str">
            <v>Pieza</v>
          </cell>
          <cell r="E5093" t="str">
            <v>29401</v>
          </cell>
          <cell r="F5093" t="str">
            <v>11510</v>
          </cell>
        </row>
        <row r="5094">
          <cell r="A5094" t="str">
            <v>PUSH SWDP</v>
          </cell>
          <cell r="B5094" t="str">
            <v>29401001-0157</v>
          </cell>
          <cell r="C5094" t="str">
            <v>PUSH SWDP</v>
          </cell>
          <cell r="D5094" t="str">
            <v>Pieza</v>
          </cell>
          <cell r="E5094" t="str">
            <v>29401</v>
          </cell>
          <cell r="F5094" t="str">
            <v>11510</v>
          </cell>
        </row>
        <row r="5095">
          <cell r="A5095" t="str">
            <v>PARTS PRIMARY</v>
          </cell>
          <cell r="B5095" t="str">
            <v>29401001-0158</v>
          </cell>
          <cell r="C5095" t="str">
            <v>PARTS PRIMARY</v>
          </cell>
          <cell r="D5095" t="str">
            <v>Pieza</v>
          </cell>
          <cell r="E5095" t="str">
            <v>29401</v>
          </cell>
          <cell r="F5095" t="str">
            <v>11510</v>
          </cell>
        </row>
        <row r="5096">
          <cell r="A5096" t="str">
            <v>SPONGE ORIGINAL MAT</v>
          </cell>
          <cell r="B5096" t="str">
            <v>29401001-0159</v>
          </cell>
          <cell r="C5096" t="str">
            <v>SPONGE ORIGINAL MAT</v>
          </cell>
          <cell r="D5096" t="str">
            <v>Pieza</v>
          </cell>
          <cell r="E5096" t="str">
            <v>29401</v>
          </cell>
          <cell r="F5096" t="str">
            <v>11510</v>
          </cell>
        </row>
        <row r="5097">
          <cell r="A5097" t="str">
            <v>SEPARATION PAD</v>
          </cell>
          <cell r="B5097" t="str">
            <v>29401001-0160</v>
          </cell>
          <cell r="C5097" t="str">
            <v>SEPARATION PAD</v>
          </cell>
          <cell r="D5097" t="str">
            <v>Pieza</v>
          </cell>
          <cell r="E5097" t="str">
            <v>29401</v>
          </cell>
          <cell r="F5097" t="str">
            <v>11510</v>
          </cell>
        </row>
        <row r="5098">
          <cell r="A5098" t="str">
            <v>MFP ROLLER-PAD SET</v>
          </cell>
          <cell r="B5098" t="str">
            <v>29401001-0161</v>
          </cell>
          <cell r="C5098" t="str">
            <v>MFP ROLLER-PAD SET</v>
          </cell>
          <cell r="D5098" t="str">
            <v>Pieza</v>
          </cell>
          <cell r="E5098" t="str">
            <v>29401</v>
          </cell>
          <cell r="F5098" t="str">
            <v>11510</v>
          </cell>
        </row>
        <row r="5099">
          <cell r="A5099" t="str">
            <v>FUSER UNIT FK-475(U)</v>
          </cell>
          <cell r="B5099" t="str">
            <v>29401001-0162</v>
          </cell>
          <cell r="C5099" t="str">
            <v>FUSER UNIT FK-475(U)</v>
          </cell>
          <cell r="D5099" t="str">
            <v>Pieza</v>
          </cell>
          <cell r="E5099" t="str">
            <v>29401</v>
          </cell>
          <cell r="F5099" t="str">
            <v>11510</v>
          </cell>
        </row>
        <row r="5100">
          <cell r="A5100" t="str">
            <v>DK - 475</v>
          </cell>
          <cell r="B5100" t="str">
            <v>29401001-0163</v>
          </cell>
          <cell r="C5100" t="str">
            <v>DK - 475</v>
          </cell>
          <cell r="D5100" t="str">
            <v>Pieza</v>
          </cell>
          <cell r="E5100" t="str">
            <v>29401</v>
          </cell>
          <cell r="F5100" t="str">
            <v>11510</v>
          </cell>
        </row>
        <row r="5101">
          <cell r="A5101" t="str">
            <v>MC - 475</v>
          </cell>
          <cell r="B5101" t="str">
            <v>29401001-0164</v>
          </cell>
          <cell r="C5101" t="str">
            <v>MC - 475</v>
          </cell>
          <cell r="D5101" t="str">
            <v>Pieza</v>
          </cell>
          <cell r="E5101" t="str">
            <v>29401</v>
          </cell>
          <cell r="F5101" t="str">
            <v>11510</v>
          </cell>
        </row>
        <row r="5102">
          <cell r="A5102" t="str">
            <v>BASE DP</v>
          </cell>
          <cell r="B5102" t="str">
            <v>29401001-0165</v>
          </cell>
          <cell r="C5102" t="str">
            <v>BASE DP</v>
          </cell>
          <cell r="D5102" t="str">
            <v>Pieza</v>
          </cell>
          <cell r="E5102" t="str">
            <v>29401</v>
          </cell>
          <cell r="F5102" t="str">
            <v>11510</v>
          </cell>
        </row>
        <row r="5103">
          <cell r="A5103" t="str">
            <v>PARTS BASE ASSY</v>
          </cell>
          <cell r="B5103" t="str">
            <v>29401001-0166</v>
          </cell>
          <cell r="C5103" t="str">
            <v>PARTS BASE ASSY</v>
          </cell>
          <cell r="D5103" t="str">
            <v>Pieza</v>
          </cell>
          <cell r="E5103" t="str">
            <v>29401</v>
          </cell>
          <cell r="F5103" t="str">
            <v>11510</v>
          </cell>
        </row>
        <row r="5104">
          <cell r="A5104" t="str">
            <v>PARTS OPERATION UNIT SP</v>
          </cell>
          <cell r="B5104" t="str">
            <v>29401001-0167</v>
          </cell>
          <cell r="C5104" t="str">
            <v>PARTS OPERATION UNIT SP</v>
          </cell>
          <cell r="D5104" t="str">
            <v>Pieza</v>
          </cell>
          <cell r="E5104" t="str">
            <v>29401</v>
          </cell>
          <cell r="F5104" t="str">
            <v>11510</v>
          </cell>
        </row>
        <row r="5105">
          <cell r="A5105" t="str">
            <v>CABLE AMPLIFICADOR USB</v>
          </cell>
          <cell r="B5105" t="str">
            <v>29401001-0168</v>
          </cell>
          <cell r="C5105" t="str">
            <v>CABLE AMPLIFICADOR USB</v>
          </cell>
          <cell r="D5105" t="str">
            <v>Pieza</v>
          </cell>
          <cell r="E5105" t="str">
            <v>29401</v>
          </cell>
          <cell r="F5105" t="str">
            <v>11510</v>
          </cell>
        </row>
        <row r="5106">
          <cell r="A5106" t="str">
            <v>FUSOR LEXMAR P/IMPRESORA C748de 40 X 8110</v>
          </cell>
          <cell r="B5106" t="str">
            <v>29401001-0169</v>
          </cell>
          <cell r="C5106" t="str">
            <v>FUSOR LEXMAR P/IMPRESORA C748de 40 X 8110</v>
          </cell>
          <cell r="D5106" t="str">
            <v>Pieza</v>
          </cell>
          <cell r="E5106" t="str">
            <v>29401</v>
          </cell>
          <cell r="F5106" t="str">
            <v>11510</v>
          </cell>
        </row>
        <row r="5107">
          <cell r="A5107" t="str">
            <v>TRANSCEIVER 8G PARA SWITCH NEXUS N5K-C5548UP-FA</v>
          </cell>
          <cell r="B5107" t="str">
            <v>29401001-0170</v>
          </cell>
          <cell r="C5107" t="str">
            <v>TRANSCEIVER 8G PARA SWITCH NEXUS N5K-C5548UP-FA</v>
          </cell>
          <cell r="D5107" t="str">
            <v>Pieza</v>
          </cell>
          <cell r="E5107" t="str">
            <v>29401</v>
          </cell>
          <cell r="F5107" t="str">
            <v>11510</v>
          </cell>
        </row>
        <row r="5108">
          <cell r="A5108" t="str">
            <v>ACCESO INALAMBRICO PARA INTERIORES (AP)</v>
          </cell>
          <cell r="B5108" t="str">
            <v>29401001-0171</v>
          </cell>
          <cell r="C5108" t="str">
            <v>ACCESO INALAMBRICO PARA INTERIORES (AP)</v>
          </cell>
          <cell r="D5108" t="str">
            <v>Pieza</v>
          </cell>
          <cell r="E5108" t="str">
            <v>29401</v>
          </cell>
          <cell r="F5108" t="str">
            <v>11510</v>
          </cell>
        </row>
        <row r="5109">
          <cell r="A5109" t="str">
            <v>EXPANSIONES O CHAROLAS DE DISCOS CON CAPACIDAD MINIMA. 24 DISCO DE 2.5  ( GASTO )</v>
          </cell>
          <cell r="B5109" t="str">
            <v>29401001-0172</v>
          </cell>
          <cell r="C5109" t="str">
            <v>EXPANSIONES O CHAROLAS DE DISCOS CON CAPACIDAD MINIMA. 24 DISCO DE 2.5  ( GASTO )</v>
          </cell>
          <cell r="D5109" t="str">
            <v>Pieza</v>
          </cell>
          <cell r="E5109" t="str">
            <v>29401</v>
          </cell>
          <cell r="F5109" t="str">
            <v>11510</v>
          </cell>
        </row>
        <row r="5110">
          <cell r="A5110" t="str">
            <v>FUENTE PODER PARA PLOTTER</v>
          </cell>
          <cell r="B5110" t="str">
            <v>29401001-0173</v>
          </cell>
          <cell r="C5110" t="str">
            <v>FUENTE PODER PARA PLOTTER</v>
          </cell>
          <cell r="D5110" t="str">
            <v>Pieza</v>
          </cell>
          <cell r="E5110" t="str">
            <v>29401</v>
          </cell>
          <cell r="F5110" t="str">
            <v>11510</v>
          </cell>
        </row>
        <row r="5111">
          <cell r="A5111" t="str">
            <v>ADAPTADOR MULTIPUERTO DE USB-C A VGA</v>
          </cell>
          <cell r="B5111" t="str">
            <v>29401001-0174</v>
          </cell>
          <cell r="C5111" t="str">
            <v>ADAPTADOR MULTIPUERTO DE USB-C A VGA</v>
          </cell>
          <cell r="D5111" t="str">
            <v>Pieza</v>
          </cell>
          <cell r="E5111" t="str">
            <v>29401</v>
          </cell>
          <cell r="F5111" t="str">
            <v>11510</v>
          </cell>
        </row>
        <row r="5112">
          <cell r="A5112" t="str">
            <v>ADAPTADOR MULTIPUERTO DE USB A VGA</v>
          </cell>
          <cell r="B5112" t="str">
            <v>29401001-0175</v>
          </cell>
          <cell r="C5112" t="str">
            <v>ADAPTADOR MULTIPUERTO DE USB A VGA</v>
          </cell>
          <cell r="D5112" t="str">
            <v>Pieza</v>
          </cell>
          <cell r="E5112" t="str">
            <v>29401</v>
          </cell>
          <cell r="F5112" t="str">
            <v>11510</v>
          </cell>
        </row>
        <row r="5113">
          <cell r="A5113" t="str">
            <v>CABLE UTP</v>
          </cell>
          <cell r="B5113" t="str">
            <v>29401001-0176</v>
          </cell>
          <cell r="C5113" t="str">
            <v>CABLE UTP</v>
          </cell>
          <cell r="D5113" t="str">
            <v>Pieza</v>
          </cell>
          <cell r="E5113" t="str">
            <v>29401</v>
          </cell>
          <cell r="F5113" t="str">
            <v>11510</v>
          </cell>
        </row>
        <row r="5114">
          <cell r="A5114" t="str">
            <v>MEMORIA SD 64 GB CON LECTOR</v>
          </cell>
          <cell r="B5114" t="str">
            <v>29401001-0177</v>
          </cell>
          <cell r="C5114" t="str">
            <v>MEMORIA SD 64 GB CON LECTOR</v>
          </cell>
          <cell r="D5114" t="str">
            <v>Pieza</v>
          </cell>
          <cell r="E5114" t="str">
            <v>29401</v>
          </cell>
          <cell r="F5114" t="str">
            <v>11510</v>
          </cell>
        </row>
        <row r="5115">
          <cell r="A5115" t="str">
            <v>MEMORIA CF F128GB</v>
          </cell>
          <cell r="B5115" t="str">
            <v>29401001-0178</v>
          </cell>
          <cell r="C5115" t="str">
            <v>MEMORIA CF F128GB</v>
          </cell>
          <cell r="D5115" t="str">
            <v>Pieza</v>
          </cell>
          <cell r="E5115" t="str">
            <v>29401</v>
          </cell>
          <cell r="F5115" t="str">
            <v>11510</v>
          </cell>
        </row>
        <row r="5116">
          <cell r="A5116" t="str">
            <v>LECTOR DE TARJETAS SD Y CF</v>
          </cell>
          <cell r="B5116" t="str">
            <v>29401001-0179</v>
          </cell>
          <cell r="C5116" t="str">
            <v>LECTOR DE TARJETAS SD Y CF</v>
          </cell>
          <cell r="D5116" t="str">
            <v>Pieza</v>
          </cell>
          <cell r="E5116" t="str">
            <v>29401</v>
          </cell>
          <cell r="F5116" t="str">
            <v>11510</v>
          </cell>
        </row>
        <row r="5117">
          <cell r="A5117" t="str">
            <v>DISCO DURO EXTERNO PORTATIL</v>
          </cell>
          <cell r="B5117" t="str">
            <v>29401001-0180</v>
          </cell>
          <cell r="C5117" t="str">
            <v>DISCO DURO EXTERNO PORTATIL</v>
          </cell>
          <cell r="D5117" t="str">
            <v>Pieza</v>
          </cell>
          <cell r="E5117" t="str">
            <v>29401</v>
          </cell>
          <cell r="F5117" t="str">
            <v>11510</v>
          </cell>
        </row>
        <row r="5118">
          <cell r="A5118" t="str">
            <v>LECTOR MULTIFUNCIONAL DE TARJETAS</v>
          </cell>
          <cell r="B5118" t="str">
            <v>29401001-0181</v>
          </cell>
          <cell r="C5118" t="str">
            <v>LECTOR MULTIFUNCIONAL DE TARJETAS</v>
          </cell>
          <cell r="D5118" t="str">
            <v>Pieza</v>
          </cell>
          <cell r="E5118" t="str">
            <v>29401</v>
          </cell>
          <cell r="F5118" t="str">
            <v>11510</v>
          </cell>
        </row>
        <row r="5119">
          <cell r="A5119" t="str">
            <v>MEMORIA COMPACT FLASH</v>
          </cell>
          <cell r="B5119" t="str">
            <v>29401001-0182</v>
          </cell>
          <cell r="C5119" t="str">
            <v>MEMORIA COMPACT FLASH</v>
          </cell>
          <cell r="D5119" t="str">
            <v>Pieza</v>
          </cell>
          <cell r="E5119" t="str">
            <v>29401</v>
          </cell>
          <cell r="F5119" t="str">
            <v>11510</v>
          </cell>
        </row>
        <row r="5120">
          <cell r="A5120" t="str">
            <v>DVD EXTERNO SUPERDRIVE USB</v>
          </cell>
          <cell r="B5120" t="str">
            <v>29401001-0183</v>
          </cell>
          <cell r="C5120" t="str">
            <v>DVD EXTERNO SUPERDRIVE USB</v>
          </cell>
          <cell r="D5120" t="str">
            <v>Pieza</v>
          </cell>
          <cell r="E5120" t="str">
            <v>29401</v>
          </cell>
          <cell r="F5120" t="str">
            <v>11510</v>
          </cell>
        </row>
        <row r="5121">
          <cell r="A5121" t="str">
            <v>FUSOR IMPRESORA BROTHER HL-5450DN</v>
          </cell>
          <cell r="B5121" t="str">
            <v>29401001-0184</v>
          </cell>
          <cell r="C5121" t="str">
            <v>FUSOR IMPRESORA BROTHER HL-5450DN</v>
          </cell>
          <cell r="D5121" t="str">
            <v>Pieza</v>
          </cell>
          <cell r="E5121" t="str">
            <v>29401</v>
          </cell>
          <cell r="F5121" t="str">
            <v>11510</v>
          </cell>
        </row>
        <row r="5122">
          <cell r="A5122" t="str">
            <v>CABLE USB A V8 DE CELULAR</v>
          </cell>
          <cell r="B5122" t="str">
            <v>29401001-0186</v>
          </cell>
          <cell r="C5122" t="str">
            <v>CABLE USB A V8 DE CELULAR</v>
          </cell>
          <cell r="D5122" t="str">
            <v>Pieza</v>
          </cell>
          <cell r="E5122" t="str">
            <v>29401</v>
          </cell>
          <cell r="F5122" t="str">
            <v>11510</v>
          </cell>
        </row>
        <row r="5123">
          <cell r="A5123" t="str">
            <v>CABLE USB LAGTHING DE CELULAR</v>
          </cell>
          <cell r="B5123" t="str">
            <v>29401001-0187</v>
          </cell>
          <cell r="C5123" t="str">
            <v>CABLE USB LAGTHING DE CELULAR</v>
          </cell>
          <cell r="D5123" t="str">
            <v>Pieza</v>
          </cell>
          <cell r="E5123" t="str">
            <v>29401</v>
          </cell>
          <cell r="F5123" t="str">
            <v>11510</v>
          </cell>
        </row>
        <row r="5124">
          <cell r="A5124" t="str">
            <v>CABLE USB TIPO C DE CELULAR</v>
          </cell>
          <cell r="B5124" t="str">
            <v>29401001-0188</v>
          </cell>
          <cell r="C5124" t="str">
            <v>CABLE USB TIPO C DE CELULAR</v>
          </cell>
          <cell r="D5124" t="str">
            <v>Pieza</v>
          </cell>
          <cell r="E5124" t="str">
            <v>29401</v>
          </cell>
          <cell r="F5124" t="str">
            <v>11510</v>
          </cell>
        </row>
        <row r="5125">
          <cell r="A5125" t="str">
            <v>FUSOR PARA IMPRESORA</v>
          </cell>
          <cell r="B5125" t="str">
            <v>29401001-0189</v>
          </cell>
          <cell r="C5125" t="str">
            <v>FUSOR PARA IMPRESORA</v>
          </cell>
          <cell r="D5125" t="str">
            <v>Pieza</v>
          </cell>
          <cell r="E5125" t="str">
            <v>29401</v>
          </cell>
          <cell r="F5125" t="str">
            <v>11510</v>
          </cell>
        </row>
        <row r="5126">
          <cell r="A5126" t="str">
            <v>PAD DE FIRMA</v>
          </cell>
          <cell r="B5126" t="str">
            <v>29401001-0190</v>
          </cell>
          <cell r="C5126" t="str">
            <v>PAD DE FIRMA</v>
          </cell>
          <cell r="D5126" t="str">
            <v>Pieza</v>
          </cell>
          <cell r="E5126" t="str">
            <v>29401</v>
          </cell>
          <cell r="F5126" t="str">
            <v>11510</v>
          </cell>
        </row>
        <row r="5127">
          <cell r="A5127" t="str">
            <v>DIVISOR DE IMAGEN CON AMPLIFICADOR HDMI</v>
          </cell>
          <cell r="B5127" t="str">
            <v>29401001-0191</v>
          </cell>
          <cell r="C5127" t="str">
            <v>DIVISOR DE IMAGEN CON AMPLIFICADOR HDMI</v>
          </cell>
          <cell r="D5127" t="str">
            <v>Pieza</v>
          </cell>
          <cell r="E5127" t="str">
            <v>29401</v>
          </cell>
          <cell r="F5127" t="str">
            <v>11510</v>
          </cell>
        </row>
        <row r="5128">
          <cell r="A5128" t="str">
            <v>TAPETE PARA AUTOMOVIL</v>
          </cell>
          <cell r="B5128" t="str">
            <v>29600001-0005</v>
          </cell>
          <cell r="C5128" t="str">
            <v>TAPETE PARA AUTOMOVIL</v>
          </cell>
          <cell r="D5128" t="str">
            <v>JUEGO</v>
          </cell>
          <cell r="E5128" t="str">
            <v>29601</v>
          </cell>
          <cell r="F5128" t="str">
            <v>11510</v>
          </cell>
        </row>
        <row r="5129">
          <cell r="A5129" t="str">
            <v>FUNDA PARA VEHICULO</v>
          </cell>
          <cell r="B5129" t="str">
            <v>29600001-0008</v>
          </cell>
          <cell r="C5129" t="str">
            <v>FUNDA PARA VEHICULO</v>
          </cell>
          <cell r="D5129" t="str">
            <v>Pieza</v>
          </cell>
          <cell r="E5129" t="str">
            <v>29601</v>
          </cell>
          <cell r="F5129" t="str">
            <v>11510</v>
          </cell>
        </row>
        <row r="5130">
          <cell r="A5130" t="str">
            <v>ACUMULADOR PARA AUTOMOVIL</v>
          </cell>
          <cell r="B5130" t="str">
            <v>29600002-0001</v>
          </cell>
          <cell r="C5130" t="str">
            <v>ACUMULADOR PARA AUTOMOVIL</v>
          </cell>
          <cell r="D5130" t="str">
            <v>Pieza</v>
          </cell>
          <cell r="E5130" t="str">
            <v>29601</v>
          </cell>
          <cell r="F5130" t="str">
            <v>11510</v>
          </cell>
        </row>
        <row r="5131">
          <cell r="A5131" t="str">
            <v>AMORTIGUADOR</v>
          </cell>
          <cell r="B5131" t="str">
            <v>29600003-0001</v>
          </cell>
          <cell r="C5131" t="str">
            <v>AMORTIGUADOR</v>
          </cell>
          <cell r="D5131" t="str">
            <v>Pieza</v>
          </cell>
          <cell r="E5131" t="str">
            <v>29601</v>
          </cell>
          <cell r="F5131" t="str">
            <v>11510</v>
          </cell>
        </row>
        <row r="5132">
          <cell r="A5132" t="str">
            <v>BALATA FRENOS</v>
          </cell>
          <cell r="B5132" t="str">
            <v>29600005-0001</v>
          </cell>
          <cell r="C5132" t="str">
            <v>BALATA FRENOS</v>
          </cell>
          <cell r="D5132" t="str">
            <v>JUEGO</v>
          </cell>
          <cell r="E5132" t="str">
            <v>29601</v>
          </cell>
          <cell r="F5132" t="str">
            <v>11510</v>
          </cell>
        </row>
        <row r="5133">
          <cell r="A5133" t="str">
            <v>BANDA DE TRANSMISION</v>
          </cell>
          <cell r="B5133" t="str">
            <v>29600006-0001</v>
          </cell>
          <cell r="C5133" t="str">
            <v>BANDA DE TRANSMISION</v>
          </cell>
          <cell r="D5133" t="str">
            <v>Pieza</v>
          </cell>
          <cell r="E5133" t="str">
            <v>29601</v>
          </cell>
          <cell r="F5133" t="str">
            <v>11510</v>
          </cell>
        </row>
        <row r="5134">
          <cell r="A5134" t="str">
            <v>BOBINA AUTOMOTRIZ DE 12 VCC</v>
          </cell>
          <cell r="B5134" t="str">
            <v>29600007-0002</v>
          </cell>
          <cell r="C5134" t="str">
            <v>BOBINA AUTOMOTRIZ DE 12 VCC</v>
          </cell>
          <cell r="D5134" t="str">
            <v>Pieza</v>
          </cell>
          <cell r="E5134" t="str">
            <v>29601</v>
          </cell>
          <cell r="F5134" t="str">
            <v>11510</v>
          </cell>
        </row>
        <row r="5135">
          <cell r="A5135" t="str">
            <v>BOMBA COMPACTA PARA AIRE ACONDICIONADO</v>
          </cell>
          <cell r="B5135" t="str">
            <v>29600008-0002</v>
          </cell>
          <cell r="C5135" t="str">
            <v>BOMBA COMPACTA PARA AIRE ACONDICIONADO</v>
          </cell>
          <cell r="D5135" t="str">
            <v>Pieza</v>
          </cell>
          <cell r="E5135" t="str">
            <v>29601</v>
          </cell>
          <cell r="F5135" t="str">
            <v>11510</v>
          </cell>
        </row>
        <row r="5136">
          <cell r="A5136" t="str">
            <v>BUJIAS MOTOR</v>
          </cell>
          <cell r="B5136" t="str">
            <v>29600010-0001</v>
          </cell>
          <cell r="C5136" t="str">
            <v>BUJIAS MOTOR</v>
          </cell>
          <cell r="D5136" t="str">
            <v>Pieza</v>
          </cell>
          <cell r="E5136" t="str">
            <v>29601</v>
          </cell>
          <cell r="F5136" t="str">
            <v>11510</v>
          </cell>
        </row>
        <row r="5137">
          <cell r="A5137" t="str">
            <v>CABLES PASA CORRIENTE</v>
          </cell>
          <cell r="B5137" t="str">
            <v>29600012-0001</v>
          </cell>
          <cell r="C5137" t="str">
            <v>CABLES PASA CORRIENTE</v>
          </cell>
          <cell r="D5137" t="str">
            <v>JUEGO</v>
          </cell>
          <cell r="E5137" t="str">
            <v>29601</v>
          </cell>
          <cell r="F5137" t="str">
            <v>11510</v>
          </cell>
        </row>
        <row r="5138">
          <cell r="A5138" t="str">
            <v>CHICOTE (ACELERADOR-FRENO-CLUTCH-TACOMETR</v>
          </cell>
          <cell r="B5138" t="str">
            <v>29600016-0001</v>
          </cell>
          <cell r="C5138" t="str">
            <v>CHICOTE (ACELERADOR-FRENO-CLUTCH-TACOMETR</v>
          </cell>
          <cell r="D5138" t="str">
            <v>Pieza</v>
          </cell>
          <cell r="E5138" t="str">
            <v>29601</v>
          </cell>
          <cell r="F5138" t="str">
            <v>11510</v>
          </cell>
        </row>
        <row r="5139">
          <cell r="A5139" t="str">
            <v>ESPEJO RETROVISOR</v>
          </cell>
          <cell r="B5139" t="str">
            <v>29600022-0001</v>
          </cell>
          <cell r="C5139" t="str">
            <v>ESPEJO RETROVISOR</v>
          </cell>
          <cell r="D5139" t="str">
            <v>Pieza</v>
          </cell>
          <cell r="E5139" t="str">
            <v>29601</v>
          </cell>
          <cell r="F5139" t="str">
            <v>11510</v>
          </cell>
        </row>
        <row r="5140">
          <cell r="A5140" t="str">
            <v>BULBO DE TEMPERATURA PARA EQUIPO DE TRANSPORTE</v>
          </cell>
          <cell r="B5140" t="str">
            <v>29600023-0002</v>
          </cell>
          <cell r="C5140" t="str">
            <v>BULBO DE TEMPERATURA PARA EQUIPO DE TRANSPORTE</v>
          </cell>
          <cell r="D5140" t="str">
            <v>Pieza</v>
          </cell>
          <cell r="E5140" t="str">
            <v>29601</v>
          </cell>
          <cell r="F5140" t="str">
            <v>11510</v>
          </cell>
        </row>
        <row r="5141">
          <cell r="A5141" t="str">
            <v>FILTRO P/AIRE ACEITE, GASOLINA</v>
          </cell>
          <cell r="B5141" t="str">
            <v>29600024-0001</v>
          </cell>
          <cell r="C5141" t="str">
            <v>FILTRO P/AIRE ACEITE, GASOLINA</v>
          </cell>
          <cell r="D5141" t="str">
            <v>Pieza</v>
          </cell>
          <cell r="E5141" t="str">
            <v>29601</v>
          </cell>
          <cell r="F5141" t="str">
            <v>11510</v>
          </cell>
        </row>
        <row r="5142">
          <cell r="A5142" t="str">
            <v>LIMPIA PARABRISAS (PLUMA)</v>
          </cell>
          <cell r="B5142" t="str">
            <v>29600026-0001</v>
          </cell>
          <cell r="C5142" t="str">
            <v>LIMPIA PARABRISAS (PLUMA)</v>
          </cell>
          <cell r="D5142" t="str">
            <v>JUEGO</v>
          </cell>
          <cell r="E5142" t="str">
            <v>29601</v>
          </cell>
          <cell r="F5142" t="str">
            <v>11510</v>
          </cell>
        </row>
        <row r="5143">
          <cell r="A5143" t="str">
            <v>LLANTA 155/80 R15</v>
          </cell>
          <cell r="B5143" t="str">
            <v>29600027-0001</v>
          </cell>
          <cell r="C5143" t="str">
            <v>LLANTA 155/80 R15</v>
          </cell>
          <cell r="D5143" t="str">
            <v>Pieza</v>
          </cell>
          <cell r="E5143" t="str">
            <v>29601</v>
          </cell>
          <cell r="F5143" t="str">
            <v>11510</v>
          </cell>
        </row>
        <row r="5144">
          <cell r="A5144" t="str">
            <v>LLANTA 155/SR-15 GT-100</v>
          </cell>
          <cell r="B5144" t="str">
            <v>29600027-0002</v>
          </cell>
          <cell r="C5144" t="str">
            <v>LLANTA 155/SR-15 GT-100</v>
          </cell>
          <cell r="D5144" t="str">
            <v>Pieza</v>
          </cell>
          <cell r="E5144" t="str">
            <v>29601</v>
          </cell>
          <cell r="F5144" t="str">
            <v>11510</v>
          </cell>
        </row>
        <row r="5145">
          <cell r="A5145" t="str">
            <v>LLANTA 175/70 R13</v>
          </cell>
          <cell r="B5145" t="str">
            <v>29600027-0003</v>
          </cell>
          <cell r="C5145" t="str">
            <v>LLANTA 175/70 R13</v>
          </cell>
          <cell r="D5145" t="str">
            <v>Pieza</v>
          </cell>
          <cell r="E5145" t="str">
            <v>29601</v>
          </cell>
          <cell r="F5145" t="str">
            <v>11510</v>
          </cell>
        </row>
        <row r="5146">
          <cell r="A5146" t="str">
            <v>LLANTA 185 R14</v>
          </cell>
          <cell r="B5146" t="str">
            <v>29600027-0004</v>
          </cell>
          <cell r="C5146" t="str">
            <v>LLANTA 185 R14</v>
          </cell>
          <cell r="D5146" t="str">
            <v>Pieza</v>
          </cell>
          <cell r="E5146" t="str">
            <v>29601</v>
          </cell>
          <cell r="F5146" t="str">
            <v>11510</v>
          </cell>
        </row>
        <row r="5147">
          <cell r="A5147" t="str">
            <v>LLANTA 185/70 R14</v>
          </cell>
          <cell r="B5147" t="str">
            <v>29600027-0006</v>
          </cell>
          <cell r="C5147" t="str">
            <v>LLANTA 185/70 R14</v>
          </cell>
          <cell r="D5147" t="str">
            <v>Pieza</v>
          </cell>
          <cell r="E5147" t="str">
            <v>29601</v>
          </cell>
          <cell r="F5147" t="str">
            <v>11510</v>
          </cell>
        </row>
        <row r="5148">
          <cell r="A5148" t="str">
            <v>LLANTA 205/60 R13</v>
          </cell>
          <cell r="B5148" t="str">
            <v>29600027-0007</v>
          </cell>
          <cell r="C5148" t="str">
            <v>LLANTA 205/60 R13</v>
          </cell>
          <cell r="D5148" t="str">
            <v>Pieza</v>
          </cell>
          <cell r="E5148" t="str">
            <v>29601</v>
          </cell>
          <cell r="F5148" t="str">
            <v>11510</v>
          </cell>
        </row>
        <row r="5149">
          <cell r="A5149" t="str">
            <v>LLANTA 205/60 R14</v>
          </cell>
          <cell r="B5149" t="str">
            <v>29600027-0008</v>
          </cell>
          <cell r="C5149" t="str">
            <v>LLANTA 205/60 R14</v>
          </cell>
          <cell r="D5149" t="str">
            <v>Pieza</v>
          </cell>
          <cell r="E5149" t="str">
            <v>29601</v>
          </cell>
          <cell r="F5149" t="str">
            <v>11510</v>
          </cell>
        </row>
        <row r="5150">
          <cell r="A5150" t="str">
            <v>LLANTA 205/70 R13</v>
          </cell>
          <cell r="B5150" t="str">
            <v>29600027-0009</v>
          </cell>
          <cell r="C5150" t="str">
            <v>LLANTA 205/70 R13</v>
          </cell>
          <cell r="D5150" t="str">
            <v>Pieza</v>
          </cell>
          <cell r="E5150" t="str">
            <v>29601</v>
          </cell>
          <cell r="F5150" t="str">
            <v>11510</v>
          </cell>
        </row>
        <row r="5151">
          <cell r="A5151" t="str">
            <v>LLANTA 205/70 R14</v>
          </cell>
          <cell r="B5151" t="str">
            <v>29600027-0010</v>
          </cell>
          <cell r="C5151" t="str">
            <v>LLANTA 205/70 R14</v>
          </cell>
          <cell r="D5151" t="str">
            <v>Pieza</v>
          </cell>
          <cell r="E5151" t="str">
            <v>29601</v>
          </cell>
          <cell r="F5151" t="str">
            <v>11510</v>
          </cell>
        </row>
        <row r="5152">
          <cell r="A5152" t="str">
            <v>LLANTA 215/60 R14</v>
          </cell>
          <cell r="B5152" t="str">
            <v>29600027-0012</v>
          </cell>
          <cell r="C5152" t="str">
            <v>LLANTA 215/60 R14</v>
          </cell>
          <cell r="D5152" t="str">
            <v>Pieza</v>
          </cell>
          <cell r="E5152" t="str">
            <v>29601</v>
          </cell>
          <cell r="F5152" t="str">
            <v>11510</v>
          </cell>
        </row>
        <row r="5153">
          <cell r="A5153" t="str">
            <v>LLANTA 225/75 R15</v>
          </cell>
          <cell r="B5153" t="str">
            <v>29600027-0013</v>
          </cell>
          <cell r="C5153" t="str">
            <v>LLANTA 225/75 R15</v>
          </cell>
          <cell r="D5153" t="str">
            <v>Pieza</v>
          </cell>
          <cell r="E5153" t="str">
            <v>29601</v>
          </cell>
          <cell r="F5153" t="str">
            <v>11510</v>
          </cell>
        </row>
        <row r="5154">
          <cell r="A5154" t="str">
            <v>LLANTA 235/75 R15</v>
          </cell>
          <cell r="B5154" t="str">
            <v>29600027-0014</v>
          </cell>
          <cell r="C5154" t="str">
            <v>LLANTA 235/75 R15</v>
          </cell>
          <cell r="D5154" t="str">
            <v>Pieza</v>
          </cell>
          <cell r="E5154" t="str">
            <v>29601</v>
          </cell>
          <cell r="F5154" t="str">
            <v>11510</v>
          </cell>
        </row>
        <row r="5155">
          <cell r="A5155" t="str">
            <v>LLANTA 245/75 R15</v>
          </cell>
          <cell r="B5155" t="str">
            <v>29600027-0016</v>
          </cell>
          <cell r="C5155" t="str">
            <v>LLANTA 245/75 R15</v>
          </cell>
          <cell r="D5155" t="str">
            <v>Pieza</v>
          </cell>
          <cell r="E5155" t="str">
            <v>29601</v>
          </cell>
          <cell r="F5155" t="str">
            <v>11510</v>
          </cell>
        </row>
        <row r="5156">
          <cell r="A5156" t="str">
            <v>LLANTA 245/75 R16</v>
          </cell>
          <cell r="B5156" t="str">
            <v>29600027-0017</v>
          </cell>
          <cell r="C5156" t="str">
            <v>LLANTA 245/75 R16</v>
          </cell>
          <cell r="D5156" t="str">
            <v>Pieza</v>
          </cell>
          <cell r="E5156" t="str">
            <v>29601</v>
          </cell>
          <cell r="F5156" t="str">
            <v>11510</v>
          </cell>
        </row>
        <row r="5157">
          <cell r="A5157" t="str">
            <v>LLANTA 255/60 R15</v>
          </cell>
          <cell r="B5157" t="str">
            <v>29600027-0018</v>
          </cell>
          <cell r="C5157" t="str">
            <v>LLANTA 255/60 R15</v>
          </cell>
          <cell r="D5157" t="str">
            <v>Pieza</v>
          </cell>
          <cell r="E5157" t="str">
            <v>29601</v>
          </cell>
          <cell r="F5157" t="str">
            <v>11510</v>
          </cell>
        </row>
        <row r="5158">
          <cell r="A5158" t="str">
            <v>LLANTA RIN-14</v>
          </cell>
          <cell r="B5158" t="str">
            <v>29600027-0024</v>
          </cell>
          <cell r="C5158" t="str">
            <v>LLANTA RIN-14</v>
          </cell>
          <cell r="D5158" t="str">
            <v>Pieza</v>
          </cell>
          <cell r="E5158" t="str">
            <v>29601</v>
          </cell>
          <cell r="F5158" t="str">
            <v>11510</v>
          </cell>
        </row>
        <row r="5159">
          <cell r="A5159" t="str">
            <v>LLANTA 155/70 R13</v>
          </cell>
          <cell r="B5159" t="str">
            <v>29600027-0025</v>
          </cell>
          <cell r="C5159" t="str">
            <v>LLANTA 155/70 R13</v>
          </cell>
          <cell r="D5159" t="str">
            <v>Pieza</v>
          </cell>
          <cell r="E5159" t="str">
            <v>29601</v>
          </cell>
          <cell r="F5159" t="str">
            <v>11510</v>
          </cell>
        </row>
        <row r="5160">
          <cell r="A5160" t="str">
            <v>LLANTA 195/70 R14</v>
          </cell>
          <cell r="B5160" t="str">
            <v>29600027-0026</v>
          </cell>
          <cell r="C5160" t="str">
            <v>LLANTA 195/70 R14</v>
          </cell>
          <cell r="D5160" t="str">
            <v>Pieza</v>
          </cell>
          <cell r="E5160" t="str">
            <v>29601</v>
          </cell>
          <cell r="F5160" t="str">
            <v>11510</v>
          </cell>
        </row>
        <row r="5161">
          <cell r="A5161" t="str">
            <v>LLANTA 185/66 R15</v>
          </cell>
          <cell r="B5161" t="str">
            <v>29600027-0027</v>
          </cell>
          <cell r="C5161" t="str">
            <v>LLANTA 185/66 R15</v>
          </cell>
          <cell r="D5161" t="str">
            <v>Pieza</v>
          </cell>
          <cell r="E5161" t="str">
            <v>29601</v>
          </cell>
          <cell r="F5161" t="str">
            <v>11510</v>
          </cell>
        </row>
        <row r="5162">
          <cell r="A5162" t="str">
            <v>LLANTA 215/70 R15</v>
          </cell>
          <cell r="B5162" t="str">
            <v>29600027-0031</v>
          </cell>
          <cell r="C5162" t="str">
            <v>LLANTA 215/70 R15</v>
          </cell>
          <cell r="D5162" t="str">
            <v>Pieza</v>
          </cell>
          <cell r="E5162" t="str">
            <v>29601</v>
          </cell>
          <cell r="F5162" t="str">
            <v>11510</v>
          </cell>
        </row>
        <row r="5163">
          <cell r="A5163" t="str">
            <v>LLANTA 185 65 R-14</v>
          </cell>
          <cell r="B5163" t="str">
            <v>29600027-0033</v>
          </cell>
          <cell r="C5163" t="str">
            <v>LLANTA 185 65 R-14</v>
          </cell>
          <cell r="D5163" t="str">
            <v>Pieza</v>
          </cell>
          <cell r="E5163" t="str">
            <v>29601</v>
          </cell>
          <cell r="F5163" t="str">
            <v>11510</v>
          </cell>
        </row>
        <row r="5164">
          <cell r="A5164" t="str">
            <v>LLANTA 225 70 R-15</v>
          </cell>
          <cell r="B5164" t="str">
            <v>29600027-0034</v>
          </cell>
          <cell r="C5164" t="str">
            <v>LLANTA 225 70 R-15</v>
          </cell>
          <cell r="D5164" t="str">
            <v>Pieza</v>
          </cell>
          <cell r="E5164" t="str">
            <v>29601</v>
          </cell>
          <cell r="F5164" t="str">
            <v>11510</v>
          </cell>
        </row>
        <row r="5165">
          <cell r="A5165" t="str">
            <v>LLANTA 205/65 R15</v>
          </cell>
          <cell r="B5165" t="str">
            <v>29600027-0036</v>
          </cell>
          <cell r="C5165" t="str">
            <v>LLANTA 205/65 R15</v>
          </cell>
          <cell r="D5165" t="str">
            <v>Pieza</v>
          </cell>
          <cell r="E5165" t="str">
            <v>29601</v>
          </cell>
          <cell r="F5165" t="str">
            <v>11510</v>
          </cell>
        </row>
        <row r="5166">
          <cell r="A5166" t="str">
            <v>LLANTA 195/65 R15</v>
          </cell>
          <cell r="B5166" t="str">
            <v>29600027-0037</v>
          </cell>
          <cell r="C5166" t="str">
            <v>LLANTA 195/65 R15</v>
          </cell>
          <cell r="D5166" t="str">
            <v>Pieza</v>
          </cell>
          <cell r="E5166" t="str">
            <v>29601</v>
          </cell>
          <cell r="F5166" t="str">
            <v>11510</v>
          </cell>
        </row>
        <row r="5167">
          <cell r="A5167" t="str">
            <v>LLANTA 205/55 R16</v>
          </cell>
          <cell r="B5167" t="str">
            <v>29600027-0038</v>
          </cell>
          <cell r="C5167" t="str">
            <v>LLANTA 205/55 R16</v>
          </cell>
          <cell r="D5167" t="str">
            <v>Pieza</v>
          </cell>
          <cell r="E5167" t="str">
            <v>29601</v>
          </cell>
          <cell r="F5167" t="str">
            <v>11510</v>
          </cell>
        </row>
        <row r="5168">
          <cell r="A5168" t="str">
            <v>LLANTA 185 /60 R14</v>
          </cell>
          <cell r="B5168" t="str">
            <v>29600027-0039</v>
          </cell>
          <cell r="C5168" t="str">
            <v>LLANTA 185 /60 R14</v>
          </cell>
          <cell r="D5168" t="str">
            <v>Pieza</v>
          </cell>
          <cell r="E5168" t="str">
            <v>29601</v>
          </cell>
          <cell r="F5168" t="str">
            <v>11510</v>
          </cell>
        </row>
        <row r="5169">
          <cell r="A5169" t="str">
            <v>LLANTA 225 /65 R17</v>
          </cell>
          <cell r="B5169" t="str">
            <v>29600027-0040</v>
          </cell>
          <cell r="C5169" t="str">
            <v>LLANTA 225 /65 R17</v>
          </cell>
          <cell r="D5169" t="str">
            <v>Pieza</v>
          </cell>
          <cell r="E5169" t="str">
            <v>29601</v>
          </cell>
          <cell r="F5169" t="str">
            <v>11510</v>
          </cell>
        </row>
        <row r="5170">
          <cell r="A5170" t="str">
            <v>LLANTA 7.00 EXTRA</v>
          </cell>
          <cell r="B5170" t="str">
            <v>29600029-0001</v>
          </cell>
          <cell r="C5170" t="str">
            <v>LLANTA 7.00 EXTRA</v>
          </cell>
          <cell r="D5170" t="str">
            <v>Pieza</v>
          </cell>
          <cell r="E5170" t="str">
            <v>29601</v>
          </cell>
          <cell r="F5170" t="str">
            <v>11510</v>
          </cell>
        </row>
        <row r="5171">
          <cell r="A5171" t="str">
            <v>LLANTA 750/17</v>
          </cell>
          <cell r="B5171" t="str">
            <v>29600029-0002</v>
          </cell>
          <cell r="C5171" t="str">
            <v>LLANTA 750/17</v>
          </cell>
          <cell r="D5171" t="str">
            <v>Pieza</v>
          </cell>
          <cell r="E5171" t="str">
            <v>29601</v>
          </cell>
          <cell r="F5171" t="str">
            <v>11510</v>
          </cell>
        </row>
        <row r="5172">
          <cell r="A5172" t="str">
            <v>LLANTA 205/60 R-16</v>
          </cell>
          <cell r="B5172" t="str">
            <v>29600029-0003</v>
          </cell>
          <cell r="C5172" t="str">
            <v>LLANTA 205/60 R-16</v>
          </cell>
          <cell r="D5172" t="str">
            <v>Pieza</v>
          </cell>
          <cell r="E5172" t="str">
            <v>29601</v>
          </cell>
          <cell r="F5172" t="str">
            <v>11510</v>
          </cell>
        </row>
        <row r="5173">
          <cell r="A5173" t="str">
            <v>LLANTA 255/70 R16.5</v>
          </cell>
          <cell r="B5173" t="str">
            <v>29600029-0006</v>
          </cell>
          <cell r="C5173" t="str">
            <v>LLANTA 255/70 R16.5</v>
          </cell>
          <cell r="D5173" t="str">
            <v>Pieza</v>
          </cell>
          <cell r="E5173" t="str">
            <v>29601</v>
          </cell>
          <cell r="F5173" t="str">
            <v>11510</v>
          </cell>
        </row>
        <row r="5174">
          <cell r="A5174" t="str">
            <v>LLANTA 225/65 R16</v>
          </cell>
          <cell r="B5174" t="str">
            <v>29600029-0007</v>
          </cell>
          <cell r="C5174" t="str">
            <v>LLANTA 225/65 R16</v>
          </cell>
          <cell r="D5174" t="str">
            <v>Pieza</v>
          </cell>
          <cell r="E5174" t="str">
            <v>29601</v>
          </cell>
          <cell r="F5174" t="str">
            <v>11510</v>
          </cell>
        </row>
        <row r="5175">
          <cell r="A5175" t="str">
            <v>LLAVE DE CRUZ P/AUTOMOVIL</v>
          </cell>
          <cell r="B5175" t="str">
            <v>29600031-0001</v>
          </cell>
          <cell r="C5175" t="str">
            <v>LLAVE DE CRUZ P/AUTOMOVIL</v>
          </cell>
          <cell r="D5175" t="str">
            <v>Pieza</v>
          </cell>
          <cell r="E5175" t="str">
            <v>29601</v>
          </cell>
          <cell r="F5175" t="str">
            <v>11510</v>
          </cell>
        </row>
        <row r="5176">
          <cell r="A5176" t="str">
            <v>DISCO (FRENO)</v>
          </cell>
          <cell r="B5176" t="str">
            <v>29600034-0001</v>
          </cell>
          <cell r="C5176" t="str">
            <v>DISCO (FRENO)</v>
          </cell>
          <cell r="D5176" t="str">
            <v>Pieza</v>
          </cell>
          <cell r="E5176" t="str">
            <v>29601</v>
          </cell>
          <cell r="F5176" t="str">
            <v>11510</v>
          </cell>
        </row>
        <row r="5177">
          <cell r="A5177" t="str">
            <v>RIN PARA AUTOMOVIL</v>
          </cell>
          <cell r="B5177" t="str">
            <v>29600037-0001</v>
          </cell>
          <cell r="C5177" t="str">
            <v>RIN PARA AUTOMOVIL</v>
          </cell>
          <cell r="D5177" t="str">
            <v>Pieza</v>
          </cell>
          <cell r="E5177" t="str">
            <v>29601</v>
          </cell>
          <cell r="F5177" t="str">
            <v>11510</v>
          </cell>
        </row>
        <row r="5178">
          <cell r="A5178" t="str">
            <v>FOCO AUTOMOTRIZ DE HALOGENO</v>
          </cell>
          <cell r="B5178" t="str">
            <v>29600042-0002</v>
          </cell>
          <cell r="C5178" t="str">
            <v>FOCO AUTOMOTRIZ DE HALOGENO</v>
          </cell>
          <cell r="D5178" t="str">
            <v>Pieza</v>
          </cell>
          <cell r="E5178" t="str">
            <v>29601</v>
          </cell>
          <cell r="F5178" t="str">
            <v>11510</v>
          </cell>
        </row>
        <row r="5179">
          <cell r="A5179" t="str">
            <v>FOCO H4 PARA AUTOMOVIL</v>
          </cell>
          <cell r="B5179" t="str">
            <v>29600042-0004</v>
          </cell>
          <cell r="C5179" t="str">
            <v>FOCO H4 PARA AUTOMOVIL</v>
          </cell>
          <cell r="D5179" t="str">
            <v>Pieza</v>
          </cell>
          <cell r="E5179" t="str">
            <v>29601</v>
          </cell>
          <cell r="F5179" t="str">
            <v>11510</v>
          </cell>
        </row>
        <row r="5180">
          <cell r="A5180" t="str">
            <v>VALVULA TANQUE ALTO</v>
          </cell>
          <cell r="B5180" t="str">
            <v>29600043-0002</v>
          </cell>
          <cell r="C5180" t="str">
            <v>VALVULA TANQUE ALTO</v>
          </cell>
          <cell r="D5180" t="str">
            <v>Pieza</v>
          </cell>
          <cell r="E5180" t="str">
            <v>29601</v>
          </cell>
          <cell r="F5180" t="str">
            <v>11510</v>
          </cell>
        </row>
        <row r="5181">
          <cell r="A5181" t="str">
            <v>VALVULA LLANTA</v>
          </cell>
          <cell r="B5181" t="str">
            <v>29600044-0001</v>
          </cell>
          <cell r="C5181" t="str">
            <v>VALVULA LLANTA</v>
          </cell>
          <cell r="D5181" t="str">
            <v>Pieza</v>
          </cell>
          <cell r="E5181" t="str">
            <v>29601</v>
          </cell>
          <cell r="F5181" t="str">
            <v>11510</v>
          </cell>
        </row>
        <row r="5182">
          <cell r="A5182" t="str">
            <v>ALARMA PARA VEHICULO</v>
          </cell>
          <cell r="B5182" t="str">
            <v>29601001-0001</v>
          </cell>
          <cell r="C5182" t="str">
            <v>ALARMA PARA VEHICULO</v>
          </cell>
          <cell r="D5182" t="str">
            <v>Pieza</v>
          </cell>
          <cell r="E5182" t="str">
            <v>29601</v>
          </cell>
          <cell r="F5182" t="str">
            <v>11510</v>
          </cell>
        </row>
        <row r="5183">
          <cell r="A5183" t="str">
            <v>LLANTA 175/70 R-14</v>
          </cell>
          <cell r="B5183" t="str">
            <v>29601001-0002</v>
          </cell>
          <cell r="C5183" t="str">
            <v>LLANTA 175/70 R-14</v>
          </cell>
          <cell r="D5183" t="str">
            <v>Pieza</v>
          </cell>
          <cell r="E5183" t="str">
            <v>29601</v>
          </cell>
          <cell r="F5183" t="str">
            <v>11510</v>
          </cell>
        </row>
        <row r="5184">
          <cell r="A5184" t="str">
            <v>LLANTA 175/65 R-14</v>
          </cell>
          <cell r="B5184" t="str">
            <v>29601001-0003</v>
          </cell>
          <cell r="C5184" t="str">
            <v>LLANTA 175/65 R-14</v>
          </cell>
          <cell r="D5184" t="str">
            <v>Pieza</v>
          </cell>
          <cell r="E5184" t="str">
            <v>29601</v>
          </cell>
          <cell r="F5184" t="str">
            <v>11510</v>
          </cell>
        </row>
        <row r="5185">
          <cell r="A5185" t="str">
            <v>LLANTA 195  R-15C</v>
          </cell>
          <cell r="B5185" t="str">
            <v>29601001-0004</v>
          </cell>
          <cell r="C5185" t="str">
            <v>LLANTA 195  R-15C</v>
          </cell>
          <cell r="D5185" t="str">
            <v>Pieza</v>
          </cell>
          <cell r="E5185" t="str">
            <v>29601</v>
          </cell>
          <cell r="F5185" t="str">
            <v>11510</v>
          </cell>
        </row>
        <row r="5186">
          <cell r="A5186" t="str">
            <v>BOLA DE ARRASTRE PARA REMOLQUE</v>
          </cell>
          <cell r="B5186" t="str">
            <v>29601001-0005</v>
          </cell>
          <cell r="C5186" t="str">
            <v>BOLA DE ARRASTRE PARA REMOLQUE</v>
          </cell>
          <cell r="D5186" t="str">
            <v>Pieza</v>
          </cell>
          <cell r="E5186" t="str">
            <v>29601</v>
          </cell>
          <cell r="F5186" t="str">
            <v>11510</v>
          </cell>
        </row>
        <row r="5187">
          <cell r="A5187" t="str">
            <v>LLANTA</v>
          </cell>
          <cell r="B5187" t="str">
            <v>29601001-0006</v>
          </cell>
          <cell r="C5187" t="str">
            <v>LLANTA</v>
          </cell>
          <cell r="D5187" t="str">
            <v>Pieza</v>
          </cell>
          <cell r="E5187" t="str">
            <v>29601</v>
          </cell>
          <cell r="F5187" t="str">
            <v>11510</v>
          </cell>
        </row>
        <row r="5188">
          <cell r="A5188" t="str">
            <v>CUBIERTA MANIJA PARA PUERTA DE VEHICULO</v>
          </cell>
          <cell r="B5188" t="str">
            <v>29601001-0007</v>
          </cell>
          <cell r="C5188" t="str">
            <v>CUBIERTA MANIJA PARA PUERTA DE VEHICULO</v>
          </cell>
          <cell r="D5188" t="str">
            <v>Pieza</v>
          </cell>
          <cell r="E5188" t="str">
            <v>29601</v>
          </cell>
          <cell r="F5188" t="str">
            <v>11510</v>
          </cell>
        </row>
        <row r="5189">
          <cell r="A5189" t="str">
            <v>PANEL DE ACABADO</v>
          </cell>
          <cell r="B5189" t="str">
            <v>29601001-0008</v>
          </cell>
          <cell r="C5189" t="str">
            <v>PANEL DE ACABADO</v>
          </cell>
          <cell r="D5189" t="str">
            <v>Pieza</v>
          </cell>
          <cell r="E5189" t="str">
            <v>29601</v>
          </cell>
          <cell r="F5189" t="str">
            <v>11510</v>
          </cell>
        </row>
        <row r="5190">
          <cell r="A5190" t="str">
            <v>BIRLO DE SEGURIDAD</v>
          </cell>
          <cell r="B5190" t="str">
            <v>29601001-0009</v>
          </cell>
          <cell r="C5190" t="str">
            <v>BIRLO DE SEGURIDAD</v>
          </cell>
          <cell r="D5190" t="str">
            <v>Pieza</v>
          </cell>
          <cell r="E5190" t="str">
            <v>29601</v>
          </cell>
          <cell r="F5190" t="str">
            <v>11510</v>
          </cell>
        </row>
        <row r="5191">
          <cell r="A5191" t="str">
            <v>EXTENSION DE CREMALLERA</v>
          </cell>
          <cell r="B5191" t="str">
            <v>29601001-0010</v>
          </cell>
          <cell r="C5191" t="str">
            <v>EXTENSION DE CREMALLERA</v>
          </cell>
          <cell r="D5191" t="str">
            <v>Pieza</v>
          </cell>
          <cell r="E5191" t="str">
            <v>29601</v>
          </cell>
          <cell r="F5191" t="str">
            <v>11510</v>
          </cell>
        </row>
        <row r="5192">
          <cell r="A5192" t="str">
            <v>BASE DE AMORTIGUADOR</v>
          </cell>
          <cell r="B5192" t="str">
            <v>29601001-0011</v>
          </cell>
          <cell r="C5192" t="str">
            <v>BASE DE AMORTIGUADOR</v>
          </cell>
          <cell r="D5192" t="str">
            <v>Pieza</v>
          </cell>
          <cell r="E5192" t="str">
            <v>29601</v>
          </cell>
          <cell r="F5192" t="str">
            <v>11510</v>
          </cell>
        </row>
        <row r="5193">
          <cell r="A5193" t="str">
            <v>ROTULA INFERIOR</v>
          </cell>
          <cell r="B5193" t="str">
            <v>29601001-0012</v>
          </cell>
          <cell r="C5193" t="str">
            <v>ROTULA INFERIOR</v>
          </cell>
          <cell r="D5193" t="str">
            <v>Pieza</v>
          </cell>
          <cell r="E5193" t="str">
            <v>29601</v>
          </cell>
          <cell r="F5193" t="str">
            <v>11510</v>
          </cell>
        </row>
        <row r="5194">
          <cell r="A5194" t="str">
            <v>MOCHILA PARA MOTOCICLETA</v>
          </cell>
          <cell r="B5194" t="str">
            <v>29601001-0013</v>
          </cell>
          <cell r="C5194" t="str">
            <v>MOCHILA PARA MOTOCICLETA</v>
          </cell>
          <cell r="D5194" t="str">
            <v>Pieza</v>
          </cell>
          <cell r="E5194" t="str">
            <v>29601</v>
          </cell>
          <cell r="F5194" t="str">
            <v>11510</v>
          </cell>
        </row>
        <row r="5195">
          <cell r="A5195" t="str">
            <v>CALAVERA PARA VEHICULO</v>
          </cell>
          <cell r="B5195" t="str">
            <v>29601001-0014</v>
          </cell>
          <cell r="C5195" t="str">
            <v>CALAVERA PARA VEHICULO</v>
          </cell>
          <cell r="D5195" t="str">
            <v>Pieza</v>
          </cell>
          <cell r="E5195" t="str">
            <v>29601</v>
          </cell>
          <cell r="F5195" t="str">
            <v>11510</v>
          </cell>
        </row>
        <row r="5196">
          <cell r="A5196" t="str">
            <v>RED SUJETADORA PARA MOTO</v>
          </cell>
          <cell r="B5196" t="str">
            <v>29601001-0015</v>
          </cell>
          <cell r="C5196" t="str">
            <v>RED SUJETADORA PARA MOTO</v>
          </cell>
          <cell r="D5196" t="str">
            <v>Pieza</v>
          </cell>
          <cell r="E5196" t="str">
            <v>29601</v>
          </cell>
          <cell r="F5196" t="str">
            <v>11510</v>
          </cell>
        </row>
        <row r="5197">
          <cell r="A5197" t="str">
            <v>AUTOESTEREO</v>
          </cell>
          <cell r="B5197" t="str">
            <v>29601001-0016</v>
          </cell>
          <cell r="C5197" t="str">
            <v>AUTOESTEREO</v>
          </cell>
          <cell r="D5197" t="str">
            <v>Pieza</v>
          </cell>
          <cell r="E5197" t="str">
            <v>29601</v>
          </cell>
          <cell r="F5197" t="str">
            <v>11510</v>
          </cell>
        </row>
        <row r="5198">
          <cell r="A5198" t="str">
            <v>BOCINA PARA AUTOMOVIL</v>
          </cell>
          <cell r="B5198" t="str">
            <v>29601001-0017</v>
          </cell>
          <cell r="C5198" t="str">
            <v>BOCINA PARA AUTOMOVIL</v>
          </cell>
          <cell r="D5198" t="str">
            <v>Pieza</v>
          </cell>
          <cell r="E5198" t="str">
            <v>29601</v>
          </cell>
          <cell r="F5198" t="str">
            <v>11510</v>
          </cell>
        </row>
        <row r="5199">
          <cell r="A5199" t="str">
            <v>SOPORTE PARA ESCAPE</v>
          </cell>
          <cell r="B5199" t="str">
            <v>29601001-0018</v>
          </cell>
          <cell r="C5199" t="str">
            <v>SOPORTE PARA ESCAPE</v>
          </cell>
          <cell r="D5199" t="str">
            <v>Pieza</v>
          </cell>
          <cell r="E5199" t="str">
            <v>29601</v>
          </cell>
          <cell r="F5199" t="str">
            <v>11510</v>
          </cell>
        </row>
        <row r="5200">
          <cell r="A5200" t="str">
            <v>VISERA PARA NISSAN PICKUP</v>
          </cell>
          <cell r="B5200" t="str">
            <v>29601001-0019</v>
          </cell>
          <cell r="C5200" t="str">
            <v>VISERA PARA NISSAN PICKUP</v>
          </cell>
          <cell r="D5200" t="str">
            <v>Pieza</v>
          </cell>
          <cell r="E5200" t="str">
            <v>29601</v>
          </cell>
          <cell r="F5200" t="str">
            <v>11510</v>
          </cell>
        </row>
        <row r="5201">
          <cell r="A5201" t="str">
            <v>ACUMULADOR</v>
          </cell>
          <cell r="B5201" t="str">
            <v>29601001-0020</v>
          </cell>
          <cell r="C5201" t="str">
            <v>ACUMULADOR</v>
          </cell>
          <cell r="D5201" t="str">
            <v>Pieza</v>
          </cell>
          <cell r="E5201" t="str">
            <v>29601</v>
          </cell>
          <cell r="F5201" t="str">
            <v>11510</v>
          </cell>
        </row>
        <row r="5202">
          <cell r="A5202" t="str">
            <v>TERMINAL DE BATERIA</v>
          </cell>
          <cell r="B5202" t="str">
            <v>29601001-0022</v>
          </cell>
          <cell r="C5202" t="str">
            <v>TERMINAL DE BATERIA</v>
          </cell>
          <cell r="D5202" t="str">
            <v>Pieza</v>
          </cell>
          <cell r="E5202" t="str">
            <v>29601</v>
          </cell>
          <cell r="F5202" t="str">
            <v>11510</v>
          </cell>
        </row>
        <row r="5203">
          <cell r="A5203" t="str">
            <v>LLANTA 205/60 R15</v>
          </cell>
          <cell r="B5203" t="str">
            <v>29601001-0023</v>
          </cell>
          <cell r="C5203" t="str">
            <v>LLANTA 205/60 R15</v>
          </cell>
          <cell r="D5203" t="str">
            <v>Pieza</v>
          </cell>
          <cell r="E5203" t="str">
            <v>29601</v>
          </cell>
          <cell r="F5203" t="str">
            <v>11510</v>
          </cell>
        </row>
        <row r="5204">
          <cell r="A5204" t="str">
            <v>FUNDA PARA VOLANTE</v>
          </cell>
          <cell r="B5204" t="str">
            <v>29601001-0024</v>
          </cell>
          <cell r="C5204" t="str">
            <v>FUNDA PARA VOLANTE</v>
          </cell>
          <cell r="D5204" t="str">
            <v>Pieza</v>
          </cell>
          <cell r="E5204" t="str">
            <v>29601</v>
          </cell>
          <cell r="F5204" t="str">
            <v>11510</v>
          </cell>
        </row>
        <row r="5205">
          <cell r="A5205" t="str">
            <v>LLANTA 27X8.5 R14</v>
          </cell>
          <cell r="B5205" t="str">
            <v>29601001-0025</v>
          </cell>
          <cell r="C5205" t="str">
            <v>LLANTA 27X8.5 R14</v>
          </cell>
          <cell r="D5205" t="str">
            <v>Pieza</v>
          </cell>
          <cell r="E5205" t="str">
            <v>29601</v>
          </cell>
          <cell r="F5205" t="str">
            <v>11510</v>
          </cell>
        </row>
        <row r="5206">
          <cell r="A5206" t="str">
            <v>VARILLA DE DIRECCION</v>
          </cell>
          <cell r="B5206" t="str">
            <v>29601001-0026</v>
          </cell>
          <cell r="C5206" t="str">
            <v>VARILLA DE DIRECCION</v>
          </cell>
          <cell r="D5206" t="str">
            <v>Pieza</v>
          </cell>
          <cell r="E5206" t="str">
            <v>29601</v>
          </cell>
          <cell r="F5206" t="str">
            <v>11510</v>
          </cell>
        </row>
        <row r="5207">
          <cell r="A5207" t="str">
            <v>BRAZO AUXILIAR</v>
          </cell>
          <cell r="B5207" t="str">
            <v>29601001-0027</v>
          </cell>
          <cell r="C5207" t="str">
            <v>BRAZO AUXILIAR</v>
          </cell>
          <cell r="D5207" t="str">
            <v>Pieza</v>
          </cell>
          <cell r="E5207" t="str">
            <v>29601</v>
          </cell>
          <cell r="F5207" t="str">
            <v>11510</v>
          </cell>
        </row>
        <row r="5208">
          <cell r="A5208" t="str">
            <v>BOMBA DE AGUA - AUTOMOTRIZ</v>
          </cell>
          <cell r="B5208" t="str">
            <v>29601001-0028</v>
          </cell>
          <cell r="C5208" t="str">
            <v>BOMBA DE AGUA - AUTOMOTRIZ</v>
          </cell>
          <cell r="D5208" t="str">
            <v>Pieza</v>
          </cell>
          <cell r="E5208" t="str">
            <v>29601</v>
          </cell>
          <cell r="F5208" t="str">
            <v>11510</v>
          </cell>
        </row>
        <row r="5209">
          <cell r="A5209" t="str">
            <v>BOMBA DE GASOLINA - AUTOMOTRIZ</v>
          </cell>
          <cell r="B5209" t="str">
            <v>29601001-0029</v>
          </cell>
          <cell r="C5209" t="str">
            <v>BOMBA DE GASOLINA - AUTOMOTRIZ</v>
          </cell>
          <cell r="D5209" t="str">
            <v>Pieza</v>
          </cell>
          <cell r="E5209" t="str">
            <v>29601</v>
          </cell>
          <cell r="F5209" t="str">
            <v>11510</v>
          </cell>
        </row>
        <row r="5210">
          <cell r="A5210" t="str">
            <v>BALERO PILOTO</v>
          </cell>
          <cell r="B5210" t="str">
            <v>29601001-0030</v>
          </cell>
          <cell r="C5210" t="str">
            <v>BALERO PILOTO</v>
          </cell>
          <cell r="D5210" t="str">
            <v>Pieza</v>
          </cell>
          <cell r="E5210" t="str">
            <v>29601</v>
          </cell>
          <cell r="F5210" t="str">
            <v>11510</v>
          </cell>
        </row>
        <row r="5211">
          <cell r="A5211" t="str">
            <v>BALERO TREN FIJO</v>
          </cell>
          <cell r="B5211" t="str">
            <v>29601001-0031</v>
          </cell>
          <cell r="C5211" t="str">
            <v>BALERO TREN FIJO</v>
          </cell>
          <cell r="D5211" t="str">
            <v>Pieza</v>
          </cell>
          <cell r="E5211" t="str">
            <v>29601</v>
          </cell>
          <cell r="F5211" t="str">
            <v>11510</v>
          </cell>
        </row>
        <row r="5212">
          <cell r="A5212" t="str">
            <v>DISCO DE CLUTCH</v>
          </cell>
          <cell r="B5212" t="str">
            <v>29601001-0032</v>
          </cell>
          <cell r="C5212" t="str">
            <v>DISCO DE CLUTCH</v>
          </cell>
          <cell r="D5212" t="str">
            <v>Pieza</v>
          </cell>
          <cell r="E5212" t="str">
            <v>29601</v>
          </cell>
          <cell r="F5212" t="str">
            <v>11510</v>
          </cell>
        </row>
        <row r="5213">
          <cell r="A5213" t="str">
            <v>PLATO DE CLUTCH</v>
          </cell>
          <cell r="B5213" t="str">
            <v>29601001-0033</v>
          </cell>
          <cell r="C5213" t="str">
            <v>PLATO DE CLUTCH</v>
          </cell>
          <cell r="D5213" t="str">
            <v>Pieza</v>
          </cell>
          <cell r="E5213" t="str">
            <v>29601</v>
          </cell>
          <cell r="F5213" t="str">
            <v>11510</v>
          </cell>
        </row>
        <row r="5214">
          <cell r="A5214" t="str">
            <v>COLLARIN DE CLUTCH</v>
          </cell>
          <cell r="B5214" t="str">
            <v>29601001-0034</v>
          </cell>
          <cell r="C5214" t="str">
            <v>COLLARIN DE CLUTCH</v>
          </cell>
          <cell r="D5214" t="str">
            <v>Pieza</v>
          </cell>
          <cell r="E5214" t="str">
            <v>29601</v>
          </cell>
          <cell r="F5214" t="str">
            <v>11510</v>
          </cell>
        </row>
        <row r="5215">
          <cell r="A5215" t="str">
            <v>LLAVE DE CRUZ PLEGABLE</v>
          </cell>
          <cell r="B5215" t="str">
            <v>29601001-0035</v>
          </cell>
          <cell r="C5215" t="str">
            <v>LLAVE DE CRUZ PLEGABLE</v>
          </cell>
          <cell r="D5215" t="str">
            <v>Pieza</v>
          </cell>
          <cell r="E5215" t="str">
            <v>29601</v>
          </cell>
          <cell r="F5215" t="str">
            <v>11510</v>
          </cell>
        </row>
        <row r="5216">
          <cell r="A5216" t="str">
            <v>DISTRIBUIDOR PARA AUTOMOVIL</v>
          </cell>
          <cell r="B5216" t="str">
            <v>29601001-0036</v>
          </cell>
          <cell r="C5216" t="str">
            <v>DISTRIBUIDOR PARA AUTOMOVIL</v>
          </cell>
          <cell r="D5216" t="str">
            <v>Pieza</v>
          </cell>
          <cell r="E5216" t="str">
            <v>29601</v>
          </cell>
          <cell r="F5216" t="str">
            <v>11510</v>
          </cell>
        </row>
        <row r="5217">
          <cell r="A5217" t="str">
            <v>GATO HIDRAULICO</v>
          </cell>
          <cell r="B5217" t="str">
            <v>29601001-0037</v>
          </cell>
          <cell r="C5217" t="str">
            <v>GATO HIDRAULICO</v>
          </cell>
          <cell r="D5217" t="str">
            <v>Pieza</v>
          </cell>
          <cell r="E5217" t="str">
            <v>29601</v>
          </cell>
          <cell r="F5217" t="str">
            <v>11510</v>
          </cell>
        </row>
        <row r="5218">
          <cell r="A5218" t="str">
            <v>TAPON PARA TANQUE DE GASOLINA</v>
          </cell>
          <cell r="B5218" t="str">
            <v>29601001-0038</v>
          </cell>
          <cell r="C5218" t="str">
            <v>TAPON PARA TANQUE DE GASOLINA</v>
          </cell>
          <cell r="D5218" t="str">
            <v>Pieza</v>
          </cell>
          <cell r="E5218" t="str">
            <v>29601</v>
          </cell>
          <cell r="F5218" t="str">
            <v>11510</v>
          </cell>
        </row>
        <row r="5219">
          <cell r="A5219" t="str">
            <v>CABLE PARA BUJIAS</v>
          </cell>
          <cell r="B5219" t="str">
            <v>29601001-0039</v>
          </cell>
          <cell r="C5219" t="str">
            <v>CABLE PARA BUJIAS</v>
          </cell>
          <cell r="D5219" t="str">
            <v>JUEGO</v>
          </cell>
          <cell r="E5219" t="str">
            <v>29601</v>
          </cell>
          <cell r="F5219" t="str">
            <v>11510</v>
          </cell>
        </row>
        <row r="5220">
          <cell r="A5220" t="str">
            <v>FOCO DE LUZ DE FRENO - AUTOMOTRIZ</v>
          </cell>
          <cell r="B5220" t="str">
            <v>29601001-0040</v>
          </cell>
          <cell r="C5220" t="str">
            <v>FOCO DE LUZ DE FRENO - AUTOMOTRIZ</v>
          </cell>
          <cell r="D5220" t="str">
            <v>Pieza</v>
          </cell>
          <cell r="E5220" t="str">
            <v>29601</v>
          </cell>
          <cell r="F5220" t="str">
            <v>11510</v>
          </cell>
        </row>
        <row r="5221">
          <cell r="A5221" t="str">
            <v>FOCO DE LUZ BAJA - AUTOMOTRIZ</v>
          </cell>
          <cell r="B5221" t="str">
            <v>29601001-0041</v>
          </cell>
          <cell r="C5221" t="str">
            <v>FOCO DE LUZ BAJA - AUTOMOTRIZ</v>
          </cell>
          <cell r="D5221" t="str">
            <v>Pieza</v>
          </cell>
          <cell r="E5221" t="str">
            <v>29601</v>
          </cell>
          <cell r="F5221" t="str">
            <v>11510</v>
          </cell>
        </row>
        <row r="5222">
          <cell r="A5222" t="str">
            <v>FOCO DE LUZ REVERSA - AUTOMOTRIZ</v>
          </cell>
          <cell r="B5222" t="str">
            <v>29601001-0042</v>
          </cell>
          <cell r="C5222" t="str">
            <v>FOCO DE LUZ REVERSA - AUTOMOTRIZ</v>
          </cell>
          <cell r="D5222" t="str">
            <v>Pieza</v>
          </cell>
          <cell r="E5222" t="str">
            <v>29601</v>
          </cell>
          <cell r="F5222" t="str">
            <v>11510</v>
          </cell>
        </row>
        <row r="5223">
          <cell r="A5223" t="str">
            <v>FOCO DE LUZ DIRECCIONAL - AUTOMOTRIZ</v>
          </cell>
          <cell r="B5223" t="str">
            <v>29601001-0043</v>
          </cell>
          <cell r="C5223" t="str">
            <v>FOCO DE LUZ DIRECCIONAL - AUTOMOTRIZ</v>
          </cell>
          <cell r="D5223" t="str">
            <v>Pieza</v>
          </cell>
          <cell r="E5223" t="str">
            <v>29601</v>
          </cell>
          <cell r="F5223" t="str">
            <v>11510</v>
          </cell>
        </row>
        <row r="5224">
          <cell r="A5224" t="str">
            <v>CORONA PARA VEHICULO</v>
          </cell>
          <cell r="B5224" t="str">
            <v>29601001-0044</v>
          </cell>
          <cell r="C5224" t="str">
            <v>CORONA PARA VEHICULO</v>
          </cell>
          <cell r="D5224" t="str">
            <v>Pieza</v>
          </cell>
          <cell r="E5224" t="str">
            <v>29601</v>
          </cell>
          <cell r="F5224" t="str">
            <v>11510</v>
          </cell>
        </row>
        <row r="5225">
          <cell r="A5225" t="str">
            <v>PIÑON PARA VEHICULO</v>
          </cell>
          <cell r="B5225" t="str">
            <v>29601001-0045</v>
          </cell>
          <cell r="C5225" t="str">
            <v>PIÑON PARA VEHICULO</v>
          </cell>
          <cell r="D5225" t="str">
            <v>Pieza</v>
          </cell>
          <cell r="E5225" t="str">
            <v>29601</v>
          </cell>
          <cell r="F5225" t="str">
            <v>11510</v>
          </cell>
        </row>
        <row r="5226">
          <cell r="A5226" t="str">
            <v>POLEA TENSORA DE BANDA DE TRANSMISION PARA VEHICULO</v>
          </cell>
          <cell r="B5226" t="str">
            <v>29601001-0046</v>
          </cell>
          <cell r="C5226" t="str">
            <v>POLEA TENSORA DE BANDA DE TRANSMISION PARA VEHICULO</v>
          </cell>
          <cell r="D5226" t="str">
            <v>Pieza</v>
          </cell>
          <cell r="E5226" t="str">
            <v>29601</v>
          </cell>
          <cell r="F5226" t="str">
            <v>11510</v>
          </cell>
        </row>
        <row r="5227">
          <cell r="A5227" t="str">
            <v>BANDA DE TIEMPO PARA VEHICULO</v>
          </cell>
          <cell r="B5227" t="str">
            <v>29601001-0047</v>
          </cell>
          <cell r="C5227" t="str">
            <v>BANDA DE TIEMPO PARA VEHICULO</v>
          </cell>
          <cell r="D5227" t="str">
            <v>Pieza</v>
          </cell>
          <cell r="E5227" t="str">
            <v>29601</v>
          </cell>
          <cell r="F5227" t="str">
            <v>11510</v>
          </cell>
        </row>
        <row r="5228">
          <cell r="A5228" t="str">
            <v>KIT DE DISTRIBUCION PARA VEHICULO</v>
          </cell>
          <cell r="B5228" t="str">
            <v>29601001-0048</v>
          </cell>
          <cell r="C5228" t="str">
            <v>KIT DE DISTRIBUCION PARA VEHICULO</v>
          </cell>
          <cell r="D5228" t="str">
            <v>Pieza</v>
          </cell>
          <cell r="E5228" t="str">
            <v>29601</v>
          </cell>
          <cell r="F5228" t="str">
            <v>11510</v>
          </cell>
        </row>
        <row r="5229">
          <cell r="A5229" t="str">
            <v>ASIENTO PARA CAMIONETA</v>
          </cell>
          <cell r="B5229" t="str">
            <v>29601001-0049</v>
          </cell>
          <cell r="C5229" t="str">
            <v>ASIENTO PARA CAMIONETA</v>
          </cell>
          <cell r="D5229" t="str">
            <v>Pieza</v>
          </cell>
          <cell r="E5229" t="str">
            <v>29601</v>
          </cell>
          <cell r="F5229" t="str">
            <v>11510</v>
          </cell>
        </row>
        <row r="5230">
          <cell r="A5230" t="str">
            <v>BASE DE TANQUE DE GASOLINA PARA VEHICULO</v>
          </cell>
          <cell r="B5230" t="str">
            <v>29601001-0050</v>
          </cell>
          <cell r="C5230" t="str">
            <v>BASE DE TANQUE DE GASOLINA PARA VEHICULO</v>
          </cell>
          <cell r="D5230" t="str">
            <v>Pieza</v>
          </cell>
          <cell r="E5230" t="str">
            <v>29601</v>
          </cell>
          <cell r="F5230" t="str">
            <v>11510</v>
          </cell>
        </row>
        <row r="5231">
          <cell r="A5231" t="str">
            <v>MOFLE  PARA VEHICULO</v>
          </cell>
          <cell r="B5231" t="str">
            <v>29601001-0051</v>
          </cell>
          <cell r="C5231" t="str">
            <v>MOFLE  PARA VEHICULO</v>
          </cell>
          <cell r="D5231" t="str">
            <v>Pieza</v>
          </cell>
          <cell r="E5231" t="str">
            <v>29601</v>
          </cell>
          <cell r="F5231" t="str">
            <v>11510</v>
          </cell>
        </row>
        <row r="5232">
          <cell r="A5232" t="str">
            <v>CATALIZADOR  PARA VEHICULO</v>
          </cell>
          <cell r="B5232" t="str">
            <v>29601001-0052</v>
          </cell>
          <cell r="C5232" t="str">
            <v>CATALIZADOR  PARA VEHICULO</v>
          </cell>
          <cell r="D5232" t="str">
            <v>Pieza</v>
          </cell>
          <cell r="E5232" t="str">
            <v>29601</v>
          </cell>
          <cell r="F5232" t="str">
            <v>11510</v>
          </cell>
        </row>
        <row r="5233">
          <cell r="A5233" t="str">
            <v>MOTOR DE ARRANQUE O MARCHA PARA VEHICULO</v>
          </cell>
          <cell r="B5233" t="str">
            <v>29601001-0053</v>
          </cell>
          <cell r="C5233" t="str">
            <v>MOTOR DE ARRANQUE O MARCHA PARA VEHICULO</v>
          </cell>
          <cell r="D5233" t="str">
            <v>Pieza</v>
          </cell>
          <cell r="E5233" t="str">
            <v>29601</v>
          </cell>
          <cell r="F5233" t="str">
            <v>11510</v>
          </cell>
        </row>
        <row r="5234">
          <cell r="A5234" t="str">
            <v>SOPORTE DE MOTOR</v>
          </cell>
          <cell r="B5234" t="str">
            <v>29601001-0054</v>
          </cell>
          <cell r="C5234" t="str">
            <v>SOPORTE DE MOTOR</v>
          </cell>
          <cell r="D5234" t="str">
            <v>Pieza</v>
          </cell>
          <cell r="E5234" t="str">
            <v>29601</v>
          </cell>
          <cell r="F5234" t="str">
            <v>11510</v>
          </cell>
        </row>
        <row r="5235">
          <cell r="A5235" t="str">
            <v>MANGUERA SUPERIOR DEL RADIADOR</v>
          </cell>
          <cell r="B5235" t="str">
            <v>29601001-0055</v>
          </cell>
          <cell r="C5235" t="str">
            <v>MANGUERA SUPERIOR DEL RADIADOR</v>
          </cell>
          <cell r="D5235" t="str">
            <v>Pieza</v>
          </cell>
          <cell r="E5235" t="str">
            <v>29601</v>
          </cell>
          <cell r="F5235" t="str">
            <v>11510</v>
          </cell>
        </row>
        <row r="5236">
          <cell r="A5236" t="str">
            <v>SWITCH DE ENCENDIDO CON LLAVE PARA VEHICULO</v>
          </cell>
          <cell r="B5236" t="str">
            <v>29601001-0056</v>
          </cell>
          <cell r="C5236" t="str">
            <v>SWITCH DE ENCENDIDO CON LLAVE PARA VEHICULO</v>
          </cell>
          <cell r="D5236" t="str">
            <v>Pieza</v>
          </cell>
          <cell r="E5236" t="str">
            <v>29601</v>
          </cell>
          <cell r="F5236" t="str">
            <v>11510</v>
          </cell>
        </row>
        <row r="5237">
          <cell r="A5237" t="str">
            <v>RACK DE RESPALDO PARA MOTOCICLETA</v>
          </cell>
          <cell r="B5237" t="str">
            <v>29601001-0057</v>
          </cell>
          <cell r="C5237" t="str">
            <v>RACK DE RESPALDO PARA MOTOCICLETA</v>
          </cell>
          <cell r="D5237" t="str">
            <v>Pieza</v>
          </cell>
          <cell r="E5237" t="str">
            <v>29601</v>
          </cell>
          <cell r="F5237" t="str">
            <v>11510</v>
          </cell>
        </row>
        <row r="5238">
          <cell r="A5238" t="str">
            <v>ARCO RESPALDO PARA MOTOCICLETA</v>
          </cell>
          <cell r="B5238" t="str">
            <v>29601001-0058</v>
          </cell>
          <cell r="C5238" t="str">
            <v>ARCO RESPALDO PARA MOTOCICLETA</v>
          </cell>
          <cell r="D5238" t="str">
            <v>Pieza</v>
          </cell>
          <cell r="E5238" t="str">
            <v>29601</v>
          </cell>
          <cell r="F5238" t="str">
            <v>11510</v>
          </cell>
        </row>
        <row r="5239">
          <cell r="A5239" t="str">
            <v>ALMOHADILLA PARA MOTOCICLETA</v>
          </cell>
          <cell r="B5239" t="str">
            <v>29601001-0059</v>
          </cell>
          <cell r="C5239" t="str">
            <v>ALMOHADILLA PARA MOTOCICLETA</v>
          </cell>
          <cell r="D5239" t="str">
            <v>Pieza</v>
          </cell>
          <cell r="E5239" t="str">
            <v>29601</v>
          </cell>
          <cell r="F5239" t="str">
            <v>11510</v>
          </cell>
        </row>
        <row r="5240">
          <cell r="A5240" t="str">
            <v>KIT DE SUJECION PARA MOTOCICLETA</v>
          </cell>
          <cell r="B5240" t="str">
            <v>29601001-0060</v>
          </cell>
          <cell r="C5240" t="str">
            <v>KIT DE SUJECION PARA MOTOCICLETA</v>
          </cell>
          <cell r="D5240" t="str">
            <v>Pieza</v>
          </cell>
          <cell r="E5240" t="str">
            <v>29601</v>
          </cell>
          <cell r="F5240" t="str">
            <v>11510</v>
          </cell>
        </row>
        <row r="5241">
          <cell r="A5241" t="str">
            <v>EJE PRINCIPAL - AUTOMOTRIZ</v>
          </cell>
          <cell r="B5241" t="str">
            <v>29601001-0061</v>
          </cell>
          <cell r="C5241" t="str">
            <v>EJE PRINCIPAL - AUTOMOTRIZ</v>
          </cell>
          <cell r="D5241" t="str">
            <v>Pieza</v>
          </cell>
          <cell r="E5241" t="str">
            <v>29601</v>
          </cell>
          <cell r="F5241" t="str">
            <v>11510</v>
          </cell>
        </row>
        <row r="5242">
          <cell r="A5242" t="str">
            <v>TUERCA EJE PRINCIPAL - AUTOMOTRIZ</v>
          </cell>
          <cell r="B5242" t="str">
            <v>29601001-0062</v>
          </cell>
          <cell r="C5242" t="str">
            <v>TUERCA EJE PRINCIPAL - AUTOMOTRIZ</v>
          </cell>
          <cell r="D5242" t="str">
            <v>Pieza</v>
          </cell>
          <cell r="E5242" t="str">
            <v>29601</v>
          </cell>
          <cell r="F5242" t="str">
            <v>11510</v>
          </cell>
        </row>
        <row r="5243">
          <cell r="A5243" t="str">
            <v>ARANDELA - AUTOMOTRIZ</v>
          </cell>
          <cell r="B5243" t="str">
            <v>29601001-0063</v>
          </cell>
          <cell r="C5243" t="str">
            <v>ARANDELA - AUTOMOTRIZ</v>
          </cell>
          <cell r="D5243" t="str">
            <v>Pieza</v>
          </cell>
          <cell r="E5243" t="str">
            <v>29601</v>
          </cell>
          <cell r="F5243" t="str">
            <v>11510</v>
          </cell>
        </row>
        <row r="5244">
          <cell r="A5244" t="str">
            <v>ESPACIADOR - AUTOMOTRIZ</v>
          </cell>
          <cell r="B5244" t="str">
            <v>29601001-0064</v>
          </cell>
          <cell r="C5244" t="str">
            <v>ESPACIADOR - AUTOMOTRIZ</v>
          </cell>
          <cell r="D5244" t="str">
            <v>Pieza</v>
          </cell>
          <cell r="E5244" t="str">
            <v>29601</v>
          </cell>
          <cell r="F5244" t="str">
            <v>11510</v>
          </cell>
        </row>
        <row r="5245">
          <cell r="A5245" t="str">
            <v>COJINETE ENGRANAJE - AUTOMOTRIZ</v>
          </cell>
          <cell r="B5245" t="str">
            <v>29601001-0065</v>
          </cell>
          <cell r="C5245" t="str">
            <v>COJINETE ENGRANAJE - AUTOMOTRIZ</v>
          </cell>
          <cell r="D5245" t="str">
            <v>Pieza</v>
          </cell>
          <cell r="E5245" t="str">
            <v>29601</v>
          </cell>
          <cell r="F5245" t="str">
            <v>11510</v>
          </cell>
        </row>
        <row r="5246">
          <cell r="A5246" t="str">
            <v>ENGRANE SUPERMARCHA - AUTOMOTRIZ</v>
          </cell>
          <cell r="B5246" t="str">
            <v>29601001-0066</v>
          </cell>
          <cell r="C5246" t="str">
            <v>ENGRANE SUPERMARCHA - AUTOMOTRIZ</v>
          </cell>
          <cell r="D5246" t="str">
            <v>Pieza</v>
          </cell>
          <cell r="E5246" t="str">
            <v>29601</v>
          </cell>
          <cell r="F5246" t="str">
            <v>11510</v>
          </cell>
        </row>
        <row r="5247">
          <cell r="A5247" t="str">
            <v>BUJE ENGRANE  - AUTOMOTRIZ</v>
          </cell>
          <cell r="B5247" t="str">
            <v>29601001-0067</v>
          </cell>
          <cell r="C5247" t="str">
            <v>BUJE ENGRANE  - AUTOMOTRIZ</v>
          </cell>
          <cell r="D5247" t="str">
            <v>Pieza</v>
          </cell>
          <cell r="E5247" t="str">
            <v>29601</v>
          </cell>
          <cell r="F5247" t="str">
            <v>11510</v>
          </cell>
        </row>
        <row r="5248">
          <cell r="A5248" t="str">
            <v>COJINETE RODILLO - AUTOMOTRIZ</v>
          </cell>
          <cell r="B5248" t="str">
            <v>29601001-0068</v>
          </cell>
          <cell r="C5248" t="str">
            <v>COJINETE RODILLO - AUTOMOTRIZ</v>
          </cell>
          <cell r="D5248" t="str">
            <v>Pieza</v>
          </cell>
          <cell r="E5248" t="str">
            <v>29601</v>
          </cell>
          <cell r="F5248" t="str">
            <v>11510</v>
          </cell>
        </row>
        <row r="5249">
          <cell r="A5249" t="str">
            <v>PUNTA PARA FLECHA PARA AUTOMOVIL</v>
          </cell>
          <cell r="B5249" t="str">
            <v>29601001-0069</v>
          </cell>
          <cell r="C5249" t="str">
            <v>PUNTA PARA FLECHA PARA AUTOMOVIL</v>
          </cell>
          <cell r="D5249" t="str">
            <v>Pieza</v>
          </cell>
          <cell r="E5249" t="str">
            <v>29601</v>
          </cell>
          <cell r="F5249" t="str">
            <v>11510</v>
          </cell>
        </row>
        <row r="5250">
          <cell r="A5250" t="str">
            <v>CACAHUATE PARA SUSPENSION DE AUTOMOVIL</v>
          </cell>
          <cell r="B5250" t="str">
            <v>29601001-0070</v>
          </cell>
          <cell r="C5250" t="str">
            <v>CACAHUATE PARA SUSPENSION DE AUTOMOVIL</v>
          </cell>
          <cell r="D5250" t="str">
            <v>Pieza</v>
          </cell>
          <cell r="E5250" t="str">
            <v>29601</v>
          </cell>
          <cell r="F5250" t="str">
            <v>11510</v>
          </cell>
        </row>
        <row r="5251">
          <cell r="A5251" t="str">
            <v>BALERO RUEDA DELANTERA PARA AUTOMOVIL</v>
          </cell>
          <cell r="B5251" t="str">
            <v>29601001-0071</v>
          </cell>
          <cell r="C5251" t="str">
            <v>BALERO RUEDA DELANTERA PARA AUTOMOVIL</v>
          </cell>
          <cell r="D5251" t="str">
            <v>Pieza</v>
          </cell>
          <cell r="E5251" t="str">
            <v>29601</v>
          </cell>
          <cell r="F5251" t="str">
            <v>11510</v>
          </cell>
        </row>
        <row r="5252">
          <cell r="A5252" t="str">
            <v>ANILLOS ESTANDAR PARA AUTOMOVIL</v>
          </cell>
          <cell r="B5252" t="str">
            <v>29601001-0072</v>
          </cell>
          <cell r="C5252" t="str">
            <v>ANILLOS ESTANDAR PARA AUTOMOVIL</v>
          </cell>
          <cell r="D5252" t="str">
            <v>JUEGO</v>
          </cell>
          <cell r="E5252" t="str">
            <v>29601</v>
          </cell>
          <cell r="F5252" t="str">
            <v>11510</v>
          </cell>
        </row>
        <row r="5253">
          <cell r="A5253" t="str">
            <v>METALES DE BIELA ESTANDAR PARA AUTOMOVIL</v>
          </cell>
          <cell r="B5253" t="str">
            <v>29601001-0073</v>
          </cell>
          <cell r="C5253" t="str">
            <v>METALES DE BIELA ESTANDAR PARA AUTOMOVIL</v>
          </cell>
          <cell r="D5253" t="str">
            <v>JUEGO</v>
          </cell>
          <cell r="E5253" t="str">
            <v>29601</v>
          </cell>
          <cell r="F5253" t="str">
            <v>11510</v>
          </cell>
        </row>
        <row r="5254">
          <cell r="A5254" t="str">
            <v>RADIADOR PARA AUTOMOVIL</v>
          </cell>
          <cell r="B5254" t="str">
            <v>29601001-0074</v>
          </cell>
          <cell r="C5254" t="str">
            <v>RADIADOR PARA AUTOMOVIL</v>
          </cell>
          <cell r="D5254" t="str">
            <v>Pieza</v>
          </cell>
          <cell r="E5254" t="str">
            <v>29601</v>
          </cell>
          <cell r="F5254" t="str">
            <v>11510</v>
          </cell>
        </row>
        <row r="5255">
          <cell r="A5255" t="str">
            <v>VALVULA DE ADMISION PARA AUTOMOVIL</v>
          </cell>
          <cell r="B5255" t="str">
            <v>29601001-0075</v>
          </cell>
          <cell r="C5255" t="str">
            <v>VALVULA DE ADMISION PARA AUTOMOVIL</v>
          </cell>
          <cell r="D5255" t="str">
            <v>Pieza</v>
          </cell>
          <cell r="E5255" t="str">
            <v>29601</v>
          </cell>
          <cell r="F5255" t="str">
            <v>11510</v>
          </cell>
        </row>
        <row r="5256">
          <cell r="A5256" t="str">
            <v>VALVULA DE ESCAPE PARA AUTOMOVIL</v>
          </cell>
          <cell r="B5256" t="str">
            <v>29601001-0076</v>
          </cell>
          <cell r="C5256" t="str">
            <v>VALVULA DE ESCAPE PARA AUTOMOVIL</v>
          </cell>
          <cell r="D5256" t="str">
            <v>Pieza</v>
          </cell>
          <cell r="E5256" t="str">
            <v>29601</v>
          </cell>
          <cell r="F5256" t="str">
            <v>11510</v>
          </cell>
        </row>
        <row r="5257">
          <cell r="A5257" t="str">
            <v>EMPAQUE COMPLETO DE MOTOR DE AUTOMOVIL</v>
          </cell>
          <cell r="B5257" t="str">
            <v>29601001-0077</v>
          </cell>
          <cell r="C5257" t="str">
            <v>EMPAQUE COMPLETO DE MOTOR DE AUTOMOVIL</v>
          </cell>
          <cell r="D5257" t="str">
            <v>JUEGO</v>
          </cell>
          <cell r="E5257" t="str">
            <v>29601</v>
          </cell>
          <cell r="F5257" t="str">
            <v>11510</v>
          </cell>
        </row>
        <row r="5258">
          <cell r="A5258" t="str">
            <v>RED SUJETADORA PARA CAMIONETA</v>
          </cell>
          <cell r="B5258" t="str">
            <v>29601001-0078</v>
          </cell>
          <cell r="C5258" t="str">
            <v>RED SUJETADORA PARA CAMIONETA</v>
          </cell>
          <cell r="D5258" t="str">
            <v>Pieza</v>
          </cell>
          <cell r="E5258" t="str">
            <v>29601</v>
          </cell>
          <cell r="F5258" t="str">
            <v>11510</v>
          </cell>
        </row>
        <row r="5259">
          <cell r="A5259" t="str">
            <v>LLANTA LT 225/75 R17</v>
          </cell>
          <cell r="B5259" t="str">
            <v>29601001-0079</v>
          </cell>
          <cell r="C5259" t="str">
            <v>LLANTA LT 225/75 R17</v>
          </cell>
          <cell r="D5259" t="str">
            <v>Pieza</v>
          </cell>
          <cell r="E5259" t="str">
            <v>29601</v>
          </cell>
          <cell r="F5259" t="str">
            <v>11510</v>
          </cell>
        </row>
        <row r="5260">
          <cell r="A5260" t="str">
            <v>LLANTA LT 225/95 R17</v>
          </cell>
          <cell r="B5260" t="str">
            <v>29601001-0080</v>
          </cell>
          <cell r="C5260" t="str">
            <v>LLANTA LT 225/95 R17</v>
          </cell>
          <cell r="D5260" t="str">
            <v>Pieza</v>
          </cell>
          <cell r="E5260" t="str">
            <v>29601</v>
          </cell>
          <cell r="F5260" t="str">
            <v>11510</v>
          </cell>
        </row>
        <row r="5261">
          <cell r="A5261" t="str">
            <v>BARRA DE DIRECCION PARA VEHICULO</v>
          </cell>
          <cell r="B5261" t="str">
            <v>29601001-0081</v>
          </cell>
          <cell r="C5261" t="str">
            <v>BARRA DE DIRECCION PARA VEHICULO</v>
          </cell>
          <cell r="D5261" t="str">
            <v>Pieza</v>
          </cell>
          <cell r="E5261" t="str">
            <v>29601</v>
          </cell>
          <cell r="F5261" t="str">
            <v>11510</v>
          </cell>
        </row>
        <row r="5262">
          <cell r="A5262" t="str">
            <v>DUPLICADO DE LLAVE PARA VEHICULO</v>
          </cell>
          <cell r="B5262" t="str">
            <v>29601001-0082</v>
          </cell>
          <cell r="C5262" t="str">
            <v>DUPLICADO DE LLAVE PARA VEHICULO</v>
          </cell>
          <cell r="D5262" t="str">
            <v>Pieza</v>
          </cell>
          <cell r="E5262" t="str">
            <v>29601</v>
          </cell>
          <cell r="F5262" t="str">
            <v>11510</v>
          </cell>
        </row>
        <row r="5263">
          <cell r="A5263" t="str">
            <v>LIMPIA PARABRISAS PLUMA</v>
          </cell>
          <cell r="B5263" t="str">
            <v>29601001-0083</v>
          </cell>
          <cell r="C5263" t="str">
            <v>LIMPIA PARABRISAS PLUMA</v>
          </cell>
          <cell r="D5263" t="str">
            <v>Pieza</v>
          </cell>
          <cell r="E5263" t="str">
            <v>29601</v>
          </cell>
          <cell r="F5263" t="str">
            <v>11510</v>
          </cell>
        </row>
        <row r="5264">
          <cell r="A5264" t="str">
            <v>BASTON DE SEGURIDAD PARA VEHICULO</v>
          </cell>
          <cell r="B5264" t="str">
            <v>29601001-0084</v>
          </cell>
          <cell r="C5264" t="str">
            <v>BASTON DE SEGURIDAD PARA VEHICULO</v>
          </cell>
          <cell r="D5264" t="str">
            <v>Pieza</v>
          </cell>
          <cell r="E5264" t="str">
            <v>29601</v>
          </cell>
          <cell r="F5264" t="str">
            <v>11510</v>
          </cell>
        </row>
        <row r="5265">
          <cell r="A5265" t="str">
            <v>TAPON DE RADIADOR</v>
          </cell>
          <cell r="B5265" t="str">
            <v>29601001-0085</v>
          </cell>
          <cell r="C5265" t="str">
            <v>TAPON DE RADIADOR</v>
          </cell>
          <cell r="D5265" t="str">
            <v>Pieza</v>
          </cell>
          <cell r="E5265" t="str">
            <v>29601</v>
          </cell>
          <cell r="F5265" t="str">
            <v>11510</v>
          </cell>
        </row>
        <row r="5266">
          <cell r="A5266" t="str">
            <v>ALTERNADOR PARA VEHICULO</v>
          </cell>
          <cell r="B5266" t="str">
            <v>29601001-0086</v>
          </cell>
          <cell r="C5266" t="str">
            <v>ALTERNADOR PARA VEHICULO</v>
          </cell>
          <cell r="D5266" t="str">
            <v>Pieza</v>
          </cell>
          <cell r="E5266" t="str">
            <v>29601</v>
          </cell>
          <cell r="F5266" t="str">
            <v>11510</v>
          </cell>
        </row>
        <row r="5267">
          <cell r="A5267" t="str">
            <v>KIT DE CLUTCH</v>
          </cell>
          <cell r="B5267" t="str">
            <v>29601001-0087</v>
          </cell>
          <cell r="C5267" t="str">
            <v>KIT DE CLUTCH</v>
          </cell>
          <cell r="D5267" t="str">
            <v>PAQUETE</v>
          </cell>
          <cell r="E5267" t="str">
            <v>29601</v>
          </cell>
          <cell r="F5267" t="str">
            <v>11510</v>
          </cell>
        </row>
        <row r="5268">
          <cell r="A5268" t="str">
            <v>HORQUILLA PARA CAMIONETA</v>
          </cell>
          <cell r="B5268" t="str">
            <v>29601001-0088</v>
          </cell>
          <cell r="C5268" t="str">
            <v>HORQUILLA PARA CAMIONETA</v>
          </cell>
          <cell r="D5268" t="str">
            <v>Pieza</v>
          </cell>
          <cell r="E5268" t="str">
            <v>29601</v>
          </cell>
          <cell r="F5268" t="str">
            <v>11510</v>
          </cell>
        </row>
        <row r="5269">
          <cell r="A5269" t="str">
            <v>LLANTA 205/75  R14</v>
          </cell>
          <cell r="B5269" t="str">
            <v>29601001-0089</v>
          </cell>
          <cell r="C5269" t="str">
            <v>LLANTA 205/75  R14</v>
          </cell>
          <cell r="D5269" t="str">
            <v>Pieza</v>
          </cell>
          <cell r="E5269" t="str">
            <v>29601</v>
          </cell>
          <cell r="F5269" t="str">
            <v>11510</v>
          </cell>
        </row>
        <row r="5270">
          <cell r="A5270" t="str">
            <v>TAPON DE COPA PARA LLANTA</v>
          </cell>
          <cell r="B5270" t="str">
            <v>29601001-0090</v>
          </cell>
          <cell r="C5270" t="str">
            <v>TAPON DE COPA PARA LLANTA</v>
          </cell>
          <cell r="D5270" t="str">
            <v>Pieza</v>
          </cell>
          <cell r="E5270" t="str">
            <v>29601</v>
          </cell>
          <cell r="F5270" t="str">
            <v>11510</v>
          </cell>
        </row>
        <row r="5271">
          <cell r="A5271" t="str">
            <v>DIFERENCIAL - AUTOMOTRIZ</v>
          </cell>
          <cell r="B5271" t="str">
            <v>29601001-0091</v>
          </cell>
          <cell r="C5271" t="str">
            <v>DIFERENCIAL - AUTOMOTRIZ</v>
          </cell>
          <cell r="D5271" t="str">
            <v>Pieza</v>
          </cell>
          <cell r="E5271" t="str">
            <v>29601</v>
          </cell>
          <cell r="F5271" t="str">
            <v>11510</v>
          </cell>
        </row>
        <row r="5272">
          <cell r="A5272" t="str">
            <v>SILENCIADOR O MOFLE PARA SISTEMA DE ESCAPE - AUTOMOTRIZ</v>
          </cell>
          <cell r="B5272" t="str">
            <v>29601001-0092</v>
          </cell>
          <cell r="C5272" t="str">
            <v>SILENCIADOR O MOFLE PARA SISTEMA DE ESCAPE - AUTOMOTRIZ</v>
          </cell>
          <cell r="D5272" t="str">
            <v>Pieza</v>
          </cell>
          <cell r="E5272" t="str">
            <v>29601</v>
          </cell>
          <cell r="F5272" t="str">
            <v>11510</v>
          </cell>
        </row>
        <row r="5273">
          <cell r="A5273" t="str">
            <v>TAMBOR RUEDA TRASERA - AUTOMOTRIZ</v>
          </cell>
          <cell r="B5273" t="str">
            <v>29601001-0093</v>
          </cell>
          <cell r="C5273" t="str">
            <v>TAMBOR RUEDA TRASERA - AUTOMOTRIZ</v>
          </cell>
          <cell r="D5273" t="str">
            <v>Pieza</v>
          </cell>
          <cell r="E5273" t="str">
            <v>29601</v>
          </cell>
          <cell r="F5273" t="str">
            <v>11510</v>
          </cell>
        </row>
        <row r="5274">
          <cell r="A5274" t="str">
            <v>MOLDURA PARA PARABRISAS</v>
          </cell>
          <cell r="B5274" t="str">
            <v>29601001-0094</v>
          </cell>
          <cell r="C5274" t="str">
            <v>MOLDURA PARA PARABRISAS</v>
          </cell>
          <cell r="D5274" t="str">
            <v>Pieza</v>
          </cell>
          <cell r="E5274" t="str">
            <v>29601</v>
          </cell>
          <cell r="F5274" t="str">
            <v>11510</v>
          </cell>
        </row>
        <row r="5275">
          <cell r="A5275" t="str">
            <v>LLANTA 215/75 R16</v>
          </cell>
          <cell r="B5275" t="str">
            <v>29601001-0095</v>
          </cell>
          <cell r="C5275" t="str">
            <v>LLANTA 215/75 R16</v>
          </cell>
          <cell r="D5275" t="str">
            <v>Pieza</v>
          </cell>
          <cell r="E5275" t="str">
            <v>29601</v>
          </cell>
          <cell r="F5275" t="str">
            <v>11510</v>
          </cell>
        </row>
        <row r="5276">
          <cell r="A5276" t="str">
            <v>LLANTA 215/75  R14</v>
          </cell>
          <cell r="B5276" t="str">
            <v>29601001-0096</v>
          </cell>
          <cell r="C5276" t="str">
            <v>LLANTA 215/75  R14</v>
          </cell>
          <cell r="D5276" t="str">
            <v>Pieza</v>
          </cell>
          <cell r="E5276" t="str">
            <v>29601</v>
          </cell>
          <cell r="F5276" t="str">
            <v>11510</v>
          </cell>
        </row>
        <row r="5277">
          <cell r="A5277" t="str">
            <v>INFLADOR Y VULCANIZADOR DE LLANTAS EN SPRAY</v>
          </cell>
          <cell r="B5277" t="str">
            <v>29601001-0097</v>
          </cell>
          <cell r="C5277" t="str">
            <v>INFLADOR Y VULCANIZADOR DE LLANTAS EN SPRAY</v>
          </cell>
          <cell r="D5277" t="str">
            <v>Pieza</v>
          </cell>
          <cell r="E5277" t="str">
            <v>29601</v>
          </cell>
          <cell r="F5277" t="str">
            <v>11510</v>
          </cell>
        </row>
        <row r="5278">
          <cell r="A5278" t="str">
            <v>CRUCETA PARA VEHICULO</v>
          </cell>
          <cell r="B5278" t="str">
            <v>29601001-0098</v>
          </cell>
          <cell r="C5278" t="str">
            <v>CRUCETA PARA VEHICULO</v>
          </cell>
          <cell r="D5278" t="str">
            <v>Pieza</v>
          </cell>
          <cell r="E5278" t="str">
            <v>29601</v>
          </cell>
          <cell r="F5278" t="str">
            <v>11510</v>
          </cell>
        </row>
        <row r="5279">
          <cell r="A5279" t="str">
            <v>RETEN PARA VEHICULO</v>
          </cell>
          <cell r="B5279" t="str">
            <v>29601001-0099</v>
          </cell>
          <cell r="C5279" t="str">
            <v>RETEN PARA VEHICULO</v>
          </cell>
          <cell r="D5279" t="str">
            <v>Pieza</v>
          </cell>
          <cell r="E5279" t="str">
            <v>29601</v>
          </cell>
          <cell r="F5279" t="str">
            <v>11510</v>
          </cell>
        </row>
        <row r="5280">
          <cell r="A5280" t="str">
            <v>CARGADOR PARA BATERIA VEHICULAR</v>
          </cell>
          <cell r="B5280" t="str">
            <v>29601001-0100</v>
          </cell>
          <cell r="C5280" t="str">
            <v>CARGADOR PARA BATERIA VEHICULAR</v>
          </cell>
          <cell r="D5280" t="str">
            <v>Pieza</v>
          </cell>
          <cell r="E5280" t="str">
            <v>29601</v>
          </cell>
          <cell r="F5280" t="str">
            <v>11510</v>
          </cell>
        </row>
        <row r="5281">
          <cell r="A5281" t="str">
            <v>LLANTAS 255/70 R16</v>
          </cell>
          <cell r="B5281" t="str">
            <v>29601001-0101</v>
          </cell>
          <cell r="C5281" t="str">
            <v>LLANTAS 255/70 R16</v>
          </cell>
          <cell r="D5281" t="str">
            <v>Pieza</v>
          </cell>
          <cell r="E5281" t="str">
            <v>29601</v>
          </cell>
          <cell r="F5281" t="str">
            <v>11510</v>
          </cell>
        </row>
        <row r="5282">
          <cell r="A5282" t="str">
            <v>CILINDRO PARA LLANTA - AUTOMOTRIZ</v>
          </cell>
          <cell r="B5282" t="str">
            <v>29601001-0102</v>
          </cell>
          <cell r="C5282" t="str">
            <v>CILINDRO PARA LLANTA - AUTOMOTRIZ</v>
          </cell>
          <cell r="D5282" t="str">
            <v>Pieza</v>
          </cell>
          <cell r="E5282" t="str">
            <v>29601</v>
          </cell>
          <cell r="F5282" t="str">
            <v>11510</v>
          </cell>
        </row>
        <row r="5283">
          <cell r="A5283" t="str">
            <v>BOMBA DE FRENO - AUTOMOTRIZ</v>
          </cell>
          <cell r="B5283" t="str">
            <v>29601001-0103</v>
          </cell>
          <cell r="C5283" t="str">
            <v>BOMBA DE FRENO - AUTOMOTRIZ</v>
          </cell>
          <cell r="D5283" t="str">
            <v>Pieza</v>
          </cell>
          <cell r="E5283" t="str">
            <v>29601</v>
          </cell>
          <cell r="F5283" t="str">
            <v>11510</v>
          </cell>
        </row>
        <row r="5284">
          <cell r="A5284" t="str">
            <v>SENSOR DE OXIGENO - AUTOMOTRIZ</v>
          </cell>
          <cell r="B5284" t="str">
            <v>29601001-0104</v>
          </cell>
          <cell r="C5284" t="str">
            <v>SENSOR DE OXIGENO - AUTOMOTRIZ</v>
          </cell>
          <cell r="D5284" t="str">
            <v>Pieza</v>
          </cell>
          <cell r="E5284" t="str">
            <v>29601</v>
          </cell>
          <cell r="F5284" t="str">
            <v>11510</v>
          </cell>
        </row>
        <row r="5285">
          <cell r="A5285" t="str">
            <v>LLANTA 165/60 R14</v>
          </cell>
          <cell r="B5285" t="str">
            <v>29601001-0105</v>
          </cell>
          <cell r="C5285" t="str">
            <v>LLANTA 165/60 R14</v>
          </cell>
          <cell r="D5285" t="str">
            <v>Pieza</v>
          </cell>
          <cell r="E5285" t="str">
            <v>29601</v>
          </cell>
          <cell r="F5285" t="str">
            <v>11510</v>
          </cell>
        </row>
        <row r="5286">
          <cell r="A5286" t="str">
            <v>LLANTA 185/80 R14</v>
          </cell>
          <cell r="B5286" t="str">
            <v>29601001-0106</v>
          </cell>
          <cell r="C5286" t="str">
            <v>LLANTA 185/80 R14</v>
          </cell>
          <cell r="D5286" t="str">
            <v>Pieza</v>
          </cell>
          <cell r="E5286" t="str">
            <v>29601</v>
          </cell>
          <cell r="F5286" t="str">
            <v>11510</v>
          </cell>
        </row>
        <row r="5287">
          <cell r="A5287" t="str">
            <v>LLANTA 225/75 R16</v>
          </cell>
          <cell r="B5287" t="str">
            <v>29601001-0107</v>
          </cell>
          <cell r="C5287" t="str">
            <v>LLANTA 225/75 R16</v>
          </cell>
          <cell r="D5287" t="str">
            <v>Pieza</v>
          </cell>
          <cell r="E5287" t="str">
            <v>29601</v>
          </cell>
          <cell r="F5287" t="str">
            <v>11510</v>
          </cell>
        </row>
        <row r="5288">
          <cell r="A5288" t="str">
            <v>LLANTA 7.50-16</v>
          </cell>
          <cell r="B5288" t="str">
            <v>29601001-0109</v>
          </cell>
          <cell r="C5288" t="str">
            <v>LLANTA 7.50-16</v>
          </cell>
          <cell r="D5288" t="str">
            <v>Pieza</v>
          </cell>
          <cell r="E5288" t="str">
            <v>29601</v>
          </cell>
          <cell r="F5288" t="str">
            <v>11510</v>
          </cell>
        </row>
        <row r="5289">
          <cell r="A5289" t="str">
            <v>LLANTA 195 R14 C</v>
          </cell>
          <cell r="B5289" t="str">
            <v>29601001-0110</v>
          </cell>
          <cell r="C5289" t="str">
            <v>LLANTA 195 R14 C</v>
          </cell>
          <cell r="D5289" t="str">
            <v>Pieza</v>
          </cell>
          <cell r="E5289" t="str">
            <v>29601</v>
          </cell>
          <cell r="F5289" t="str">
            <v>11510</v>
          </cell>
        </row>
        <row r="5290">
          <cell r="A5290" t="str">
            <v>LLANTA 195/60 R 14</v>
          </cell>
          <cell r="B5290" t="str">
            <v>29601001-0111</v>
          </cell>
          <cell r="C5290" t="str">
            <v>LLANTA 195/60 R 14</v>
          </cell>
          <cell r="D5290" t="str">
            <v>Pieza</v>
          </cell>
          <cell r="E5290" t="str">
            <v>29601</v>
          </cell>
          <cell r="F5290" t="str">
            <v>11510</v>
          </cell>
        </row>
        <row r="5291">
          <cell r="A5291" t="str">
            <v>LLANTA 235/70 R 16</v>
          </cell>
          <cell r="B5291" t="str">
            <v>29601001-0112</v>
          </cell>
          <cell r="C5291" t="str">
            <v>LLANTA 235/70 R 16</v>
          </cell>
          <cell r="D5291" t="str">
            <v>Pieza</v>
          </cell>
          <cell r="E5291" t="str">
            <v>29601</v>
          </cell>
          <cell r="F5291" t="str">
            <v>11510</v>
          </cell>
        </row>
        <row r="5292">
          <cell r="A5292" t="str">
            <v>TAPA DE ARBOL DE LEVAS</v>
          </cell>
          <cell r="B5292" t="str">
            <v>29601001-0113</v>
          </cell>
          <cell r="C5292" t="str">
            <v>TAPA DE ARBOL DE LEVAS</v>
          </cell>
          <cell r="D5292" t="str">
            <v>Pieza</v>
          </cell>
          <cell r="E5292" t="str">
            <v>29601</v>
          </cell>
          <cell r="F5292" t="str">
            <v>11510</v>
          </cell>
        </row>
        <row r="5293">
          <cell r="A5293" t="str">
            <v>ARBOL DE LEVAS</v>
          </cell>
          <cell r="B5293" t="str">
            <v>29601001-0114</v>
          </cell>
          <cell r="C5293" t="str">
            <v>ARBOL DE LEVAS</v>
          </cell>
          <cell r="D5293" t="str">
            <v>Pieza</v>
          </cell>
          <cell r="E5293" t="str">
            <v>29601</v>
          </cell>
          <cell r="F5293" t="str">
            <v>11510</v>
          </cell>
        </row>
        <row r="5294">
          <cell r="A5294" t="str">
            <v>ENGRANE DE ARBOL DE LEVAS</v>
          </cell>
          <cell r="B5294" t="str">
            <v>29601001-0115</v>
          </cell>
          <cell r="C5294" t="str">
            <v>ENGRANE DE ARBOL DE LEVAS</v>
          </cell>
          <cell r="D5294" t="str">
            <v>Pieza</v>
          </cell>
          <cell r="E5294" t="str">
            <v>29601</v>
          </cell>
          <cell r="F5294" t="str">
            <v>11510</v>
          </cell>
        </row>
        <row r="5295">
          <cell r="A5295" t="str">
            <v>BOMBA DE ACEITE</v>
          </cell>
          <cell r="B5295" t="str">
            <v>29601001-0116</v>
          </cell>
          <cell r="C5295" t="str">
            <v>BOMBA DE ACEITE</v>
          </cell>
          <cell r="D5295" t="str">
            <v>Pieza</v>
          </cell>
          <cell r="E5295" t="str">
            <v>29601</v>
          </cell>
          <cell r="F5295" t="str">
            <v>11510</v>
          </cell>
        </row>
        <row r="5296">
          <cell r="A5296" t="str">
            <v>CINTURONES DE SEGURIDAD  P/ASIENTOS DE PASAJEROS</v>
          </cell>
          <cell r="B5296" t="str">
            <v>29601001-0117</v>
          </cell>
          <cell r="C5296" t="str">
            <v>CINTURONES DE SEGURIDAD  P/ASIENTOS DE PASAJEROS</v>
          </cell>
          <cell r="D5296" t="str">
            <v>Pieza</v>
          </cell>
          <cell r="E5296" t="str">
            <v>29601</v>
          </cell>
          <cell r="F5296" t="str">
            <v>11510</v>
          </cell>
        </row>
        <row r="5297">
          <cell r="A5297" t="str">
            <v>LLANTA 185 R14 C</v>
          </cell>
          <cell r="B5297" t="str">
            <v>29601001-0118</v>
          </cell>
          <cell r="C5297" t="str">
            <v>LLANTA 185 R14 C</v>
          </cell>
          <cell r="D5297" t="str">
            <v>Pieza</v>
          </cell>
          <cell r="E5297" t="str">
            <v>29601</v>
          </cell>
          <cell r="F5297" t="str">
            <v>11510</v>
          </cell>
        </row>
        <row r="5298">
          <cell r="A5298" t="str">
            <v>LLANTA 215/75 R17.5</v>
          </cell>
          <cell r="B5298" t="str">
            <v>29601001-0119</v>
          </cell>
          <cell r="C5298" t="str">
            <v>LLANTA 215/75 R17.5</v>
          </cell>
          <cell r="D5298" t="str">
            <v>Pieza</v>
          </cell>
          <cell r="E5298" t="str">
            <v>29601</v>
          </cell>
          <cell r="F5298" t="str">
            <v>11510</v>
          </cell>
        </row>
        <row r="5299">
          <cell r="A5299" t="str">
            <v>LLANTA 225/50 R17</v>
          </cell>
          <cell r="B5299" t="str">
            <v>29601001-0120</v>
          </cell>
          <cell r="C5299" t="str">
            <v>LLANTA 225/50 R17</v>
          </cell>
          <cell r="D5299" t="str">
            <v>Pieza</v>
          </cell>
          <cell r="E5299" t="str">
            <v>29601</v>
          </cell>
          <cell r="F5299" t="str">
            <v>11510</v>
          </cell>
        </row>
        <row r="5300">
          <cell r="A5300" t="str">
            <v>LLANTA 235/85 R16</v>
          </cell>
          <cell r="B5300" t="str">
            <v>29601001-0121</v>
          </cell>
          <cell r="C5300" t="str">
            <v>LLANTA 235/85 R16</v>
          </cell>
          <cell r="D5300" t="str">
            <v>Pieza</v>
          </cell>
          <cell r="E5300" t="str">
            <v>29601</v>
          </cell>
          <cell r="F5300" t="str">
            <v>11510</v>
          </cell>
        </row>
        <row r="5301">
          <cell r="A5301" t="str">
            <v>LLANTA 245/70 R17</v>
          </cell>
          <cell r="B5301" t="str">
            <v>29601001-0122</v>
          </cell>
          <cell r="C5301" t="str">
            <v>LLANTA 245/70 R17</v>
          </cell>
          <cell r="D5301" t="str">
            <v>Pieza</v>
          </cell>
          <cell r="E5301" t="str">
            <v>29601</v>
          </cell>
          <cell r="F5301" t="str">
            <v>11510</v>
          </cell>
        </row>
        <row r="5302">
          <cell r="A5302" t="str">
            <v>LLANTA 265/75 R16</v>
          </cell>
          <cell r="B5302" t="str">
            <v>29601001-0123</v>
          </cell>
          <cell r="C5302" t="str">
            <v>LLANTA 265/75 R16</v>
          </cell>
          <cell r="D5302" t="str">
            <v>Pieza</v>
          </cell>
          <cell r="E5302" t="str">
            <v>29601</v>
          </cell>
          <cell r="F5302" t="str">
            <v>11510</v>
          </cell>
        </row>
        <row r="5303">
          <cell r="A5303" t="str">
            <v>LLANTA 11R 22.5</v>
          </cell>
          <cell r="B5303" t="str">
            <v>29601001-0124</v>
          </cell>
          <cell r="C5303" t="str">
            <v>LLANTA 11R 22.5</v>
          </cell>
          <cell r="D5303" t="str">
            <v>Pieza</v>
          </cell>
          <cell r="E5303" t="str">
            <v>29601</v>
          </cell>
          <cell r="F5303" t="str">
            <v>11510</v>
          </cell>
        </row>
        <row r="5304">
          <cell r="A5304" t="str">
            <v>LLANTA 265/70 R17</v>
          </cell>
          <cell r="B5304" t="str">
            <v>29601001-0125</v>
          </cell>
          <cell r="C5304" t="str">
            <v>LLANTA 265/70 R17</v>
          </cell>
          <cell r="D5304" t="str">
            <v>Pieza</v>
          </cell>
          <cell r="E5304" t="str">
            <v>29601</v>
          </cell>
          <cell r="F5304" t="str">
            <v>11510</v>
          </cell>
        </row>
        <row r="5305">
          <cell r="A5305" t="str">
            <v>LLANTA 235/80 R17</v>
          </cell>
          <cell r="B5305" t="str">
            <v>29601001-0126</v>
          </cell>
          <cell r="C5305" t="str">
            <v>LLANTA 235/80 R17</v>
          </cell>
          <cell r="D5305" t="str">
            <v>Pieza</v>
          </cell>
          <cell r="E5305" t="str">
            <v>29601</v>
          </cell>
          <cell r="F5305" t="str">
            <v>11510</v>
          </cell>
        </row>
        <row r="5306">
          <cell r="A5306" t="str">
            <v>LLANTA 325/75 R15</v>
          </cell>
          <cell r="B5306" t="str">
            <v>29601001-0127</v>
          </cell>
          <cell r="C5306" t="str">
            <v>LLANTA 325/75 R15</v>
          </cell>
          <cell r="D5306" t="str">
            <v>Pieza</v>
          </cell>
          <cell r="E5306" t="str">
            <v>29601</v>
          </cell>
          <cell r="F5306" t="str">
            <v>11510</v>
          </cell>
        </row>
        <row r="5307">
          <cell r="A5307" t="str">
            <v>LLANTA 215/60 R15</v>
          </cell>
          <cell r="B5307" t="str">
            <v>29601001-0128</v>
          </cell>
          <cell r="C5307" t="str">
            <v>LLANTA 215/60 R15</v>
          </cell>
          <cell r="D5307" t="str">
            <v>Pieza</v>
          </cell>
          <cell r="E5307" t="str">
            <v>29601</v>
          </cell>
          <cell r="F5307" t="str">
            <v>11510</v>
          </cell>
        </row>
        <row r="5308">
          <cell r="A5308" t="str">
            <v>LLANTA 235/70 R15</v>
          </cell>
          <cell r="B5308" t="str">
            <v>29601001-0129</v>
          </cell>
          <cell r="C5308" t="str">
            <v>LLANTA 235/70 R15</v>
          </cell>
          <cell r="D5308" t="str">
            <v>Pieza</v>
          </cell>
          <cell r="E5308" t="str">
            <v>29601</v>
          </cell>
          <cell r="F5308" t="str">
            <v>11510</v>
          </cell>
        </row>
        <row r="5309">
          <cell r="A5309" t="str">
            <v>PORTA EQUIPAJE PARA AUTOMÓVIL</v>
          </cell>
          <cell r="B5309" t="str">
            <v>29601001-0130</v>
          </cell>
          <cell r="C5309" t="str">
            <v>PORTA EQUIPAJE PARA AUTOMÓVIL</v>
          </cell>
          <cell r="D5309" t="str">
            <v>Pieza</v>
          </cell>
          <cell r="E5309" t="str">
            <v>29601</v>
          </cell>
          <cell r="F5309" t="str">
            <v>11510</v>
          </cell>
        </row>
        <row r="5310">
          <cell r="A5310" t="str">
            <v>ALFORJA PARA MOTOCICLISTA</v>
          </cell>
          <cell r="B5310" t="str">
            <v>29601001-0131</v>
          </cell>
          <cell r="C5310" t="str">
            <v>ALFORJA PARA MOTOCICLISTA</v>
          </cell>
          <cell r="D5310" t="str">
            <v>Pieza</v>
          </cell>
          <cell r="E5310" t="str">
            <v>29601</v>
          </cell>
          <cell r="F5310" t="str">
            <v>11510</v>
          </cell>
        </row>
        <row r="5311">
          <cell r="A5311" t="str">
            <v>RED ELASTICA PARA CASCO</v>
          </cell>
          <cell r="B5311" t="str">
            <v>29601001-0132</v>
          </cell>
          <cell r="C5311" t="str">
            <v>RED ELASTICA PARA CASCO</v>
          </cell>
          <cell r="D5311" t="str">
            <v>Pieza</v>
          </cell>
          <cell r="E5311" t="str">
            <v>29601</v>
          </cell>
          <cell r="F5311" t="str">
            <v>11510</v>
          </cell>
        </row>
        <row r="5312">
          <cell r="A5312" t="str">
            <v>MANGUERA  ANTICONGELANTE</v>
          </cell>
          <cell r="B5312" t="str">
            <v>29601001-0133</v>
          </cell>
          <cell r="C5312" t="str">
            <v>MANGUERA  ANTICONGELANTE</v>
          </cell>
          <cell r="D5312" t="str">
            <v>Pieza</v>
          </cell>
          <cell r="E5312" t="str">
            <v>29601</v>
          </cell>
          <cell r="F5312" t="str">
            <v>11510</v>
          </cell>
        </row>
        <row r="5313">
          <cell r="A5313" t="str">
            <v>BUJE DE MUELLE</v>
          </cell>
          <cell r="B5313" t="str">
            <v>29601001-0134</v>
          </cell>
          <cell r="C5313" t="str">
            <v>BUJE DE MUELLE</v>
          </cell>
          <cell r="D5313" t="str">
            <v>Pieza</v>
          </cell>
          <cell r="E5313" t="str">
            <v>29601</v>
          </cell>
          <cell r="F5313" t="str">
            <v>11510</v>
          </cell>
        </row>
        <row r="5314">
          <cell r="A5314" t="str">
            <v>MAZA DELANTERA</v>
          </cell>
          <cell r="B5314" t="str">
            <v>29601001-0135</v>
          </cell>
          <cell r="C5314" t="str">
            <v>MAZA DELANTERA</v>
          </cell>
          <cell r="D5314" t="str">
            <v>Pieza</v>
          </cell>
          <cell r="E5314" t="str">
            <v>29601</v>
          </cell>
          <cell r="F5314" t="str">
            <v>11510</v>
          </cell>
        </row>
        <row r="5315">
          <cell r="A5315" t="str">
            <v>EDIDOR CALIBRADOR DE PRESION DE AIRE P/LLANTAS</v>
          </cell>
          <cell r="B5315" t="str">
            <v>29601001-0136</v>
          </cell>
          <cell r="C5315" t="str">
            <v>EDIDOR CALIBRADOR DE PRESION DE AIRE P/LLANTAS</v>
          </cell>
          <cell r="D5315" t="str">
            <v>Pieza</v>
          </cell>
          <cell r="E5315" t="str">
            <v>29601</v>
          </cell>
          <cell r="F5315" t="str">
            <v>11510</v>
          </cell>
        </row>
        <row r="5316">
          <cell r="A5316" t="str">
            <v>DISPOSITIVO DE ARRASTRE PARA REMOLQUE</v>
          </cell>
          <cell r="B5316" t="str">
            <v>29601001-0137</v>
          </cell>
          <cell r="C5316" t="str">
            <v>DISPOSITIVO DE ARRASTRE PARA REMOLQUE</v>
          </cell>
          <cell r="D5316" t="str">
            <v>Pieza</v>
          </cell>
          <cell r="E5316" t="str">
            <v>29601</v>
          </cell>
          <cell r="F5316" t="str">
            <v>11510</v>
          </cell>
        </row>
        <row r="5317">
          <cell r="A5317" t="str">
            <v>LLANTA 225/65 R17</v>
          </cell>
          <cell r="B5317" t="str">
            <v>29601001-0138</v>
          </cell>
          <cell r="C5317" t="str">
            <v>LLANTA 225/65 R17</v>
          </cell>
          <cell r="D5317" t="str">
            <v>Pieza</v>
          </cell>
          <cell r="E5317" t="str">
            <v>29601</v>
          </cell>
          <cell r="F5317" t="str">
            <v>11510</v>
          </cell>
        </row>
        <row r="5318">
          <cell r="A5318" t="str">
            <v>LLANTA 225/95 R17</v>
          </cell>
          <cell r="B5318" t="str">
            <v>29601001-0139</v>
          </cell>
          <cell r="C5318" t="str">
            <v>LLANTA 225/95 R17</v>
          </cell>
          <cell r="D5318" t="str">
            <v>Pieza</v>
          </cell>
          <cell r="E5318" t="str">
            <v>29601</v>
          </cell>
          <cell r="F5318" t="str">
            <v>11510</v>
          </cell>
        </row>
        <row r="5319">
          <cell r="A5319" t="str">
            <v>LLANTA 7.50 R17</v>
          </cell>
          <cell r="B5319" t="str">
            <v>29601001-0140</v>
          </cell>
          <cell r="C5319" t="str">
            <v>LLANTA 7.50 R17</v>
          </cell>
          <cell r="D5319" t="str">
            <v>Pieza</v>
          </cell>
          <cell r="E5319" t="str">
            <v>29601</v>
          </cell>
          <cell r="F5319" t="str">
            <v>11510</v>
          </cell>
        </row>
        <row r="5320">
          <cell r="A5320" t="str">
            <v>LLANTA 125/70 D16</v>
          </cell>
          <cell r="B5320" t="str">
            <v>29601001-0141</v>
          </cell>
          <cell r="C5320" t="str">
            <v>LLANTA 125/70 D16</v>
          </cell>
          <cell r="D5320" t="str">
            <v>Pieza</v>
          </cell>
          <cell r="E5320" t="str">
            <v>29601</v>
          </cell>
          <cell r="F5320" t="str">
            <v>11510</v>
          </cell>
        </row>
        <row r="5321">
          <cell r="A5321" t="str">
            <v>LLANTA 145/80 R16</v>
          </cell>
          <cell r="B5321" t="str">
            <v>29601001-0142</v>
          </cell>
          <cell r="C5321" t="str">
            <v>LLANTA 145/80 R16</v>
          </cell>
          <cell r="D5321" t="str">
            <v>Pieza</v>
          </cell>
          <cell r="E5321" t="str">
            <v>29601</v>
          </cell>
          <cell r="F5321" t="str">
            <v>11510</v>
          </cell>
        </row>
        <row r="5322">
          <cell r="A5322" t="str">
            <v>LLANTA 225/70 R14</v>
          </cell>
          <cell r="B5322" t="str">
            <v>29601001-0143</v>
          </cell>
          <cell r="C5322" t="str">
            <v>LLANTA 225/70 R14</v>
          </cell>
          <cell r="D5322" t="str">
            <v>Pieza</v>
          </cell>
          <cell r="E5322" t="str">
            <v>29601</v>
          </cell>
          <cell r="F5322" t="str">
            <v>11510</v>
          </cell>
        </row>
        <row r="5323">
          <cell r="A5323" t="str">
            <v>LLANTA 195/55 R15</v>
          </cell>
          <cell r="B5323" t="str">
            <v>29601001-0144</v>
          </cell>
          <cell r="C5323" t="str">
            <v>LLANTA 195/55 R15</v>
          </cell>
          <cell r="D5323" t="str">
            <v>Pieza</v>
          </cell>
          <cell r="E5323" t="str">
            <v>29601</v>
          </cell>
          <cell r="F5323" t="str">
            <v>11510</v>
          </cell>
        </row>
        <row r="5324">
          <cell r="A5324" t="str">
            <v>ESCANER DETECTOR DE METALES MANUAL</v>
          </cell>
          <cell r="B5324" t="str">
            <v>29701001-0002</v>
          </cell>
          <cell r="C5324" t="str">
            <v>ESCANER DETECTOR DE METALES MANUAL</v>
          </cell>
          <cell r="D5324" t="str">
            <v>Pieza</v>
          </cell>
          <cell r="E5324" t="str">
            <v>29701</v>
          </cell>
          <cell r="F5324" t="str">
            <v>11510</v>
          </cell>
        </row>
        <row r="5325">
          <cell r="A5325" t="str">
            <v>ENGRANE (VARIOS)</v>
          </cell>
          <cell r="B5325" t="str">
            <v>29800001-0001</v>
          </cell>
          <cell r="C5325" t="str">
            <v>ENGRANE (VARIOS)</v>
          </cell>
          <cell r="D5325" t="str">
            <v>Pieza</v>
          </cell>
          <cell r="E5325" t="str">
            <v>29801</v>
          </cell>
          <cell r="F5325" t="str">
            <v>11510</v>
          </cell>
        </row>
        <row r="5326">
          <cell r="A5326" t="str">
            <v>DISCO PARA CORTAR</v>
          </cell>
          <cell r="B5326" t="str">
            <v>29801001-0001</v>
          </cell>
          <cell r="C5326" t="str">
            <v>DISCO PARA CORTAR</v>
          </cell>
          <cell r="D5326" t="str">
            <v>Pieza</v>
          </cell>
          <cell r="E5326" t="str">
            <v>29801</v>
          </cell>
          <cell r="F5326" t="str">
            <v>11510</v>
          </cell>
        </row>
        <row r="5327">
          <cell r="A5327" t="str">
            <v>TAPA OSCILANTE</v>
          </cell>
          <cell r="B5327" t="str">
            <v>29801001-0002</v>
          </cell>
          <cell r="C5327" t="str">
            <v>TAPA OSCILANTE</v>
          </cell>
          <cell r="D5327" t="str">
            <v>Pieza</v>
          </cell>
          <cell r="E5327" t="str">
            <v>29801</v>
          </cell>
          <cell r="F5327" t="str">
            <v>11510</v>
          </cell>
        </row>
        <row r="5328">
          <cell r="A5328" t="str">
            <v>ROTOR</v>
          </cell>
          <cell r="B5328" t="str">
            <v>29801001-0003</v>
          </cell>
          <cell r="C5328" t="str">
            <v>ROTOR</v>
          </cell>
          <cell r="D5328" t="str">
            <v>Pieza</v>
          </cell>
          <cell r="E5328" t="str">
            <v>29801</v>
          </cell>
          <cell r="F5328" t="str">
            <v>11510</v>
          </cell>
        </row>
        <row r="5329">
          <cell r="A5329" t="str">
            <v>ESTATOR</v>
          </cell>
          <cell r="B5329" t="str">
            <v>29801001-0004</v>
          </cell>
          <cell r="C5329" t="str">
            <v>ESTATOR</v>
          </cell>
          <cell r="D5329" t="str">
            <v>Pieza</v>
          </cell>
          <cell r="E5329" t="str">
            <v>29801</v>
          </cell>
          <cell r="F5329" t="str">
            <v>11510</v>
          </cell>
        </row>
        <row r="5330">
          <cell r="A5330" t="str">
            <v>ENGRASADORA</v>
          </cell>
          <cell r="B5330" t="str">
            <v>29801001-0005</v>
          </cell>
          <cell r="C5330" t="str">
            <v>ENGRASADORA</v>
          </cell>
          <cell r="D5330" t="str">
            <v>Pieza</v>
          </cell>
          <cell r="E5330" t="str">
            <v>29801</v>
          </cell>
          <cell r="F5330" t="str">
            <v>11510</v>
          </cell>
        </row>
        <row r="5331">
          <cell r="A5331" t="str">
            <v>CRIBA CON BARRENO PARA TRITURADORA</v>
          </cell>
          <cell r="B5331" t="str">
            <v>29801001-0006</v>
          </cell>
          <cell r="C5331" t="str">
            <v>CRIBA CON BARRENO PARA TRITURADORA</v>
          </cell>
          <cell r="D5331" t="str">
            <v>Pieza</v>
          </cell>
          <cell r="E5331" t="str">
            <v>29801</v>
          </cell>
          <cell r="F5331" t="str">
            <v>11510</v>
          </cell>
        </row>
        <row r="5332">
          <cell r="A5332" t="str">
            <v>ASPERSOR PARA CONTROL DE PLAGAS</v>
          </cell>
          <cell r="B5332" t="str">
            <v>29801001-0007</v>
          </cell>
          <cell r="C5332" t="str">
            <v>ASPERSOR PARA CONTROL DE PLAGAS</v>
          </cell>
          <cell r="D5332" t="str">
            <v>Pieza</v>
          </cell>
          <cell r="E5332" t="str">
            <v>29801</v>
          </cell>
          <cell r="F5332" t="str">
            <v>11510</v>
          </cell>
        </row>
        <row r="5333">
          <cell r="A5333" t="str">
            <v>BUJIA PARA PLANTA DE EMERGENCIA</v>
          </cell>
          <cell r="B5333" t="str">
            <v>29801001-0008</v>
          </cell>
          <cell r="C5333" t="str">
            <v>BUJIA PARA PLANTA DE EMERGENCIA</v>
          </cell>
          <cell r="D5333" t="str">
            <v>Pieza</v>
          </cell>
          <cell r="E5333" t="str">
            <v>29801</v>
          </cell>
          <cell r="F5333" t="str">
            <v>11510</v>
          </cell>
        </row>
        <row r="5334">
          <cell r="A5334" t="str">
            <v>MEDIDOR DE NIVEL DE DIESEL PARA TANQUE DE PLANTA DE EMERGENCIA</v>
          </cell>
          <cell r="B5334" t="str">
            <v>29801001-0009</v>
          </cell>
          <cell r="C5334" t="str">
            <v>MEDIDOR DE NIVEL DE DIESEL PARA TANQUE DE PLANTA DE EMERGENCIA</v>
          </cell>
          <cell r="D5334" t="str">
            <v>Pieza</v>
          </cell>
          <cell r="E5334" t="str">
            <v>29801</v>
          </cell>
          <cell r="F5334" t="str">
            <v>11510</v>
          </cell>
        </row>
        <row r="5335">
          <cell r="A5335" t="str">
            <v>CUCHILLA FIJA PARA TRITURADORA</v>
          </cell>
          <cell r="B5335" t="str">
            <v>29801001-0010</v>
          </cell>
          <cell r="C5335" t="str">
            <v>CUCHILLA FIJA PARA TRITURADORA</v>
          </cell>
          <cell r="D5335" t="str">
            <v>Pieza</v>
          </cell>
          <cell r="E5335" t="str">
            <v>29801</v>
          </cell>
          <cell r="F5335" t="str">
            <v>11510</v>
          </cell>
        </row>
        <row r="5336">
          <cell r="A5336" t="str">
            <v>CUCHILLA MOVIL PARA TRITURADORA</v>
          </cell>
          <cell r="B5336" t="str">
            <v>29801001-0011</v>
          </cell>
          <cell r="C5336" t="str">
            <v>CUCHILLA MOVIL PARA TRITURADORA</v>
          </cell>
          <cell r="D5336" t="str">
            <v>Pieza</v>
          </cell>
          <cell r="E5336" t="str">
            <v>29801</v>
          </cell>
          <cell r="F5336" t="str">
            <v>11510</v>
          </cell>
        </row>
        <row r="5337">
          <cell r="A5337" t="str">
            <v>BALERO - REFACCION MAQUINARIA</v>
          </cell>
          <cell r="B5337" t="str">
            <v>29801001-0012</v>
          </cell>
          <cell r="C5337" t="str">
            <v>BALERO - REFACCION MAQUINARIA</v>
          </cell>
          <cell r="D5337" t="str">
            <v>Pieza</v>
          </cell>
          <cell r="E5337" t="str">
            <v>29801</v>
          </cell>
          <cell r="F5337" t="str">
            <v>11510</v>
          </cell>
        </row>
        <row r="5338">
          <cell r="A5338" t="str">
            <v>BANDA - REFACCION MAQUINARIA</v>
          </cell>
          <cell r="B5338" t="str">
            <v>29801001-0013</v>
          </cell>
          <cell r="C5338" t="str">
            <v>BANDA - REFACCION MAQUINARIA</v>
          </cell>
          <cell r="D5338" t="str">
            <v>Pieza</v>
          </cell>
          <cell r="E5338" t="str">
            <v>29801</v>
          </cell>
          <cell r="F5338" t="str">
            <v>11510</v>
          </cell>
        </row>
        <row r="5339">
          <cell r="A5339" t="str">
            <v>SELLO MECANICO - REFACCION MAQUINARIA</v>
          </cell>
          <cell r="B5339" t="str">
            <v>29801001-0014</v>
          </cell>
          <cell r="C5339" t="str">
            <v>SELLO MECANICO - REFACCION MAQUINARIA</v>
          </cell>
          <cell r="D5339" t="str">
            <v>Pieza</v>
          </cell>
          <cell r="E5339" t="str">
            <v>29801</v>
          </cell>
          <cell r="F5339" t="str">
            <v>11510</v>
          </cell>
        </row>
        <row r="5340">
          <cell r="A5340" t="str">
            <v>VENTILADOR CENTRIFUGO  PARA MOTOR - REFACCION MAQUINARIA</v>
          </cell>
          <cell r="B5340" t="str">
            <v>29801001-0015</v>
          </cell>
          <cell r="C5340" t="str">
            <v>VENTILADOR CENTRIFUGO  PARA MOTOR - REFACCION MAQUINARIA</v>
          </cell>
          <cell r="D5340" t="str">
            <v>Pieza</v>
          </cell>
          <cell r="E5340" t="str">
            <v>29801</v>
          </cell>
          <cell r="F5340" t="str">
            <v>11510</v>
          </cell>
        </row>
        <row r="5341">
          <cell r="A5341" t="str">
            <v>VENTILADOR TURBINA PARA MOTOR - REFACCION MAQUINARIA</v>
          </cell>
          <cell r="B5341" t="str">
            <v>29801001-0016</v>
          </cell>
          <cell r="C5341" t="str">
            <v>VENTILADOR TURBINA PARA MOTOR - REFACCION MAQUINARIA</v>
          </cell>
          <cell r="D5341" t="str">
            <v>Pieza</v>
          </cell>
          <cell r="E5341" t="str">
            <v>29801</v>
          </cell>
          <cell r="F5341" t="str">
            <v>11510</v>
          </cell>
        </row>
        <row r="5342">
          <cell r="A5342" t="str">
            <v>IMPULSOR METALICO PARA BOMBA - REFACCION MAQUINARIA</v>
          </cell>
          <cell r="B5342" t="str">
            <v>29801001-0017</v>
          </cell>
          <cell r="C5342" t="str">
            <v>IMPULSOR METALICO PARA BOMBA - REFACCION MAQUINARIA</v>
          </cell>
          <cell r="D5342" t="str">
            <v>Pieza</v>
          </cell>
          <cell r="E5342" t="str">
            <v>29801</v>
          </cell>
          <cell r="F5342" t="str">
            <v>11510</v>
          </cell>
        </row>
        <row r="5343">
          <cell r="A5343" t="str">
            <v>TABLERO DE CONTROL PARA BOMBA DE SISTEMA HIDRONEUMATICO</v>
          </cell>
          <cell r="B5343" t="str">
            <v>29801001-0018</v>
          </cell>
          <cell r="C5343" t="str">
            <v>TABLERO DE CONTROL PARA BOMBA DE SISTEMA HIDRONEUMATICO</v>
          </cell>
          <cell r="D5343" t="str">
            <v>Pieza</v>
          </cell>
          <cell r="E5343" t="str">
            <v>29801</v>
          </cell>
          <cell r="F5343" t="str">
            <v>11510</v>
          </cell>
        </row>
        <row r="5344">
          <cell r="A5344" t="str">
            <v>SENSOR DE FLUJO PARA EQUIPO DE AIRE ACONDICIONADO</v>
          </cell>
          <cell r="B5344" t="str">
            <v>29801001-0019</v>
          </cell>
          <cell r="C5344" t="str">
            <v>SENSOR DE FLUJO PARA EQUIPO DE AIRE ACONDICIONADO</v>
          </cell>
          <cell r="D5344" t="str">
            <v>Pieza</v>
          </cell>
          <cell r="E5344" t="str">
            <v>29801</v>
          </cell>
          <cell r="F5344" t="str">
            <v>11510</v>
          </cell>
        </row>
        <row r="5345">
          <cell r="A5345" t="str">
            <v>SENSOR DE TEMPERATURA DE SUCCION PARA EQUIPO DE AIRE ACONDICIONADO</v>
          </cell>
          <cell r="B5345" t="str">
            <v>29801001-0020</v>
          </cell>
          <cell r="C5345" t="str">
            <v>SENSOR DE TEMPERATURA DE SUCCION PARA EQUIPO DE AIRE ACONDICIONADO</v>
          </cell>
          <cell r="D5345" t="str">
            <v>Pieza</v>
          </cell>
          <cell r="E5345" t="str">
            <v>29801</v>
          </cell>
          <cell r="F5345" t="str">
            <v>11510</v>
          </cell>
        </row>
        <row r="5346">
          <cell r="A5346" t="str">
            <v>AMORTIGUADOR</v>
          </cell>
          <cell r="B5346" t="str">
            <v>29801001-0021</v>
          </cell>
          <cell r="C5346" t="str">
            <v>AMORTIGUADOR</v>
          </cell>
          <cell r="D5346" t="str">
            <v>Pieza</v>
          </cell>
          <cell r="E5346" t="str">
            <v>29801</v>
          </cell>
          <cell r="F5346" t="str">
            <v>11510</v>
          </cell>
        </row>
        <row r="5347">
          <cell r="A5347" t="str">
            <v>CADENA</v>
          </cell>
          <cell r="B5347" t="str">
            <v>29801001-0022</v>
          </cell>
          <cell r="C5347" t="str">
            <v>CADENA</v>
          </cell>
          <cell r="D5347" t="str">
            <v>Pieza</v>
          </cell>
          <cell r="E5347" t="str">
            <v>29801</v>
          </cell>
          <cell r="F5347" t="str">
            <v>11510</v>
          </cell>
        </row>
        <row r="5348">
          <cell r="A5348" t="str">
            <v>CERRADURA MAGNETICA</v>
          </cell>
          <cell r="B5348" t="str">
            <v>29801001-0023</v>
          </cell>
          <cell r="C5348" t="str">
            <v>CERRADURA MAGNETICA</v>
          </cell>
          <cell r="D5348" t="str">
            <v>Pieza</v>
          </cell>
          <cell r="E5348" t="str">
            <v>29801</v>
          </cell>
          <cell r="F5348" t="str">
            <v>11510</v>
          </cell>
        </row>
        <row r="5349">
          <cell r="A5349" t="str">
            <v>PLACA DE SEPARACION</v>
          </cell>
          <cell r="B5349" t="str">
            <v>29801001-0024</v>
          </cell>
          <cell r="C5349" t="str">
            <v>PLACA DE SEPARACION</v>
          </cell>
          <cell r="D5349" t="str">
            <v>Pieza</v>
          </cell>
          <cell r="E5349" t="str">
            <v>29801</v>
          </cell>
          <cell r="F5349" t="str">
            <v>11510</v>
          </cell>
        </row>
        <row r="5350">
          <cell r="A5350" t="str">
            <v>BATERIA PARA GENERADOR</v>
          </cell>
          <cell r="B5350" t="str">
            <v>29801001-0025</v>
          </cell>
          <cell r="C5350" t="str">
            <v>BATERIA PARA GENERADOR</v>
          </cell>
          <cell r="D5350" t="str">
            <v>Pieza</v>
          </cell>
          <cell r="E5350" t="str">
            <v>29801</v>
          </cell>
          <cell r="F5350" t="str">
            <v>11510</v>
          </cell>
        </row>
        <row r="5351">
          <cell r="A5351" t="str">
            <v>CARGADOR DE BATERIA PARA GENERADOR</v>
          </cell>
          <cell r="B5351" t="str">
            <v>29801001-0026</v>
          </cell>
          <cell r="C5351" t="str">
            <v>CARGADOR DE BATERIA PARA GENERADOR</v>
          </cell>
          <cell r="D5351" t="str">
            <v>Pieza</v>
          </cell>
          <cell r="E5351" t="str">
            <v>29801</v>
          </cell>
          <cell r="F5351" t="str">
            <v>11510</v>
          </cell>
        </row>
        <row r="5352">
          <cell r="A5352" t="str">
            <v>CHUMACERA PARA BOMBA PARA FLECHA DE 1"</v>
          </cell>
          <cell r="B5352" t="str">
            <v>29801001-0028</v>
          </cell>
          <cell r="C5352" t="str">
            <v>CHUMACERA PARA BOMBA PARA FLECHA DE 1"</v>
          </cell>
          <cell r="D5352" t="str">
            <v>Pieza</v>
          </cell>
          <cell r="E5352" t="str">
            <v>29801</v>
          </cell>
          <cell r="F5352" t="str">
            <v>11510</v>
          </cell>
        </row>
        <row r="5353">
          <cell r="A5353" t="str">
            <v>ACOPLE DE ACERO</v>
          </cell>
          <cell r="B5353" t="str">
            <v>29801001-0029</v>
          </cell>
          <cell r="C5353" t="str">
            <v>ACOPLE DE ACERO</v>
          </cell>
          <cell r="D5353" t="str">
            <v>Pieza</v>
          </cell>
          <cell r="E5353" t="str">
            <v>29801</v>
          </cell>
          <cell r="F5353" t="str">
            <v>11510</v>
          </cell>
        </row>
        <row r="5354">
          <cell r="A5354" t="str">
            <v>CALENTADOR DE BLOQUE DE MOTOR DE GENERADOR CUMMINS</v>
          </cell>
          <cell r="B5354" t="str">
            <v>29801001-0030</v>
          </cell>
          <cell r="C5354" t="str">
            <v>CALENTADOR DE BLOQUE DE MOTOR DE GENERADOR CUMMINS</v>
          </cell>
          <cell r="D5354" t="str">
            <v>Pieza</v>
          </cell>
          <cell r="E5354" t="str">
            <v>29801</v>
          </cell>
          <cell r="F5354" t="str">
            <v>11510</v>
          </cell>
        </row>
        <row r="5355">
          <cell r="A5355" t="str">
            <v>CALIBRADOR VERNIER</v>
          </cell>
          <cell r="B5355" t="str">
            <v>29801001-0031</v>
          </cell>
          <cell r="C5355" t="str">
            <v>CALIBRADOR VERNIER</v>
          </cell>
          <cell r="D5355" t="str">
            <v>Pieza</v>
          </cell>
          <cell r="E5355" t="str">
            <v>29801</v>
          </cell>
          <cell r="F5355" t="str">
            <v>11510</v>
          </cell>
        </row>
        <row r="5356">
          <cell r="A5356" t="str">
            <v>BASE DE MOTHORIMETRO 3 P 100 AMPS.</v>
          </cell>
          <cell r="B5356" t="str">
            <v>29900001-0001</v>
          </cell>
          <cell r="C5356" t="str">
            <v>BASE DE MOTHORIMETRO 3 P 100 AMPS.</v>
          </cell>
          <cell r="D5356" t="str">
            <v>Pieza</v>
          </cell>
          <cell r="E5356" t="str">
            <v>29901</v>
          </cell>
          <cell r="F5356" t="str">
            <v>11510</v>
          </cell>
        </row>
        <row r="5357">
          <cell r="A5357" t="str">
            <v>CESPOL PARA LAVABO</v>
          </cell>
          <cell r="B5357" t="str">
            <v>29900002-0001</v>
          </cell>
          <cell r="C5357" t="str">
            <v>CESPOL PARA LAVABO</v>
          </cell>
          <cell r="D5357" t="str">
            <v>Pieza</v>
          </cell>
          <cell r="E5357" t="str">
            <v>29901</v>
          </cell>
          <cell r="F5357" t="str">
            <v>11510</v>
          </cell>
        </row>
        <row r="5358">
          <cell r="A5358" t="str">
            <v>CHUPON PARA CESPOL</v>
          </cell>
          <cell r="B5358" t="str">
            <v>29900003-0001</v>
          </cell>
          <cell r="C5358" t="str">
            <v>CHUPON PARA CESPOL</v>
          </cell>
          <cell r="D5358" t="str">
            <v>Pieza</v>
          </cell>
          <cell r="E5358" t="str">
            <v>29901</v>
          </cell>
          <cell r="F5358" t="str">
            <v>11510</v>
          </cell>
        </row>
        <row r="5359">
          <cell r="A5359" t="str">
            <v>TAPA PARA CESPOL</v>
          </cell>
          <cell r="B5359" t="str">
            <v>29900003-0002</v>
          </cell>
          <cell r="C5359" t="str">
            <v>TAPA PARA CESPOL</v>
          </cell>
          <cell r="D5359" t="str">
            <v>Pieza</v>
          </cell>
          <cell r="E5359" t="str">
            <v>29901</v>
          </cell>
          <cell r="F5359" t="str">
            <v>11510</v>
          </cell>
        </row>
        <row r="5360">
          <cell r="A5360" t="str">
            <v>MANGUERA ALIMENTADORA P/LAVABO</v>
          </cell>
          <cell r="B5360" t="str">
            <v>29900004-0001</v>
          </cell>
          <cell r="C5360" t="str">
            <v>MANGUERA ALIMENTADORA P/LAVABO</v>
          </cell>
          <cell r="D5360" t="str">
            <v>Pieza</v>
          </cell>
          <cell r="E5360" t="str">
            <v>29901</v>
          </cell>
          <cell r="F5360" t="str">
            <v>11510</v>
          </cell>
        </row>
        <row r="5361">
          <cell r="A5361" t="str">
            <v>FLOTADOR (TANQUE ALMACENAMIENTO)</v>
          </cell>
          <cell r="B5361" t="str">
            <v>29900006-0001</v>
          </cell>
          <cell r="C5361" t="str">
            <v>FLOTADOR (TANQUE ALMACENAMIENTO)</v>
          </cell>
          <cell r="D5361" t="str">
            <v>Pieza</v>
          </cell>
          <cell r="E5361" t="str">
            <v>29901</v>
          </cell>
          <cell r="F5361" t="str">
            <v>11510</v>
          </cell>
        </row>
        <row r="5362">
          <cell r="A5362" t="str">
            <v>FLOTADOR P/W.C.</v>
          </cell>
          <cell r="B5362" t="str">
            <v>29900006-0002</v>
          </cell>
          <cell r="C5362" t="str">
            <v>FLOTADOR P/W.C.</v>
          </cell>
          <cell r="D5362" t="str">
            <v>Pieza</v>
          </cell>
          <cell r="E5362" t="str">
            <v>29901</v>
          </cell>
          <cell r="F5362" t="str">
            <v>11510</v>
          </cell>
        </row>
        <row r="5363">
          <cell r="A5363" t="str">
            <v>LLAVE PARA FLOTADOR</v>
          </cell>
          <cell r="B5363" t="str">
            <v>29900006-0003</v>
          </cell>
          <cell r="C5363" t="str">
            <v>LLAVE PARA FLOTADOR</v>
          </cell>
          <cell r="D5363" t="str">
            <v>Pieza</v>
          </cell>
          <cell r="E5363" t="str">
            <v>29901</v>
          </cell>
          <cell r="F5363" t="str">
            <v>11510</v>
          </cell>
        </row>
        <row r="5364">
          <cell r="A5364" t="str">
            <v>CONTRA PARA W.C.</v>
          </cell>
          <cell r="B5364" t="str">
            <v>29900007-0001</v>
          </cell>
          <cell r="C5364" t="str">
            <v>CONTRA PARA W.C.</v>
          </cell>
          <cell r="D5364" t="str">
            <v>Pieza</v>
          </cell>
          <cell r="E5364" t="str">
            <v>29901</v>
          </cell>
          <cell r="F5364" t="str">
            <v>11510</v>
          </cell>
        </row>
        <row r="5365">
          <cell r="A5365" t="str">
            <v>JUEGO DE HERRAJES C/FLOTADOR P / W.C.</v>
          </cell>
          <cell r="B5365" t="str">
            <v>29900007-0003</v>
          </cell>
          <cell r="C5365" t="str">
            <v>JUEGO DE HERRAJES C/FLOTADOR P / W.C.</v>
          </cell>
          <cell r="D5365" t="str">
            <v>JUEGO</v>
          </cell>
          <cell r="E5365" t="str">
            <v>29901</v>
          </cell>
          <cell r="F5365" t="str">
            <v>11510</v>
          </cell>
        </row>
        <row r="5366">
          <cell r="A5366" t="str">
            <v>MIGITORIO</v>
          </cell>
          <cell r="B5366" t="str">
            <v>29900009-0001</v>
          </cell>
          <cell r="C5366" t="str">
            <v>MIGITORIO</v>
          </cell>
          <cell r="D5366" t="str">
            <v>Pieza</v>
          </cell>
          <cell r="E5366" t="str">
            <v>29901</v>
          </cell>
          <cell r="F5366" t="str">
            <v>11510</v>
          </cell>
        </row>
        <row r="5367">
          <cell r="A5367" t="str">
            <v>NIPLE METALICO (TUBERIA)</v>
          </cell>
          <cell r="B5367" t="str">
            <v>29900010-0001</v>
          </cell>
          <cell r="C5367" t="str">
            <v>NIPLE METALICO (TUBERIA)</v>
          </cell>
          <cell r="D5367" t="str">
            <v>Pieza</v>
          </cell>
          <cell r="E5367" t="str">
            <v>29901</v>
          </cell>
          <cell r="F5367" t="str">
            <v>11510</v>
          </cell>
        </row>
        <row r="5368">
          <cell r="A5368" t="str">
            <v>MANIVELA P/W.C.</v>
          </cell>
          <cell r="B5368" t="str">
            <v>29900011-0001</v>
          </cell>
          <cell r="C5368" t="str">
            <v>MANIVELA P/W.C.</v>
          </cell>
          <cell r="D5368" t="str">
            <v>Pieza</v>
          </cell>
          <cell r="E5368" t="str">
            <v>29901</v>
          </cell>
          <cell r="F5368" t="str">
            <v>11510</v>
          </cell>
        </row>
        <row r="5369">
          <cell r="A5369" t="str">
            <v>PERA PERFECTA W.C.</v>
          </cell>
          <cell r="B5369" t="str">
            <v>29900012-0001</v>
          </cell>
          <cell r="C5369" t="str">
            <v>PERA PERFECTA W.C.</v>
          </cell>
          <cell r="D5369" t="str">
            <v>Pieza</v>
          </cell>
          <cell r="E5369" t="str">
            <v>29901</v>
          </cell>
          <cell r="F5369" t="str">
            <v>11510</v>
          </cell>
        </row>
        <row r="5370">
          <cell r="A5370" t="str">
            <v>RANITAS TAPA FUGAZ ¾ SAPO</v>
          </cell>
          <cell r="B5370" t="str">
            <v>29900012-0002</v>
          </cell>
          <cell r="C5370" t="str">
            <v>RANITAS TAPA FUGAZ ¾ SAPO</v>
          </cell>
          <cell r="D5370" t="str">
            <v>Pieza</v>
          </cell>
          <cell r="E5370" t="str">
            <v>29901</v>
          </cell>
          <cell r="F5370" t="str">
            <v>11510</v>
          </cell>
        </row>
        <row r="5371">
          <cell r="A5371" t="str">
            <v>VALVULA ANGULAR</v>
          </cell>
          <cell r="B5371" t="str">
            <v>29900012-0003</v>
          </cell>
          <cell r="C5371" t="str">
            <v>VALVULA ANGULAR</v>
          </cell>
          <cell r="D5371" t="str">
            <v>Pieza</v>
          </cell>
          <cell r="E5371" t="str">
            <v>29901</v>
          </cell>
          <cell r="F5371" t="str">
            <v>11510</v>
          </cell>
        </row>
        <row r="5372">
          <cell r="A5372" t="str">
            <v>VALVULA PERFECTA</v>
          </cell>
          <cell r="B5372" t="str">
            <v>29900012-0004</v>
          </cell>
          <cell r="C5372" t="str">
            <v>VALVULA PERFECTA</v>
          </cell>
          <cell r="D5372" t="str">
            <v>Pieza</v>
          </cell>
          <cell r="E5372" t="str">
            <v>29901</v>
          </cell>
          <cell r="F5372" t="str">
            <v>11510</v>
          </cell>
        </row>
        <row r="5373">
          <cell r="A5373" t="str">
            <v>JUNTA SELLADORA P/W.C.</v>
          </cell>
          <cell r="B5373" t="str">
            <v>29900015-0001</v>
          </cell>
          <cell r="C5373" t="str">
            <v>JUNTA SELLADORA P/W.C.</v>
          </cell>
          <cell r="D5373" t="str">
            <v>Pieza</v>
          </cell>
          <cell r="E5373" t="str">
            <v>29901</v>
          </cell>
          <cell r="F5373" t="str">
            <v>11510</v>
          </cell>
        </row>
        <row r="5374">
          <cell r="A5374" t="str">
            <v>ASIENTO PARA W.C.</v>
          </cell>
          <cell r="B5374" t="str">
            <v>29900016-0001</v>
          </cell>
          <cell r="C5374" t="str">
            <v>ASIENTO PARA W.C.</v>
          </cell>
          <cell r="D5374" t="str">
            <v>Pieza</v>
          </cell>
          <cell r="E5374" t="str">
            <v>29901</v>
          </cell>
          <cell r="F5374" t="str">
            <v>11510</v>
          </cell>
        </row>
        <row r="5375">
          <cell r="A5375" t="str">
            <v>CODO PVC (VARIOS)</v>
          </cell>
          <cell r="B5375" t="str">
            <v>29900017-0001</v>
          </cell>
          <cell r="C5375" t="str">
            <v>CODO PVC (VARIOS)</v>
          </cell>
          <cell r="D5375" t="str">
            <v>Pieza</v>
          </cell>
          <cell r="E5375" t="str">
            <v>29901</v>
          </cell>
          <cell r="F5375" t="str">
            <v>11510</v>
          </cell>
        </row>
        <row r="5376">
          <cell r="A5376" t="str">
            <v>TUBO PVC (VARIOS)</v>
          </cell>
          <cell r="B5376" t="str">
            <v>29900017-0002</v>
          </cell>
          <cell r="C5376" t="str">
            <v>TUBO PVC (VARIOS)</v>
          </cell>
          <cell r="D5376" t="str">
            <v>Pieza</v>
          </cell>
          <cell r="E5376" t="str">
            <v>29901</v>
          </cell>
          <cell r="F5376" t="str">
            <v>11510</v>
          </cell>
        </row>
        <row r="5377">
          <cell r="A5377" t="str">
            <v>TUBO PVC DE 2""</v>
          </cell>
          <cell r="B5377" t="str">
            <v>29900017-0003</v>
          </cell>
          <cell r="C5377" t="str">
            <v>TUBO PVC DE 2""</v>
          </cell>
          <cell r="D5377" t="str">
            <v>Pieza</v>
          </cell>
          <cell r="E5377" t="str">
            <v>29901</v>
          </cell>
          <cell r="F5377" t="str">
            <v>11510</v>
          </cell>
        </row>
        <row r="5378">
          <cell r="A5378" t="str">
            <v>ELIMINADOR DE BATERIA PARA LLAVES ECONOMIZADORAS ELECTRONICAS</v>
          </cell>
          <cell r="B5378" t="str">
            <v>29900018-0003</v>
          </cell>
          <cell r="C5378" t="str">
            <v>ELIMINADOR DE BATERIA PARA LLAVES ECONOMIZADORAS ELECTRONICAS</v>
          </cell>
          <cell r="D5378" t="str">
            <v>Pieza</v>
          </cell>
          <cell r="E5378" t="str">
            <v>29901</v>
          </cell>
          <cell r="F5378" t="str">
            <v>11510</v>
          </cell>
        </row>
        <row r="5379">
          <cell r="A5379" t="str">
            <v>CONTROL REMOTO</v>
          </cell>
          <cell r="B5379" t="str">
            <v>29901001-0001</v>
          </cell>
          <cell r="C5379" t="str">
            <v>CONTROL REMOTO</v>
          </cell>
          <cell r="D5379" t="str">
            <v>Pieza</v>
          </cell>
          <cell r="E5379" t="str">
            <v>29901</v>
          </cell>
          <cell r="F5379" t="str">
            <v>11510</v>
          </cell>
        </row>
        <row r="5380">
          <cell r="A5380" t="str">
            <v>TAZA PARA BAÑO</v>
          </cell>
          <cell r="B5380" t="str">
            <v>29901001-0002</v>
          </cell>
          <cell r="C5380" t="str">
            <v>TAZA PARA BAÑO</v>
          </cell>
          <cell r="D5380" t="str">
            <v>Pieza</v>
          </cell>
          <cell r="E5380" t="str">
            <v>29901</v>
          </cell>
          <cell r="F5380" t="str">
            <v>11510</v>
          </cell>
        </row>
        <row r="5381">
          <cell r="A5381" t="str">
            <v>TANQUE PARA BAÑO</v>
          </cell>
          <cell r="B5381" t="str">
            <v>29901001-0003</v>
          </cell>
          <cell r="C5381" t="str">
            <v>TANQUE PARA BAÑO</v>
          </cell>
          <cell r="D5381" t="str">
            <v>Pieza</v>
          </cell>
          <cell r="E5381" t="str">
            <v>29901</v>
          </cell>
          <cell r="F5381" t="str">
            <v>11510</v>
          </cell>
        </row>
        <row r="5382">
          <cell r="A5382" t="str">
            <v>ASIENTO PARA BAÑO</v>
          </cell>
          <cell r="B5382" t="str">
            <v>29901001-0004</v>
          </cell>
          <cell r="C5382" t="str">
            <v>ASIENTO PARA BAÑO</v>
          </cell>
          <cell r="D5382" t="str">
            <v>Pieza</v>
          </cell>
          <cell r="E5382" t="str">
            <v>29901</v>
          </cell>
          <cell r="F5382" t="str">
            <v>11510</v>
          </cell>
        </row>
        <row r="5383">
          <cell r="A5383" t="str">
            <v>CEDAZO CUADRADO PARA AIRE ACONDICIONADO</v>
          </cell>
          <cell r="B5383" t="str">
            <v>29901001-0005</v>
          </cell>
          <cell r="C5383" t="str">
            <v>CEDAZO CUADRADO PARA AIRE ACONDICIONADO</v>
          </cell>
          <cell r="D5383" t="str">
            <v>Pieza</v>
          </cell>
          <cell r="E5383" t="str">
            <v>29901</v>
          </cell>
          <cell r="F5383" t="str">
            <v>11510</v>
          </cell>
        </row>
        <row r="5384">
          <cell r="A5384" t="str">
            <v>CELDEK PAJA KUUL PAD PARA AIRE ACONDICIONADO</v>
          </cell>
          <cell r="B5384" t="str">
            <v>29901001-0006</v>
          </cell>
          <cell r="C5384" t="str">
            <v>CELDEK PAJA KUUL PAD PARA AIRE ACONDICIONADO</v>
          </cell>
          <cell r="D5384" t="str">
            <v>Pieza</v>
          </cell>
          <cell r="E5384" t="str">
            <v>29901</v>
          </cell>
          <cell r="F5384" t="str">
            <v>11510</v>
          </cell>
        </row>
        <row r="5385">
          <cell r="A5385" t="str">
            <v>TELEFONO INALAMBRICO  -  GASTO</v>
          </cell>
          <cell r="B5385" t="str">
            <v>29901001-0007</v>
          </cell>
          <cell r="C5385" t="str">
            <v>TELEFONO INALAMBRICO  -  GASTO</v>
          </cell>
          <cell r="D5385" t="str">
            <v>Pieza</v>
          </cell>
          <cell r="E5385" t="str">
            <v>29901</v>
          </cell>
          <cell r="F5385" t="str">
            <v>11510</v>
          </cell>
        </row>
        <row r="5386">
          <cell r="A5386" t="str">
            <v>ANTENA PORTATIL DE ALTA DEFINICION (HDTV) ESPECIAL PARA LAPTOP O PC - GASTO</v>
          </cell>
          <cell r="B5386" t="str">
            <v>29901001-0008</v>
          </cell>
          <cell r="C5386" t="str">
            <v>ANTENA PORTATIL DE ALTA DEFINICION (HDTV) ESPECIAL PARA LAPTOP O PC - GASTO</v>
          </cell>
          <cell r="D5386" t="str">
            <v>Pieza</v>
          </cell>
          <cell r="E5386" t="str">
            <v>29901</v>
          </cell>
          <cell r="F5386" t="str">
            <v>11510</v>
          </cell>
        </row>
        <row r="5387">
          <cell r="A5387" t="str">
            <v>SINTONIZADOR USB PARA CANALES DE ALTA DEFINICION Y TV ABIERTA HDTV - GASTO</v>
          </cell>
          <cell r="B5387" t="str">
            <v>29901001-0009</v>
          </cell>
          <cell r="C5387" t="str">
            <v>SINTONIZADOR USB PARA CANALES DE ALTA DEFINICION Y TV ABIERTA HDTV - GASTO</v>
          </cell>
          <cell r="D5387" t="str">
            <v>Pieza</v>
          </cell>
          <cell r="E5387" t="str">
            <v>29901</v>
          </cell>
          <cell r="F5387" t="str">
            <v>11510</v>
          </cell>
        </row>
        <row r="5388">
          <cell r="A5388" t="str">
            <v>CHASIS DE 12 ESPACIOS PARA SLOTS CON VENTILADOR PARA RACK - GASTO</v>
          </cell>
          <cell r="B5388" t="str">
            <v>29901001-0010</v>
          </cell>
          <cell r="C5388" t="str">
            <v>CHASIS DE 12 ESPACIOS PARA SLOTS CON VENTILADOR PARA RACK - GASTO</v>
          </cell>
          <cell r="D5388" t="str">
            <v>Pieza</v>
          </cell>
          <cell r="E5388" t="str">
            <v>29901</v>
          </cell>
          <cell r="F5388" t="str">
            <v>11510</v>
          </cell>
        </row>
        <row r="5389">
          <cell r="A5389" t="str">
            <v>HORNO DE MICROONDAS - GASTO</v>
          </cell>
          <cell r="B5389" t="str">
            <v>29901001-0011</v>
          </cell>
          <cell r="C5389" t="str">
            <v>HORNO DE MICROONDAS - GASTO</v>
          </cell>
          <cell r="D5389" t="str">
            <v>Pieza</v>
          </cell>
          <cell r="E5389" t="str">
            <v>29901</v>
          </cell>
          <cell r="F5389" t="str">
            <v>11510</v>
          </cell>
        </row>
        <row r="5390">
          <cell r="A5390" t="str">
            <v>SUPRESOR DE RUIDO PARA MICROFONO - GASTO</v>
          </cell>
          <cell r="B5390" t="str">
            <v>29901001-0012</v>
          </cell>
          <cell r="C5390" t="str">
            <v>SUPRESOR DE RUIDO PARA MICROFONO - GASTO</v>
          </cell>
          <cell r="D5390" t="str">
            <v>Pieza</v>
          </cell>
          <cell r="E5390" t="str">
            <v>29901</v>
          </cell>
          <cell r="F5390" t="str">
            <v>11510</v>
          </cell>
        </row>
        <row r="5391">
          <cell r="A5391" t="str">
            <v>CHAROLA PARA RACK - GASTO</v>
          </cell>
          <cell r="B5391" t="str">
            <v>29901001-0013</v>
          </cell>
          <cell r="C5391" t="str">
            <v>CHAROLA PARA RACK - GASTO</v>
          </cell>
          <cell r="D5391" t="str">
            <v>Pieza</v>
          </cell>
          <cell r="E5391" t="str">
            <v>29901</v>
          </cell>
          <cell r="F5391" t="str">
            <v>11510</v>
          </cell>
        </row>
        <row r="5392">
          <cell r="A5392" t="str">
            <v>MICROFONO DE ESTUDIO - GASTO</v>
          </cell>
          <cell r="B5392" t="str">
            <v>29901001-0014</v>
          </cell>
          <cell r="C5392" t="str">
            <v>MICROFONO DE ESTUDIO - GASTO</v>
          </cell>
          <cell r="D5392" t="str">
            <v>Pieza</v>
          </cell>
          <cell r="E5392" t="str">
            <v>29901</v>
          </cell>
          <cell r="F5392" t="str">
            <v>11510</v>
          </cell>
        </row>
        <row r="5393">
          <cell r="A5393" t="str">
            <v>BASE PARA BRAZO DE MICROFONO - GASTO</v>
          </cell>
          <cell r="B5393" t="str">
            <v>29901001-0015</v>
          </cell>
          <cell r="C5393" t="str">
            <v>BASE PARA BRAZO DE MICROFONO - GASTO</v>
          </cell>
          <cell r="D5393" t="str">
            <v>Pieza</v>
          </cell>
          <cell r="E5393" t="str">
            <v>29901</v>
          </cell>
          <cell r="F5393" t="str">
            <v>11510</v>
          </cell>
        </row>
        <row r="5394">
          <cell r="A5394" t="str">
            <v>EQUIPO PROCESADOR DE VOZ - GASTO</v>
          </cell>
          <cell r="B5394" t="str">
            <v>29901001-0016</v>
          </cell>
          <cell r="C5394" t="str">
            <v>EQUIPO PROCESADOR DE VOZ - GASTO</v>
          </cell>
          <cell r="D5394" t="str">
            <v>Pieza</v>
          </cell>
          <cell r="E5394" t="str">
            <v>29901</v>
          </cell>
          <cell r="F5394" t="str">
            <v>11510</v>
          </cell>
        </row>
        <row r="5395">
          <cell r="A5395" t="str">
            <v>AUDIFONOS - GASTO</v>
          </cell>
          <cell r="B5395" t="str">
            <v>29901001-0017</v>
          </cell>
          <cell r="C5395" t="str">
            <v>AUDIFONOS - GASTO</v>
          </cell>
          <cell r="D5395" t="str">
            <v>Pieza</v>
          </cell>
          <cell r="E5395" t="str">
            <v>29901</v>
          </cell>
          <cell r="F5395" t="str">
            <v>11510</v>
          </cell>
        </row>
        <row r="5396">
          <cell r="A5396" t="str">
            <v>MICRFONO AURICULAR - GASTO</v>
          </cell>
          <cell r="B5396" t="str">
            <v>29901001-0018</v>
          </cell>
          <cell r="C5396" t="str">
            <v>MICRFONO AURICULAR - GASTO</v>
          </cell>
          <cell r="D5396" t="str">
            <v>Pieza</v>
          </cell>
          <cell r="E5396" t="str">
            <v>29901</v>
          </cell>
          <cell r="F5396" t="str">
            <v>11510</v>
          </cell>
        </row>
        <row r="5397">
          <cell r="A5397" t="str">
            <v>BASE PARA MICROFONO - GASTO</v>
          </cell>
          <cell r="B5397" t="str">
            <v>29901001-0019</v>
          </cell>
          <cell r="C5397" t="str">
            <v>BASE PARA MICROFONO - GASTO</v>
          </cell>
          <cell r="D5397" t="str">
            <v>Pieza</v>
          </cell>
          <cell r="E5397" t="str">
            <v>29901</v>
          </cell>
          <cell r="F5397" t="str">
            <v>11510</v>
          </cell>
        </row>
        <row r="5398">
          <cell r="A5398" t="str">
            <v>EQUIPO DE ENERGIA ININTERRUMPIDA UPS - GASTO</v>
          </cell>
          <cell r="B5398" t="str">
            <v>29901001-0020</v>
          </cell>
          <cell r="C5398" t="str">
            <v>EQUIPO DE ENERGIA ININTERRUMPIDA UPS - GASTO</v>
          </cell>
          <cell r="D5398" t="str">
            <v>Pieza</v>
          </cell>
          <cell r="E5398" t="str">
            <v>29901</v>
          </cell>
          <cell r="F5398" t="str">
            <v>11510</v>
          </cell>
        </row>
        <row r="5399">
          <cell r="A5399" t="str">
            <v>VOLT AMPERIMETRO</v>
          </cell>
          <cell r="B5399" t="str">
            <v>29901001-0022</v>
          </cell>
          <cell r="C5399" t="str">
            <v>VOLT AMPERIMETRO</v>
          </cell>
          <cell r="D5399" t="str">
            <v>Pieza</v>
          </cell>
          <cell r="E5399" t="str">
            <v>29901</v>
          </cell>
          <cell r="F5399" t="str">
            <v>11510</v>
          </cell>
        </row>
        <row r="5400">
          <cell r="A5400" t="str">
            <v>DESBROZADORA PARA CESPED - GASTO</v>
          </cell>
          <cell r="B5400" t="str">
            <v>29901001-0023</v>
          </cell>
          <cell r="C5400" t="str">
            <v>DESBROZADORA PARA CESPED - GASTO</v>
          </cell>
          <cell r="D5400" t="str">
            <v>Pieza</v>
          </cell>
          <cell r="E5400" t="str">
            <v>29901</v>
          </cell>
          <cell r="F5400" t="str">
            <v>11510</v>
          </cell>
        </row>
        <row r="5401">
          <cell r="A5401" t="str">
            <v>EXTINTOR - GASTO</v>
          </cell>
          <cell r="B5401" t="str">
            <v>29901001-0024</v>
          </cell>
          <cell r="C5401" t="str">
            <v>EXTINTOR - GASTO</v>
          </cell>
          <cell r="D5401" t="str">
            <v>Pieza</v>
          </cell>
          <cell r="E5401" t="str">
            <v>29901</v>
          </cell>
          <cell r="F5401" t="str">
            <v>11510</v>
          </cell>
        </row>
        <row r="5402">
          <cell r="A5402" t="str">
            <v>EMBOLO ARMADO PARA FLUXOMETRO</v>
          </cell>
          <cell r="B5402" t="str">
            <v>29901001-0025</v>
          </cell>
          <cell r="C5402" t="str">
            <v>EMBOLO ARMADO PARA FLUXOMETRO</v>
          </cell>
          <cell r="D5402" t="str">
            <v>Pieza</v>
          </cell>
          <cell r="E5402" t="str">
            <v>29901</v>
          </cell>
          <cell r="F5402" t="str">
            <v>11510</v>
          </cell>
        </row>
        <row r="5403">
          <cell r="A5403" t="str">
            <v>EMBOLO PARA LLAVE DE RETENCION</v>
          </cell>
          <cell r="B5403" t="str">
            <v>29901001-0026</v>
          </cell>
          <cell r="C5403" t="str">
            <v>EMBOLO PARA LLAVE DE RETENCION</v>
          </cell>
          <cell r="D5403" t="str">
            <v>Pieza</v>
          </cell>
          <cell r="E5403" t="str">
            <v>29901</v>
          </cell>
          <cell r="F5403" t="str">
            <v>11510</v>
          </cell>
        </row>
        <row r="5404">
          <cell r="A5404" t="str">
            <v>EMBOLO MACHO PARA FLUXOMETRO</v>
          </cell>
          <cell r="B5404" t="str">
            <v>29901001-0027</v>
          </cell>
          <cell r="C5404" t="str">
            <v>EMBOLO MACHO PARA FLUXOMETRO</v>
          </cell>
          <cell r="D5404" t="str">
            <v>Pieza</v>
          </cell>
          <cell r="E5404" t="str">
            <v>29901</v>
          </cell>
          <cell r="F5404" t="str">
            <v>11510</v>
          </cell>
        </row>
        <row r="5405">
          <cell r="A5405" t="str">
            <v>EMPAQUE CONICO</v>
          </cell>
          <cell r="B5405" t="str">
            <v>29901001-0028</v>
          </cell>
          <cell r="C5405" t="str">
            <v>EMPAQUE CONICO</v>
          </cell>
          <cell r="D5405" t="str">
            <v>Pieza</v>
          </cell>
          <cell r="E5405" t="str">
            <v>29901</v>
          </cell>
          <cell r="F5405" t="str">
            <v>11510</v>
          </cell>
        </row>
        <row r="5406">
          <cell r="A5406" t="str">
            <v>FLUXOMETRO DE SENSOR</v>
          </cell>
          <cell r="B5406" t="str">
            <v>29901001-0029</v>
          </cell>
          <cell r="C5406" t="str">
            <v>FLUXOMETRO DE SENSOR</v>
          </cell>
          <cell r="D5406" t="str">
            <v>Pieza</v>
          </cell>
          <cell r="E5406" t="str">
            <v>29901</v>
          </cell>
          <cell r="F5406" t="str">
            <v>11510</v>
          </cell>
        </row>
        <row r="5407">
          <cell r="A5407" t="str">
            <v>FLUXOMETRO MANUAL</v>
          </cell>
          <cell r="B5407" t="str">
            <v>29901001-0031</v>
          </cell>
          <cell r="C5407" t="str">
            <v>FLUXOMETRO MANUAL</v>
          </cell>
          <cell r="D5407" t="str">
            <v>Pieza</v>
          </cell>
          <cell r="E5407" t="str">
            <v>29901</v>
          </cell>
          <cell r="F5407" t="str">
            <v>11510</v>
          </cell>
        </row>
        <row r="5408">
          <cell r="A5408" t="str">
            <v>MANGUERA COFLEX PARA FREGADERO</v>
          </cell>
          <cell r="B5408" t="str">
            <v>29901001-0032</v>
          </cell>
          <cell r="C5408" t="str">
            <v>MANGUERA COFLEX PARA FREGADERO</v>
          </cell>
          <cell r="D5408" t="str">
            <v>Pieza</v>
          </cell>
          <cell r="E5408" t="str">
            <v>29901</v>
          </cell>
          <cell r="F5408" t="str">
            <v>11510</v>
          </cell>
        </row>
        <row r="5409">
          <cell r="A5409" t="str">
            <v>FLUXOMETRO DE PEDAL</v>
          </cell>
          <cell r="B5409" t="str">
            <v>29901001-0033</v>
          </cell>
          <cell r="C5409" t="str">
            <v>FLUXOMETRO DE PEDAL</v>
          </cell>
          <cell r="D5409" t="str">
            <v>Pieza</v>
          </cell>
          <cell r="E5409" t="str">
            <v>29901</v>
          </cell>
          <cell r="F5409" t="str">
            <v>11510</v>
          </cell>
        </row>
        <row r="5410">
          <cell r="A5410" t="str">
            <v>SEPARADOR BOQUILLA PARA LLAVE ECONOMIZADORA</v>
          </cell>
          <cell r="B5410" t="str">
            <v>29901001-0034</v>
          </cell>
          <cell r="C5410" t="str">
            <v>SEPARADOR BOQUILLA PARA LLAVE ECONOMIZADORA</v>
          </cell>
          <cell r="D5410" t="str">
            <v>Pieza</v>
          </cell>
          <cell r="E5410" t="str">
            <v>29901</v>
          </cell>
          <cell r="F5410" t="str">
            <v>11510</v>
          </cell>
        </row>
        <row r="5411">
          <cell r="A5411" t="str">
            <v>TAPON CAPA</v>
          </cell>
          <cell r="B5411" t="str">
            <v>29901001-0035</v>
          </cell>
          <cell r="C5411" t="str">
            <v>TAPON CAPA</v>
          </cell>
          <cell r="D5411" t="str">
            <v>Pieza</v>
          </cell>
          <cell r="E5411" t="str">
            <v>29901</v>
          </cell>
          <cell r="F5411" t="str">
            <v>11510</v>
          </cell>
        </row>
        <row r="5412">
          <cell r="A5412" t="str">
            <v>CUPULA CIEGA PARA FLUXOMETRO</v>
          </cell>
          <cell r="B5412" t="str">
            <v>29901001-0036</v>
          </cell>
          <cell r="C5412" t="str">
            <v>CUPULA CIEGA PARA FLUXOMETRO</v>
          </cell>
          <cell r="D5412" t="str">
            <v>Pieza</v>
          </cell>
          <cell r="E5412" t="str">
            <v>29901</v>
          </cell>
          <cell r="F5412" t="str">
            <v>11510</v>
          </cell>
        </row>
        <row r="5413">
          <cell r="A5413" t="str">
            <v>PANEL PARA ACUSTICA - GASTO</v>
          </cell>
          <cell r="B5413" t="str">
            <v>29901001-0037</v>
          </cell>
          <cell r="C5413" t="str">
            <v>PANEL PARA ACUSTICA - GASTO</v>
          </cell>
          <cell r="D5413" t="str">
            <v>CAJA</v>
          </cell>
          <cell r="E5413" t="str">
            <v>29901</v>
          </cell>
          <cell r="F5413" t="str">
            <v>11510</v>
          </cell>
        </row>
        <row r="5414">
          <cell r="A5414" t="str">
            <v>PEDAL PARA FLUXOMETRO</v>
          </cell>
          <cell r="B5414" t="str">
            <v>29901001-0038</v>
          </cell>
          <cell r="C5414" t="str">
            <v>PEDAL PARA FLUXOMETRO</v>
          </cell>
          <cell r="D5414" t="str">
            <v>Pieza</v>
          </cell>
          <cell r="E5414" t="str">
            <v>29901</v>
          </cell>
          <cell r="F5414" t="str">
            <v>11510</v>
          </cell>
        </row>
        <row r="5415">
          <cell r="A5415" t="str">
            <v>MULTIMETRO DIGITAL - GASTO</v>
          </cell>
          <cell r="B5415" t="str">
            <v>29901001-0039</v>
          </cell>
          <cell r="C5415" t="str">
            <v>MULTIMETRO DIGITAL - GASTO</v>
          </cell>
          <cell r="D5415" t="str">
            <v>Pieza</v>
          </cell>
          <cell r="E5415" t="str">
            <v>29901</v>
          </cell>
          <cell r="F5415" t="str">
            <v>11510</v>
          </cell>
        </row>
        <row r="5416">
          <cell r="A5416" t="str">
            <v>BRAZO DE MICROFONO - GASTO</v>
          </cell>
          <cell r="B5416" t="str">
            <v>29901001-0040</v>
          </cell>
          <cell r="C5416" t="str">
            <v>BRAZO DE MICROFONO - GASTO</v>
          </cell>
          <cell r="D5416" t="str">
            <v>Pieza</v>
          </cell>
          <cell r="E5416" t="str">
            <v>29901</v>
          </cell>
          <cell r="F5416" t="str">
            <v>11510</v>
          </cell>
        </row>
        <row r="5417">
          <cell r="A5417" t="str">
            <v>TANQUE Y TAZA PARA BAÑO CON  ASIENTO</v>
          </cell>
          <cell r="B5417" t="str">
            <v>29901001-0041</v>
          </cell>
          <cell r="C5417" t="str">
            <v>TANQUE Y TAZA PARA BAÑO CON  ASIENTO</v>
          </cell>
          <cell r="D5417" t="str">
            <v>JUEGO</v>
          </cell>
          <cell r="E5417" t="str">
            <v>29901</v>
          </cell>
          <cell r="F5417" t="str">
            <v>11510</v>
          </cell>
        </row>
        <row r="5418">
          <cell r="A5418" t="str">
            <v>KIT DE MONTAJE PARA RACK INCLUYE CHAROLA Y ACCESORIOS - GASTO</v>
          </cell>
          <cell r="B5418" t="str">
            <v>29901001-0042</v>
          </cell>
          <cell r="C5418" t="str">
            <v>KIT DE MONTAJE PARA RACK INCLUYE CHAROLA Y ACCESORIOS - GASTO</v>
          </cell>
          <cell r="D5418" t="str">
            <v>JUEGO</v>
          </cell>
          <cell r="E5418" t="str">
            <v>29901</v>
          </cell>
          <cell r="F5418" t="str">
            <v>11510</v>
          </cell>
        </row>
        <row r="5419">
          <cell r="A5419" t="str">
            <v>TARJETA ELECTRONICA PARA CLIMA - GASTO</v>
          </cell>
          <cell r="B5419" t="str">
            <v>29901001-0043</v>
          </cell>
          <cell r="C5419" t="str">
            <v>TARJETA ELECTRONICA PARA CLIMA - GASTO</v>
          </cell>
          <cell r="D5419" t="str">
            <v>Pieza</v>
          </cell>
          <cell r="E5419" t="str">
            <v>29901</v>
          </cell>
          <cell r="F5419" t="str">
            <v>11510</v>
          </cell>
        </row>
        <row r="5420">
          <cell r="A5420" t="str">
            <v>CONTROL MANUAL PARA CLIMA - GASTO</v>
          </cell>
          <cell r="B5420" t="str">
            <v>29901001-0044</v>
          </cell>
          <cell r="C5420" t="str">
            <v>CONTROL MANUAL PARA CLIMA - GASTO</v>
          </cell>
          <cell r="D5420" t="str">
            <v>Pieza</v>
          </cell>
          <cell r="E5420" t="str">
            <v>29901</v>
          </cell>
          <cell r="F5420" t="str">
            <v>11510</v>
          </cell>
        </row>
        <row r="5421">
          <cell r="A5421" t="str">
            <v>REGULADOR DE VOLTAJE - GASTO</v>
          </cell>
          <cell r="B5421" t="str">
            <v>29901001-0045</v>
          </cell>
          <cell r="C5421" t="str">
            <v>REGULADOR DE VOLTAJE - GASTO</v>
          </cell>
          <cell r="D5421" t="str">
            <v>Pieza</v>
          </cell>
          <cell r="E5421" t="str">
            <v>29901</v>
          </cell>
          <cell r="F5421" t="str">
            <v>11510</v>
          </cell>
        </row>
        <row r="5422">
          <cell r="A5422" t="str">
            <v>TELEFONO MULTILINEA - GASTO</v>
          </cell>
          <cell r="B5422" t="str">
            <v>29901001-0047</v>
          </cell>
          <cell r="C5422" t="str">
            <v>TELEFONO MULTILINEA - GASTO</v>
          </cell>
          <cell r="D5422" t="str">
            <v>Pieza</v>
          </cell>
          <cell r="E5422" t="str">
            <v>29901</v>
          </cell>
          <cell r="F5422" t="str">
            <v>11510</v>
          </cell>
        </row>
        <row r="5423">
          <cell r="A5423" t="str">
            <v>TELEFONO UNILINEA - GASTO</v>
          </cell>
          <cell r="B5423" t="str">
            <v>29901001-0048</v>
          </cell>
          <cell r="C5423" t="str">
            <v>TELEFONO UNILINEA - GASTO</v>
          </cell>
          <cell r="D5423" t="str">
            <v>Pieza</v>
          </cell>
          <cell r="E5423" t="str">
            <v>29901</v>
          </cell>
          <cell r="F5423" t="str">
            <v>11510</v>
          </cell>
        </row>
        <row r="5424">
          <cell r="A5424" t="str">
            <v>MICROFONO INALAMBRICO - GASTO</v>
          </cell>
          <cell r="B5424" t="str">
            <v>29901001-0049</v>
          </cell>
          <cell r="C5424" t="str">
            <v>MICROFONO INALAMBRICO - GASTO</v>
          </cell>
          <cell r="D5424" t="str">
            <v>Pieza</v>
          </cell>
          <cell r="E5424" t="str">
            <v>29901</v>
          </cell>
          <cell r="F5424" t="str">
            <v>11510</v>
          </cell>
        </row>
        <row r="5425">
          <cell r="A5425" t="str">
            <v>TELEFONO SECRETARIAL - GASTO</v>
          </cell>
          <cell r="B5425" t="str">
            <v>29901001-0050</v>
          </cell>
          <cell r="C5425" t="str">
            <v>TELEFONO SECRETARIAL - GASTO</v>
          </cell>
          <cell r="D5425" t="str">
            <v>Pieza</v>
          </cell>
          <cell r="E5425" t="str">
            <v>29901</v>
          </cell>
          <cell r="F5425" t="str">
            <v>11510</v>
          </cell>
        </row>
        <row r="5426">
          <cell r="A5426" t="str">
            <v>COMPRESOR - GASTO</v>
          </cell>
          <cell r="B5426" t="str">
            <v>29901001-0051</v>
          </cell>
          <cell r="C5426" t="str">
            <v>COMPRESOR - GASTO</v>
          </cell>
          <cell r="D5426" t="str">
            <v>Pieza</v>
          </cell>
          <cell r="E5426" t="str">
            <v>29901</v>
          </cell>
          <cell r="F5426" t="str">
            <v>11510</v>
          </cell>
        </row>
        <row r="5427">
          <cell r="A5427" t="str">
            <v>NEUMATICOS PARA COMPRESOR</v>
          </cell>
          <cell r="B5427" t="str">
            <v>29901001-0052</v>
          </cell>
          <cell r="C5427" t="str">
            <v>NEUMATICOS PARA COMPRESOR</v>
          </cell>
          <cell r="D5427" t="str">
            <v>JUEGO</v>
          </cell>
          <cell r="E5427" t="str">
            <v>29901</v>
          </cell>
          <cell r="F5427" t="str">
            <v>11510</v>
          </cell>
        </row>
        <row r="5428">
          <cell r="A5428" t="str">
            <v>ACCESORIOS VARIOS PARA BAÑO</v>
          </cell>
          <cell r="B5428" t="str">
            <v>29901001-0053</v>
          </cell>
          <cell r="C5428" t="str">
            <v>ACCESORIOS VARIOS PARA BAÑO</v>
          </cell>
          <cell r="D5428" t="str">
            <v>JUEGO</v>
          </cell>
          <cell r="E5428" t="str">
            <v>29901</v>
          </cell>
          <cell r="F5428" t="str">
            <v>11510</v>
          </cell>
        </row>
        <row r="5429">
          <cell r="A5429" t="str">
            <v>MINI FILTRO PARA COMPRESOR DE AIRE</v>
          </cell>
          <cell r="B5429" t="str">
            <v>29901001-0054</v>
          </cell>
          <cell r="C5429" t="str">
            <v>MINI FILTRO PARA COMPRESOR DE AIRE</v>
          </cell>
          <cell r="D5429" t="str">
            <v>Pieza</v>
          </cell>
          <cell r="E5429" t="str">
            <v>29901</v>
          </cell>
          <cell r="F5429" t="str">
            <v>11510</v>
          </cell>
        </row>
        <row r="5430">
          <cell r="A5430" t="str">
            <v>MEZCLADORA DE VOZ - GASTO</v>
          </cell>
          <cell r="B5430" t="str">
            <v>29901001-0055</v>
          </cell>
          <cell r="C5430" t="str">
            <v>MEZCLADORA DE VOZ - GASTO</v>
          </cell>
          <cell r="D5430" t="str">
            <v>Pieza</v>
          </cell>
          <cell r="E5430" t="str">
            <v>29901</v>
          </cell>
          <cell r="F5430" t="str">
            <v>11510</v>
          </cell>
        </row>
        <row r="5431">
          <cell r="A5431" t="str">
            <v>TELEFONO ALAMBRICO  -  GASTO</v>
          </cell>
          <cell r="B5431" t="str">
            <v>29901001-0056</v>
          </cell>
          <cell r="C5431" t="str">
            <v>TELEFONO ALAMBRICO  -  GASTO</v>
          </cell>
          <cell r="D5431" t="str">
            <v>Pieza</v>
          </cell>
          <cell r="E5431" t="str">
            <v>29901</v>
          </cell>
          <cell r="F5431" t="str">
            <v>11510</v>
          </cell>
        </row>
        <row r="5432">
          <cell r="A5432" t="str">
            <v>MEZCLADORA  DE AUDIO - GASTO</v>
          </cell>
          <cell r="B5432" t="str">
            <v>29901001-0057</v>
          </cell>
          <cell r="C5432" t="str">
            <v>MEZCLADORA  DE AUDIO - GASTO</v>
          </cell>
          <cell r="D5432" t="str">
            <v>Pieza</v>
          </cell>
          <cell r="E5432" t="str">
            <v>29901</v>
          </cell>
          <cell r="F5432" t="str">
            <v>11510</v>
          </cell>
        </row>
        <row r="5433">
          <cell r="A5433" t="str">
            <v>MICROFONO TIPO CUELLO DE GANSO - GASTO</v>
          </cell>
          <cell r="B5433" t="str">
            <v>29901001-0058</v>
          </cell>
          <cell r="C5433" t="str">
            <v>MICROFONO TIPO CUELLO DE GANSO - GASTO</v>
          </cell>
          <cell r="D5433" t="str">
            <v>Pieza</v>
          </cell>
          <cell r="E5433" t="str">
            <v>29901</v>
          </cell>
          <cell r="F5433" t="str">
            <v>11510</v>
          </cell>
        </row>
        <row r="5434">
          <cell r="A5434" t="str">
            <v>BASE PARA MICROFONO TIPO CUELLO DE GANSO - GASTO</v>
          </cell>
          <cell r="B5434" t="str">
            <v>29901001-0059</v>
          </cell>
          <cell r="C5434" t="str">
            <v>BASE PARA MICROFONO TIPO CUELLO DE GANSO - GASTO</v>
          </cell>
          <cell r="D5434" t="str">
            <v>Pieza</v>
          </cell>
          <cell r="E5434" t="str">
            <v>29901</v>
          </cell>
          <cell r="F5434" t="str">
            <v>11510</v>
          </cell>
        </row>
        <row r="5435">
          <cell r="A5435" t="str">
            <v>KIT DE MICROFONOS INALAMBRICOS CON RECEPTOR - GASTO</v>
          </cell>
          <cell r="B5435" t="str">
            <v>29901001-0060</v>
          </cell>
          <cell r="C5435" t="str">
            <v>KIT DE MICROFONOS INALAMBRICOS CON RECEPTOR - GASTO</v>
          </cell>
          <cell r="D5435" t="str">
            <v>JUEGO</v>
          </cell>
          <cell r="E5435" t="str">
            <v>29901</v>
          </cell>
          <cell r="F5435" t="str">
            <v>11510</v>
          </cell>
        </row>
        <row r="5436">
          <cell r="A5436" t="str">
            <v>SOPORTE PARA LAVABO</v>
          </cell>
          <cell r="B5436" t="str">
            <v>29901001-0061</v>
          </cell>
          <cell r="C5436" t="str">
            <v>SOPORTE PARA LAVABO</v>
          </cell>
          <cell r="D5436" t="str">
            <v>Pieza</v>
          </cell>
          <cell r="E5436" t="str">
            <v>29901</v>
          </cell>
          <cell r="F5436" t="str">
            <v>11510</v>
          </cell>
        </row>
        <row r="5437">
          <cell r="A5437" t="str">
            <v>MEZCLADORA PARA LAVABO</v>
          </cell>
          <cell r="B5437" t="str">
            <v>29901001-0062</v>
          </cell>
          <cell r="C5437" t="str">
            <v>MEZCLADORA PARA LAVABO</v>
          </cell>
          <cell r="D5437" t="str">
            <v>Pieza</v>
          </cell>
          <cell r="E5437" t="str">
            <v>29901</v>
          </cell>
          <cell r="F5437" t="str">
            <v>11510</v>
          </cell>
        </row>
        <row r="5438">
          <cell r="A5438" t="str">
            <v>REGADERA</v>
          </cell>
          <cell r="B5438" t="str">
            <v>29901001-0063</v>
          </cell>
          <cell r="C5438" t="str">
            <v>REGADERA</v>
          </cell>
          <cell r="D5438" t="str">
            <v>Pieza</v>
          </cell>
          <cell r="E5438" t="str">
            <v>29901</v>
          </cell>
          <cell r="F5438" t="str">
            <v>11510</v>
          </cell>
        </row>
        <row r="5439">
          <cell r="A5439" t="str">
            <v>CRONOMETRO - GASTO</v>
          </cell>
          <cell r="B5439" t="str">
            <v>29901001-0064</v>
          </cell>
          <cell r="C5439" t="str">
            <v>CRONOMETRO - GASTO</v>
          </cell>
          <cell r="D5439" t="str">
            <v>Pieza</v>
          </cell>
          <cell r="E5439" t="str">
            <v>29901</v>
          </cell>
          <cell r="F5439" t="str">
            <v>11510</v>
          </cell>
        </row>
        <row r="5440">
          <cell r="A5440" t="str">
            <v>FORRO PARA EXTINTOR</v>
          </cell>
          <cell r="B5440" t="str">
            <v>29901001-0065</v>
          </cell>
          <cell r="C5440" t="str">
            <v>FORRO PARA EXTINTOR</v>
          </cell>
          <cell r="D5440" t="str">
            <v>Pieza</v>
          </cell>
          <cell r="E5440" t="str">
            <v>29901</v>
          </cell>
          <cell r="F5440" t="str">
            <v>11510</v>
          </cell>
        </row>
        <row r="5441">
          <cell r="A5441" t="str">
            <v>INTERFON CON TELEFONO - GASTO</v>
          </cell>
          <cell r="B5441" t="str">
            <v>29901001-0066</v>
          </cell>
          <cell r="C5441" t="str">
            <v>INTERFON CON TELEFONO - GASTO</v>
          </cell>
          <cell r="D5441" t="str">
            <v>Pieza</v>
          </cell>
          <cell r="E5441" t="str">
            <v>29901</v>
          </cell>
          <cell r="F5441" t="str">
            <v>11510</v>
          </cell>
        </row>
        <row r="5442">
          <cell r="A5442" t="str">
            <v>MICROFONO ALAMBRICO - GASTO</v>
          </cell>
          <cell r="B5442" t="str">
            <v>29901001-0067</v>
          </cell>
          <cell r="C5442" t="str">
            <v>MICROFONO ALAMBRICO - GASTO</v>
          </cell>
          <cell r="D5442" t="str">
            <v>Pieza</v>
          </cell>
          <cell r="E5442" t="str">
            <v>29901</v>
          </cell>
          <cell r="F5442" t="str">
            <v>11510</v>
          </cell>
        </row>
        <row r="5443">
          <cell r="A5443" t="str">
            <v>TELEFONO PROGRAMADOR - GASTO</v>
          </cell>
          <cell r="B5443" t="str">
            <v>29901001-0068</v>
          </cell>
          <cell r="C5443" t="str">
            <v>TELEFONO PROGRAMADOR - GASTO</v>
          </cell>
          <cell r="D5443" t="str">
            <v>Pieza</v>
          </cell>
          <cell r="E5443" t="str">
            <v>29901</v>
          </cell>
          <cell r="F5443" t="str">
            <v>11510</v>
          </cell>
        </row>
        <row r="5444">
          <cell r="A5444" t="str">
            <v>LAVADERO</v>
          </cell>
          <cell r="B5444" t="str">
            <v>29901001-0069</v>
          </cell>
          <cell r="C5444" t="str">
            <v>LAVADERO</v>
          </cell>
          <cell r="D5444" t="str">
            <v>Pieza</v>
          </cell>
          <cell r="E5444" t="str">
            <v>29901</v>
          </cell>
          <cell r="F5444" t="str">
            <v>11510</v>
          </cell>
        </row>
        <row r="5445">
          <cell r="A5445" t="str">
            <v>TARJA - GASTO</v>
          </cell>
          <cell r="B5445" t="str">
            <v>29901001-0070</v>
          </cell>
          <cell r="C5445" t="str">
            <v>TARJA - GASTO</v>
          </cell>
          <cell r="D5445" t="str">
            <v>Pieza</v>
          </cell>
          <cell r="E5445" t="str">
            <v>29901</v>
          </cell>
          <cell r="F5445" t="str">
            <v>11510</v>
          </cell>
        </row>
        <row r="5446">
          <cell r="A5446" t="str">
            <v>REGULADOR 1 VIA PARA GAS</v>
          </cell>
          <cell r="B5446" t="str">
            <v>29901001-0071</v>
          </cell>
          <cell r="C5446" t="str">
            <v>REGULADOR 1 VIA PARA GAS</v>
          </cell>
          <cell r="D5446" t="str">
            <v>Pieza</v>
          </cell>
          <cell r="E5446" t="str">
            <v>29901</v>
          </cell>
          <cell r="F5446" t="str">
            <v>11510</v>
          </cell>
        </row>
        <row r="5447">
          <cell r="A5447" t="str">
            <v>REGULADOR 2 VIAS PARA GAS</v>
          </cell>
          <cell r="B5447" t="str">
            <v>29901001-0072</v>
          </cell>
          <cell r="C5447" t="str">
            <v>REGULADOR 2 VIAS PARA GAS</v>
          </cell>
          <cell r="D5447" t="str">
            <v>Pieza</v>
          </cell>
          <cell r="E5447" t="str">
            <v>29901</v>
          </cell>
          <cell r="F5447" t="str">
            <v>11510</v>
          </cell>
        </row>
        <row r="5448">
          <cell r="A5448" t="str">
            <v>ORGANIZADOR PARA TALLER Y HOGAR</v>
          </cell>
          <cell r="B5448" t="str">
            <v>29901001-0073</v>
          </cell>
          <cell r="C5448" t="str">
            <v>ORGANIZADOR PARA TALLER Y HOGAR</v>
          </cell>
          <cell r="D5448" t="str">
            <v>Pieza</v>
          </cell>
          <cell r="E5448" t="str">
            <v>29901</v>
          </cell>
          <cell r="F5448" t="str">
            <v>11510</v>
          </cell>
        </row>
        <row r="5449">
          <cell r="A5449" t="str">
            <v>CHUPON CONECTOR TRAMPA-PARED</v>
          </cell>
          <cell r="B5449" t="str">
            <v>29901001-0074</v>
          </cell>
          <cell r="C5449" t="str">
            <v>CHUPON CONECTOR TRAMPA-PARED</v>
          </cell>
          <cell r="D5449" t="str">
            <v>Pieza</v>
          </cell>
          <cell r="E5449" t="str">
            <v>29901</v>
          </cell>
          <cell r="F5449" t="str">
            <v>11510</v>
          </cell>
        </row>
        <row r="5450">
          <cell r="A5450" t="str">
            <v>ASIENTO CON PERNO EMBOLO PARA FLEXOMETRO</v>
          </cell>
          <cell r="B5450" t="str">
            <v>29901001-0075</v>
          </cell>
          <cell r="C5450" t="str">
            <v>ASIENTO CON PERNO EMBOLO PARA FLEXOMETRO</v>
          </cell>
          <cell r="D5450" t="str">
            <v>Pieza</v>
          </cell>
          <cell r="E5450" t="str">
            <v>29901</v>
          </cell>
          <cell r="F5450" t="str">
            <v>11510</v>
          </cell>
        </row>
        <row r="5451">
          <cell r="A5451" t="str">
            <v>BOTON ACCIONADOR MECANICO PARA FLUXOMETRO</v>
          </cell>
          <cell r="B5451" t="str">
            <v>29901001-0076</v>
          </cell>
          <cell r="C5451" t="str">
            <v>BOTON ACCIONADOR MECANICO PARA FLUXOMETRO</v>
          </cell>
          <cell r="D5451" t="str">
            <v>Pieza</v>
          </cell>
          <cell r="E5451" t="str">
            <v>29901</v>
          </cell>
          <cell r="F5451" t="str">
            <v>11510</v>
          </cell>
        </row>
        <row r="5452">
          <cell r="A5452" t="str">
            <v>BOTON TANQUE DE SANITARIO PARA FLUXOMETRO</v>
          </cell>
          <cell r="B5452" t="str">
            <v>29901001-0077</v>
          </cell>
          <cell r="C5452" t="str">
            <v>BOTON TANQUE DE SANITARIO PARA FLUXOMETRO</v>
          </cell>
          <cell r="D5452" t="str">
            <v>Pieza</v>
          </cell>
          <cell r="E5452" t="str">
            <v>29901</v>
          </cell>
          <cell r="F5452" t="str">
            <v>11510</v>
          </cell>
        </row>
        <row r="5453">
          <cell r="A5453" t="str">
            <v>ELECTROVALVULA</v>
          </cell>
          <cell r="B5453" t="str">
            <v>29901001-0078</v>
          </cell>
          <cell r="C5453" t="str">
            <v>ELECTROVALVULA</v>
          </cell>
          <cell r="D5453" t="str">
            <v>Pieza</v>
          </cell>
          <cell r="E5453" t="str">
            <v>29901</v>
          </cell>
          <cell r="F5453" t="str">
            <v>11510</v>
          </cell>
        </row>
        <row r="5454">
          <cell r="A5454" t="str">
            <v>EXTENCION PARA CESPOL DE LAVABO</v>
          </cell>
          <cell r="B5454" t="str">
            <v>29901001-0079</v>
          </cell>
          <cell r="C5454" t="str">
            <v>EXTENCION PARA CESPOL DE LAVABO</v>
          </cell>
          <cell r="D5454" t="str">
            <v>Pieza</v>
          </cell>
          <cell r="E5454" t="str">
            <v>29901</v>
          </cell>
          <cell r="F5454" t="str">
            <v>11510</v>
          </cell>
        </row>
        <row r="5455">
          <cell r="A5455" t="str">
            <v>KIT EMBOLO PARA FLUXOMETRO</v>
          </cell>
          <cell r="B5455" t="str">
            <v>29901001-0080</v>
          </cell>
          <cell r="C5455" t="str">
            <v>KIT EMBOLO PARA FLUXOMETRO</v>
          </cell>
          <cell r="D5455" t="str">
            <v>JUEGO</v>
          </cell>
          <cell r="E5455" t="str">
            <v>29901</v>
          </cell>
          <cell r="F5455" t="str">
            <v>11510</v>
          </cell>
        </row>
        <row r="5456">
          <cell r="A5456" t="str">
            <v>KIT LLAVE DE RETENCION PARA FLUXOMETRO</v>
          </cell>
          <cell r="B5456" t="str">
            <v>29901001-0081</v>
          </cell>
          <cell r="C5456" t="str">
            <v>KIT LLAVE DE RETENCION PARA FLUXOMETRO</v>
          </cell>
          <cell r="D5456" t="str">
            <v>JUEGO</v>
          </cell>
          <cell r="E5456" t="str">
            <v>29901</v>
          </cell>
          <cell r="F5456" t="str">
            <v>11510</v>
          </cell>
        </row>
        <row r="5457">
          <cell r="A5457" t="str">
            <v>KIT MANIJA Y PEDAL PARA FLUXOMETRO</v>
          </cell>
          <cell r="B5457" t="str">
            <v>29901001-0082</v>
          </cell>
          <cell r="C5457" t="str">
            <v>KIT MANIJA Y PEDAL PARA FLUXOMETRO</v>
          </cell>
          <cell r="D5457" t="str">
            <v>JUEGO</v>
          </cell>
          <cell r="E5457" t="str">
            <v>29901</v>
          </cell>
          <cell r="F5457" t="str">
            <v>11510</v>
          </cell>
        </row>
        <row r="5458">
          <cell r="A5458" t="str">
            <v>KIT SALIDA ECONOMIZADORA PARA LLAVE</v>
          </cell>
          <cell r="B5458" t="str">
            <v>29901001-0083</v>
          </cell>
          <cell r="C5458" t="str">
            <v>KIT SALIDA ECONOMIZADORA PARA LLAVE</v>
          </cell>
          <cell r="D5458" t="str">
            <v>JUEGO</v>
          </cell>
          <cell r="E5458" t="str">
            <v>29901</v>
          </cell>
          <cell r="F5458" t="str">
            <v>11510</v>
          </cell>
        </row>
        <row r="5459">
          <cell r="A5459" t="str">
            <v>KIT RONDANAS SPUD PARA FLUXOMETRO</v>
          </cell>
          <cell r="B5459" t="str">
            <v>29901001-0084</v>
          </cell>
          <cell r="C5459" t="str">
            <v>KIT RONDANAS SPUD PARA FLUXOMETRO</v>
          </cell>
          <cell r="D5459" t="str">
            <v>JUEGO</v>
          </cell>
          <cell r="E5459" t="str">
            <v>29901</v>
          </cell>
          <cell r="F5459" t="str">
            <v>11510</v>
          </cell>
        </row>
        <row r="5460">
          <cell r="A5460" t="str">
            <v>LLAVE DE RETENCION RECTA PARA FLUXOMETRO</v>
          </cell>
          <cell r="B5460" t="str">
            <v>29901001-0085</v>
          </cell>
          <cell r="C5460" t="str">
            <v>LLAVE DE RETENCION RECTA PARA FLUXOMETRO</v>
          </cell>
          <cell r="D5460" t="str">
            <v>Pieza</v>
          </cell>
          <cell r="E5460" t="str">
            <v>29901</v>
          </cell>
          <cell r="F5460" t="str">
            <v>11510</v>
          </cell>
        </row>
        <row r="5461">
          <cell r="A5461" t="str">
            <v>ASIENTO CON PERNO ESTOPERO PARA FLUXOMETRO</v>
          </cell>
          <cell r="B5461" t="str">
            <v>29901001-0086</v>
          </cell>
          <cell r="C5461" t="str">
            <v>ASIENTO CON PERNO ESTOPERO PARA FLUXOMETRO</v>
          </cell>
          <cell r="D5461" t="str">
            <v>Pieza</v>
          </cell>
          <cell r="E5461" t="str">
            <v>29901</v>
          </cell>
          <cell r="F5461" t="str">
            <v>11510</v>
          </cell>
        </row>
        <row r="5462">
          <cell r="A5462" t="str">
            <v>RESORTE EMBOLO</v>
          </cell>
          <cell r="B5462" t="str">
            <v>29901001-0087</v>
          </cell>
          <cell r="C5462" t="str">
            <v>RESORTE EMBOLO</v>
          </cell>
          <cell r="D5462" t="str">
            <v>Pieza</v>
          </cell>
          <cell r="E5462" t="str">
            <v>29901</v>
          </cell>
          <cell r="F5462" t="str">
            <v>11510</v>
          </cell>
        </row>
        <row r="5463">
          <cell r="A5463" t="str">
            <v>RESORTE ESTOPERO PARA FLUXOMETRO</v>
          </cell>
          <cell r="B5463" t="str">
            <v>29901001-0088</v>
          </cell>
          <cell r="C5463" t="str">
            <v>RESORTE ESTOPERO PARA FLUXOMETRO</v>
          </cell>
          <cell r="D5463" t="str">
            <v>Pieza</v>
          </cell>
          <cell r="E5463" t="str">
            <v>29901</v>
          </cell>
          <cell r="F5463" t="str">
            <v>11510</v>
          </cell>
        </row>
        <row r="5464">
          <cell r="A5464" t="str">
            <v>TORNILLO ELEVADOR PARA LLAVE DE RETENCION PARA FLUXOMETRO</v>
          </cell>
          <cell r="B5464" t="str">
            <v>29901001-0089</v>
          </cell>
          <cell r="C5464" t="str">
            <v>TORNILLO ELEVADOR PARA LLAVE DE RETENCION PARA FLUXOMETRO</v>
          </cell>
          <cell r="D5464" t="str">
            <v>Pieza</v>
          </cell>
          <cell r="E5464" t="str">
            <v>29901</v>
          </cell>
          <cell r="F5464" t="str">
            <v>11510</v>
          </cell>
        </row>
        <row r="5465">
          <cell r="A5465" t="str">
            <v>TRAMPA DE HULE PARA EVITAR MALOS OLORES</v>
          </cell>
          <cell r="B5465" t="str">
            <v>29901001-0090</v>
          </cell>
          <cell r="C5465" t="str">
            <v>TRAMPA DE HULE PARA EVITAR MALOS OLORES</v>
          </cell>
          <cell r="D5465" t="str">
            <v>Pieza</v>
          </cell>
          <cell r="E5465" t="str">
            <v>29901</v>
          </cell>
          <cell r="F5465" t="str">
            <v>11510</v>
          </cell>
        </row>
        <row r="5466">
          <cell r="A5466" t="str">
            <v>TRAMPA SECA CON VALVULA AUTO-CIERRE</v>
          </cell>
          <cell r="B5466" t="str">
            <v>29901001-0091</v>
          </cell>
          <cell r="C5466" t="str">
            <v>TRAMPA SECA CON VALVULA AUTO-CIERRE</v>
          </cell>
          <cell r="D5466" t="str">
            <v>Pieza</v>
          </cell>
          <cell r="E5466" t="str">
            <v>29901</v>
          </cell>
          <cell r="F5466" t="str">
            <v>11510</v>
          </cell>
        </row>
        <row r="5467">
          <cell r="A5467" t="str">
            <v>FUENTE DE PODER PARA TELEFONO IP</v>
          </cell>
          <cell r="B5467" t="str">
            <v>29901001-0092</v>
          </cell>
          <cell r="C5467" t="str">
            <v>FUENTE DE PODER PARA TELEFONO IP</v>
          </cell>
          <cell r="D5467" t="str">
            <v>Pieza</v>
          </cell>
          <cell r="E5467" t="str">
            <v>29901</v>
          </cell>
          <cell r="F5467" t="str">
            <v>11510</v>
          </cell>
        </row>
        <row r="5468">
          <cell r="A5468" t="str">
            <v>TINA GALVANIZADA</v>
          </cell>
          <cell r="B5468" t="str">
            <v>29901001-0094</v>
          </cell>
          <cell r="C5468" t="str">
            <v>TINA GALVANIZADA</v>
          </cell>
          <cell r="D5468" t="str">
            <v>Pieza</v>
          </cell>
          <cell r="E5468" t="str">
            <v>29901</v>
          </cell>
          <cell r="F5468" t="str">
            <v>11510</v>
          </cell>
        </row>
        <row r="5469">
          <cell r="A5469" t="str">
            <v>TALLADOR PARA ROPA</v>
          </cell>
          <cell r="B5469" t="str">
            <v>29901001-0095</v>
          </cell>
          <cell r="C5469" t="str">
            <v>TALLADOR PARA ROPA</v>
          </cell>
          <cell r="D5469" t="str">
            <v>Pieza</v>
          </cell>
          <cell r="E5469" t="str">
            <v>29901</v>
          </cell>
          <cell r="F5469" t="str">
            <v>11510</v>
          </cell>
        </row>
        <row r="5470">
          <cell r="A5470" t="str">
            <v>MANIJA ARMADA PARA FLUXOMETRO</v>
          </cell>
          <cell r="B5470" t="str">
            <v>29901001-0096</v>
          </cell>
          <cell r="C5470" t="str">
            <v>MANIJA ARMADA PARA FLUXOMETRO</v>
          </cell>
          <cell r="D5470" t="str">
            <v>Pieza</v>
          </cell>
          <cell r="E5470" t="str">
            <v>29901</v>
          </cell>
          <cell r="F5470" t="str">
            <v>11510</v>
          </cell>
        </row>
        <row r="5471">
          <cell r="A5471" t="str">
            <v>MANGUERA COFLEX PARA WC</v>
          </cell>
          <cell r="B5471" t="str">
            <v>29901001-0097</v>
          </cell>
          <cell r="C5471" t="str">
            <v>MANGUERA COFLEX PARA WC</v>
          </cell>
          <cell r="D5471" t="str">
            <v>Pieza</v>
          </cell>
          <cell r="E5471" t="str">
            <v>29901</v>
          </cell>
          <cell r="F5471" t="str">
            <v>11510</v>
          </cell>
        </row>
        <row r="5472">
          <cell r="A5472" t="str">
            <v>BOMBA DE CONDENSADO PARA AIRE ACONDICIONADO</v>
          </cell>
          <cell r="B5472" t="str">
            <v>29901001-0098</v>
          </cell>
          <cell r="C5472" t="str">
            <v>BOMBA DE CONDENSADO PARA AIRE ACONDICIONADO</v>
          </cell>
          <cell r="D5472" t="str">
            <v>Pieza</v>
          </cell>
          <cell r="E5472" t="str">
            <v>29901</v>
          </cell>
          <cell r="F5472" t="str">
            <v>11510</v>
          </cell>
        </row>
        <row r="5473">
          <cell r="A5473" t="str">
            <v>TAPA PARA TINACO</v>
          </cell>
          <cell r="B5473" t="str">
            <v>29901001-0104</v>
          </cell>
          <cell r="C5473" t="str">
            <v>TAPA PARA TINACO</v>
          </cell>
          <cell r="D5473" t="str">
            <v>Pieza</v>
          </cell>
          <cell r="E5473" t="str">
            <v>29901</v>
          </cell>
          <cell r="F5473" t="str">
            <v>11510</v>
          </cell>
        </row>
        <row r="5474">
          <cell r="A5474" t="str">
            <v>TAZA PARA FLUXOMETRO</v>
          </cell>
          <cell r="B5474" t="str">
            <v>29901001-0105</v>
          </cell>
          <cell r="C5474" t="str">
            <v>TAZA PARA FLUXOMETRO</v>
          </cell>
          <cell r="D5474" t="str">
            <v>Pieza</v>
          </cell>
          <cell r="E5474" t="str">
            <v>29901</v>
          </cell>
          <cell r="F5474" t="str">
            <v>11510</v>
          </cell>
        </row>
        <row r="5475">
          <cell r="A5475" t="str">
            <v>REGADERA MANUAL CON EXTENSION</v>
          </cell>
          <cell r="B5475" t="str">
            <v>29901001-0106</v>
          </cell>
          <cell r="C5475" t="str">
            <v>REGADERA MANUAL CON EXTENSION</v>
          </cell>
          <cell r="D5475" t="str">
            <v>Pieza</v>
          </cell>
          <cell r="E5475" t="str">
            <v>29901</v>
          </cell>
          <cell r="F5475" t="str">
            <v>11510</v>
          </cell>
        </row>
        <row r="5476">
          <cell r="A5476" t="str">
            <v>CESPOL PARA TARJA -</v>
          </cell>
          <cell r="B5476" t="str">
            <v>29901001-0107</v>
          </cell>
          <cell r="C5476" t="str">
            <v>CESPOL PARA TARJA -</v>
          </cell>
          <cell r="D5476" t="str">
            <v>Pieza</v>
          </cell>
          <cell r="E5476" t="str">
            <v>29901</v>
          </cell>
          <cell r="F5476" t="str">
            <v>11510</v>
          </cell>
        </row>
        <row r="5477">
          <cell r="A5477" t="str">
            <v>CHAPETON CROMADO -</v>
          </cell>
          <cell r="B5477" t="str">
            <v>29901001-0108</v>
          </cell>
          <cell r="C5477" t="str">
            <v>CHAPETON CROMADO -</v>
          </cell>
          <cell r="D5477" t="str">
            <v>Pieza</v>
          </cell>
          <cell r="E5477" t="str">
            <v>29901</v>
          </cell>
          <cell r="F5477" t="str">
            <v>11510</v>
          </cell>
        </row>
        <row r="5478">
          <cell r="A5478" t="str">
            <v>COFLEX PARA LAVABO -</v>
          </cell>
          <cell r="B5478" t="str">
            <v>29901001-0109</v>
          </cell>
          <cell r="C5478" t="str">
            <v>COFLEX PARA LAVABO -</v>
          </cell>
          <cell r="D5478" t="str">
            <v>Pieza</v>
          </cell>
          <cell r="E5478" t="str">
            <v>29901</v>
          </cell>
          <cell r="F5478" t="str">
            <v>11510</v>
          </cell>
        </row>
        <row r="5479">
          <cell r="A5479" t="str">
            <v>COFLEX PARA MINGITORIO -</v>
          </cell>
          <cell r="B5479" t="str">
            <v>29901001-0110</v>
          </cell>
          <cell r="C5479" t="str">
            <v>COFLEX PARA MINGITORIO -</v>
          </cell>
          <cell r="D5479" t="str">
            <v>Pieza</v>
          </cell>
          <cell r="E5479" t="str">
            <v>29901</v>
          </cell>
          <cell r="F5479" t="str">
            <v>11510</v>
          </cell>
        </row>
        <row r="5480">
          <cell r="A5480" t="str">
            <v>JUNTA PROEL -</v>
          </cell>
          <cell r="B5480" t="str">
            <v>29901001-0111</v>
          </cell>
          <cell r="C5480" t="str">
            <v>JUNTA PROEL -</v>
          </cell>
          <cell r="D5480" t="str">
            <v>Pieza</v>
          </cell>
          <cell r="E5480" t="str">
            <v>29901</v>
          </cell>
          <cell r="F5480" t="str">
            <v>11510</v>
          </cell>
        </row>
        <row r="5481">
          <cell r="A5481" t="str">
            <v>REDUCCION DE PVC -</v>
          </cell>
          <cell r="B5481" t="str">
            <v>29901001-0112</v>
          </cell>
          <cell r="C5481" t="str">
            <v>REDUCCION DE PVC -</v>
          </cell>
          <cell r="D5481" t="str">
            <v>Pieza</v>
          </cell>
          <cell r="E5481" t="str">
            <v>29901</v>
          </cell>
          <cell r="F5481" t="str">
            <v>11510</v>
          </cell>
        </row>
        <row r="5482">
          <cell r="A5482" t="str">
            <v>TAPON CAPA DE COBRE -</v>
          </cell>
          <cell r="B5482" t="str">
            <v>29901001-0113</v>
          </cell>
          <cell r="C5482" t="str">
            <v>TAPON CAPA DE COBRE -</v>
          </cell>
          <cell r="D5482" t="str">
            <v>Pieza</v>
          </cell>
          <cell r="E5482" t="str">
            <v>29901</v>
          </cell>
          <cell r="F5482" t="str">
            <v>11510</v>
          </cell>
        </row>
        <row r="5483">
          <cell r="A5483" t="str">
            <v>TAPON DE PVC -</v>
          </cell>
          <cell r="B5483" t="str">
            <v>29901001-0114</v>
          </cell>
          <cell r="C5483" t="str">
            <v>TAPON DE PVC -</v>
          </cell>
          <cell r="D5483" t="str">
            <v>Pieza</v>
          </cell>
          <cell r="E5483" t="str">
            <v>29901</v>
          </cell>
          <cell r="F5483" t="str">
            <v>11510</v>
          </cell>
        </row>
        <row r="5484">
          <cell r="A5484" t="str">
            <v>TAPON MACHO DE BRONCE CUERDA EXTERIOR -</v>
          </cell>
          <cell r="B5484" t="str">
            <v>29901001-0115</v>
          </cell>
          <cell r="C5484" t="str">
            <v>TAPON MACHO DE BRONCE CUERDA EXTERIOR -</v>
          </cell>
          <cell r="D5484" t="str">
            <v>Pieza</v>
          </cell>
          <cell r="E5484" t="str">
            <v>29901</v>
          </cell>
          <cell r="F5484" t="str">
            <v>11510</v>
          </cell>
        </row>
        <row r="5485">
          <cell r="A5485" t="str">
            <v>TEE DE PVC -</v>
          </cell>
          <cell r="B5485" t="str">
            <v>29901001-0116</v>
          </cell>
          <cell r="C5485" t="str">
            <v>TEE DE PVC -</v>
          </cell>
          <cell r="D5485" t="str">
            <v>Pieza</v>
          </cell>
          <cell r="E5485" t="str">
            <v>29901</v>
          </cell>
          <cell r="F5485" t="str">
            <v>11510</v>
          </cell>
        </row>
        <row r="5486">
          <cell r="A5486" t="str">
            <v>YEE DE COBRE -</v>
          </cell>
          <cell r="B5486" t="str">
            <v>29901001-0117</v>
          </cell>
          <cell r="C5486" t="str">
            <v>YEE DE COBRE -</v>
          </cell>
          <cell r="D5486" t="str">
            <v>Pieza</v>
          </cell>
          <cell r="E5486" t="str">
            <v>29901</v>
          </cell>
          <cell r="F5486" t="str">
            <v>11510</v>
          </cell>
        </row>
        <row r="5487">
          <cell r="A5487" t="str">
            <v>YEE DE PVC -</v>
          </cell>
          <cell r="B5487" t="str">
            <v>29901001-0118</v>
          </cell>
          <cell r="C5487" t="str">
            <v>YEE DE PVC -</v>
          </cell>
          <cell r="D5487" t="str">
            <v>Pieza</v>
          </cell>
          <cell r="E5487" t="str">
            <v>29901</v>
          </cell>
          <cell r="F5487" t="str">
            <v>11510</v>
          </cell>
        </row>
        <row r="5488">
          <cell r="A5488" t="str">
            <v>TEE DE COBRE -</v>
          </cell>
          <cell r="B5488" t="str">
            <v>29901001-0119</v>
          </cell>
          <cell r="C5488" t="str">
            <v>TEE DE COBRE -</v>
          </cell>
          <cell r="D5488" t="str">
            <v>Pieza</v>
          </cell>
          <cell r="E5488" t="str">
            <v>29901</v>
          </cell>
          <cell r="F5488" t="str">
            <v>11510</v>
          </cell>
        </row>
        <row r="5489">
          <cell r="A5489" t="str">
            <v>GENERADOR ELECTRICO 800W - GASTO</v>
          </cell>
          <cell r="B5489" t="str">
            <v>29901001-0120</v>
          </cell>
          <cell r="C5489" t="str">
            <v>GENERADOR ELECTRICO 800W - GASTO</v>
          </cell>
          <cell r="D5489" t="str">
            <v>Pieza</v>
          </cell>
          <cell r="E5489" t="str">
            <v>29901</v>
          </cell>
          <cell r="F5489" t="str">
            <v>11510</v>
          </cell>
        </row>
        <row r="5490">
          <cell r="A5490" t="str">
            <v>VALVULA DE AJUSTE DE NIVEL DEL FLOTADOR DEL WC</v>
          </cell>
          <cell r="B5490" t="str">
            <v>29901001-0121</v>
          </cell>
          <cell r="C5490" t="str">
            <v>VALVULA DE AJUSTE DE NIVEL DEL FLOTADOR DEL WC</v>
          </cell>
          <cell r="D5490" t="str">
            <v>Pieza</v>
          </cell>
          <cell r="E5490" t="str">
            <v>29901</v>
          </cell>
          <cell r="F5490" t="str">
            <v>11510</v>
          </cell>
        </row>
        <row r="5491">
          <cell r="A5491" t="str">
            <v>PORTA-EXTINTOR METALICO</v>
          </cell>
          <cell r="B5491" t="str">
            <v>29901001-0122</v>
          </cell>
          <cell r="C5491" t="str">
            <v>PORTA-EXTINTOR METALICO</v>
          </cell>
          <cell r="D5491" t="str">
            <v>Pieza</v>
          </cell>
          <cell r="E5491" t="str">
            <v>29901</v>
          </cell>
          <cell r="F5491" t="str">
            <v>11510</v>
          </cell>
        </row>
        <row r="5492">
          <cell r="A5492" t="str">
            <v>CAJA ORGANIZADORA</v>
          </cell>
          <cell r="B5492" t="str">
            <v>29901001-0123</v>
          </cell>
          <cell r="C5492" t="str">
            <v>CAJA ORGANIZADORA</v>
          </cell>
          <cell r="D5492" t="str">
            <v>Pieza</v>
          </cell>
          <cell r="E5492" t="str">
            <v>29901</v>
          </cell>
          <cell r="F5492" t="str">
            <v>11510</v>
          </cell>
        </row>
        <row r="5493">
          <cell r="A5493" t="str">
            <v>VALVULA DE BANQUETA</v>
          </cell>
          <cell r="B5493" t="str">
            <v>29901001-0124</v>
          </cell>
          <cell r="C5493" t="str">
            <v>VALVULA DE BANQUETA</v>
          </cell>
          <cell r="D5493" t="str">
            <v>Pieza</v>
          </cell>
          <cell r="E5493" t="str">
            <v>29901</v>
          </cell>
          <cell r="F5493" t="str">
            <v>11510</v>
          </cell>
        </row>
        <row r="5494">
          <cell r="A5494" t="str">
            <v>MICROFONO DE SOLAPA - GASTO</v>
          </cell>
          <cell r="B5494" t="str">
            <v>29901001-0125</v>
          </cell>
          <cell r="C5494" t="str">
            <v>MICROFONO DE SOLAPA - GASTO</v>
          </cell>
          <cell r="D5494" t="str">
            <v>Pieza</v>
          </cell>
          <cell r="E5494" t="str">
            <v>29901</v>
          </cell>
          <cell r="F5494" t="str">
            <v>11510</v>
          </cell>
        </row>
        <row r="5495">
          <cell r="A5495" t="str">
            <v>KIT DE INSTALACION PARA LAVABO</v>
          </cell>
          <cell r="B5495" t="str">
            <v>29901001-0126</v>
          </cell>
          <cell r="C5495" t="str">
            <v>KIT DE INSTALACION PARA LAVABO</v>
          </cell>
          <cell r="D5495" t="str">
            <v>JUEGO</v>
          </cell>
          <cell r="E5495" t="str">
            <v>29901</v>
          </cell>
          <cell r="F5495" t="str">
            <v>11510</v>
          </cell>
        </row>
        <row r="5496">
          <cell r="A5496" t="str">
            <v>KIT DE INSTALACION PARA TAZA DE BAÑO</v>
          </cell>
          <cell r="B5496" t="str">
            <v>29901001-0127</v>
          </cell>
          <cell r="C5496" t="str">
            <v>KIT DE INSTALACION PARA TAZA DE BAÑO</v>
          </cell>
          <cell r="D5496" t="str">
            <v>JUEGO</v>
          </cell>
          <cell r="E5496" t="str">
            <v>29901</v>
          </cell>
          <cell r="F5496" t="str">
            <v>11510</v>
          </cell>
        </row>
        <row r="5497">
          <cell r="A5497" t="str">
            <v>SOPORTE DE CELULAR PARA AUTOMOVIL AL TABLERO</v>
          </cell>
          <cell r="B5497" t="str">
            <v>29901001-0128</v>
          </cell>
          <cell r="C5497" t="str">
            <v>SOPORTE DE CELULAR PARA AUTOMOVIL AL TABLERO</v>
          </cell>
          <cell r="D5497" t="str">
            <v>Pieza</v>
          </cell>
          <cell r="E5497" t="str">
            <v>29901</v>
          </cell>
          <cell r="F5497" t="str">
            <v>11510</v>
          </cell>
        </row>
        <row r="5498">
          <cell r="A5498" t="str">
            <v>DECODIFICADOR/CONVERTIDOR ANALOGO A DIGITAL - GASTO</v>
          </cell>
          <cell r="B5498" t="str">
            <v>29901001-0129</v>
          </cell>
          <cell r="C5498" t="str">
            <v>DECODIFICADOR/CONVERTIDOR ANALOGO A DIGITAL - GASTO</v>
          </cell>
          <cell r="D5498" t="str">
            <v>Pieza</v>
          </cell>
          <cell r="E5498" t="str">
            <v>29901</v>
          </cell>
          <cell r="F5498" t="str">
            <v>11510</v>
          </cell>
        </row>
        <row r="5499">
          <cell r="A5499" t="str">
            <v>SECADORA DE MANOS ELECTRICA - GASTO</v>
          </cell>
          <cell r="B5499" t="str">
            <v>29901001-0130</v>
          </cell>
          <cell r="C5499" t="str">
            <v>SECADORA DE MANOS ELECTRICA - GASTO</v>
          </cell>
          <cell r="D5499" t="str">
            <v>Pieza</v>
          </cell>
          <cell r="E5499" t="str">
            <v>29901</v>
          </cell>
          <cell r="F5499" t="str">
            <v>11510</v>
          </cell>
        </row>
        <row r="5500">
          <cell r="A5500" t="str">
            <v>CONTRA CANASTA DE ACERO INOXIDABLE</v>
          </cell>
          <cell r="B5500" t="str">
            <v>29901001-0131</v>
          </cell>
          <cell r="C5500" t="str">
            <v>CONTRA CANASTA DE ACERO INOXIDABLE</v>
          </cell>
          <cell r="D5500" t="str">
            <v>Pieza</v>
          </cell>
          <cell r="E5500" t="str">
            <v>29901</v>
          </cell>
          <cell r="F5500" t="str">
            <v>11510</v>
          </cell>
        </row>
        <row r="5501">
          <cell r="A5501" t="str">
            <v>ALARMA PARA EVACUACION Y VOCEO - GASTO</v>
          </cell>
          <cell r="B5501" t="str">
            <v>29901001-0132</v>
          </cell>
          <cell r="C5501" t="str">
            <v>ALARMA PARA EVACUACION Y VOCEO - GASTO</v>
          </cell>
          <cell r="D5501" t="str">
            <v>Pieza</v>
          </cell>
          <cell r="E5501" t="str">
            <v>29901</v>
          </cell>
          <cell r="F5501" t="str">
            <v>11510</v>
          </cell>
        </row>
        <row r="5502">
          <cell r="A5502" t="str">
            <v>BANDA PARA AIRE ACONDICIONADO</v>
          </cell>
          <cell r="B5502" t="str">
            <v>29901001-0133</v>
          </cell>
          <cell r="C5502" t="str">
            <v>BANDA PARA AIRE ACONDICIONADO</v>
          </cell>
          <cell r="D5502" t="str">
            <v>Pieza</v>
          </cell>
          <cell r="E5502" t="str">
            <v>29901</v>
          </cell>
          <cell r="F5502" t="str">
            <v>11510</v>
          </cell>
        </row>
        <row r="5503">
          <cell r="A5503" t="str">
            <v>FILTRO METALICO LAVABLE PARA AIRE ACONDICIONADO</v>
          </cell>
          <cell r="B5503" t="str">
            <v>29901001-0134</v>
          </cell>
          <cell r="C5503" t="str">
            <v>FILTRO METALICO LAVABLE PARA AIRE ACONDICIONADO</v>
          </cell>
          <cell r="D5503" t="str">
            <v>Pieza</v>
          </cell>
          <cell r="E5503" t="str">
            <v>29901</v>
          </cell>
          <cell r="F5503" t="str">
            <v>11510</v>
          </cell>
        </row>
        <row r="5504">
          <cell r="A5504" t="str">
            <v>TINA DE PLASTICO</v>
          </cell>
          <cell r="B5504" t="str">
            <v>29901001-0135</v>
          </cell>
          <cell r="C5504" t="str">
            <v>TINA DE PLASTICO</v>
          </cell>
          <cell r="D5504" t="str">
            <v>Pieza</v>
          </cell>
          <cell r="E5504" t="str">
            <v>29901</v>
          </cell>
          <cell r="F5504" t="str">
            <v>11510</v>
          </cell>
        </row>
        <row r="5505">
          <cell r="A5505" t="str">
            <v>CONTROL DE VOLUMEN DE PARED - GASTO</v>
          </cell>
          <cell r="B5505" t="str">
            <v>29901001-0136</v>
          </cell>
          <cell r="C5505" t="str">
            <v>CONTROL DE VOLUMEN DE PARED - GASTO</v>
          </cell>
          <cell r="D5505" t="str">
            <v>Pieza</v>
          </cell>
          <cell r="E5505" t="str">
            <v>29901</v>
          </cell>
          <cell r="F5505" t="str">
            <v>11510</v>
          </cell>
        </row>
        <row r="5506">
          <cell r="A5506" t="str">
            <v>JUEGO DE TAZA, TANQUE, LAVABO Y PEDESTAL PARA BAÑO</v>
          </cell>
          <cell r="B5506" t="str">
            <v>29901001-0137</v>
          </cell>
          <cell r="C5506" t="str">
            <v>JUEGO DE TAZA, TANQUE, LAVABO Y PEDESTAL PARA BAÑO</v>
          </cell>
          <cell r="D5506" t="str">
            <v>JUEGO</v>
          </cell>
          <cell r="E5506" t="str">
            <v>29901</v>
          </cell>
          <cell r="F5506" t="str">
            <v>11510</v>
          </cell>
        </row>
        <row r="5507">
          <cell r="A5507" t="str">
            <v>MANGUERA PARA HIDRATANTE - GASTO</v>
          </cell>
          <cell r="B5507" t="str">
            <v>29901001-0138</v>
          </cell>
          <cell r="C5507" t="str">
            <v>MANGUERA PARA HIDRATANTE - GASTO</v>
          </cell>
          <cell r="D5507" t="str">
            <v>Pieza</v>
          </cell>
          <cell r="E5507" t="str">
            <v>29901</v>
          </cell>
          <cell r="F5507" t="str">
            <v>11510</v>
          </cell>
        </row>
        <row r="5508">
          <cell r="A5508" t="str">
            <v>PANEL ACUSTICO PORTATIL - GASTO</v>
          </cell>
          <cell r="B5508" t="str">
            <v>29901001-0139</v>
          </cell>
          <cell r="C5508" t="str">
            <v>PANEL ACUSTICO PORTATIL - GASTO</v>
          </cell>
          <cell r="D5508" t="str">
            <v>Pieza</v>
          </cell>
          <cell r="E5508" t="str">
            <v>29901</v>
          </cell>
          <cell r="F5508" t="str">
            <v>11510</v>
          </cell>
        </row>
        <row r="5509">
          <cell r="A5509" t="str">
            <v>SEÑUELO ESPANTA AVES</v>
          </cell>
          <cell r="B5509" t="str">
            <v>29901001-0140</v>
          </cell>
          <cell r="C5509" t="str">
            <v>SEÑUELO ESPANTA AVES</v>
          </cell>
          <cell r="D5509" t="str">
            <v>Pieza</v>
          </cell>
          <cell r="E5509" t="str">
            <v>29901</v>
          </cell>
          <cell r="F5509" t="str">
            <v>11510</v>
          </cell>
        </row>
        <row r="5510">
          <cell r="A5510" t="str">
            <v>ACCESORIOS PARA TINACO</v>
          </cell>
          <cell r="B5510" t="str">
            <v>29901001-0141</v>
          </cell>
          <cell r="C5510" t="str">
            <v>ACCESORIOS PARA TINACO</v>
          </cell>
          <cell r="D5510" t="str">
            <v>Pieza</v>
          </cell>
          <cell r="E5510" t="str">
            <v>29901</v>
          </cell>
          <cell r="F5510" t="str">
            <v>11510</v>
          </cell>
        </row>
        <row r="5511">
          <cell r="A5511" t="str">
            <v>TRAMPA DE PVC</v>
          </cell>
          <cell r="B5511" t="str">
            <v>29901001-0142</v>
          </cell>
          <cell r="C5511" t="str">
            <v>TRAMPA DE PVC</v>
          </cell>
          <cell r="D5511" t="str">
            <v>Pieza</v>
          </cell>
          <cell r="E5511" t="str">
            <v>29901</v>
          </cell>
          <cell r="F5511" t="str">
            <v>11510</v>
          </cell>
        </row>
        <row r="5512">
          <cell r="A5512" t="str">
            <v>TUERCA UNION DE PVC</v>
          </cell>
          <cell r="B5512" t="str">
            <v>29901001-0143</v>
          </cell>
          <cell r="C5512" t="str">
            <v>TUERCA UNION DE PVC</v>
          </cell>
          <cell r="D5512" t="str">
            <v>Pieza</v>
          </cell>
          <cell r="E5512" t="str">
            <v>29901</v>
          </cell>
          <cell r="F5512" t="str">
            <v>11510</v>
          </cell>
        </row>
        <row r="5513">
          <cell r="A5513" t="str">
            <v>KIT DE CONECTORES PARA COMPRESORA CON MEDIDOR DE PRESION</v>
          </cell>
          <cell r="B5513" t="str">
            <v>29901001-0144</v>
          </cell>
          <cell r="C5513" t="str">
            <v>KIT DE CONECTORES PARA COMPRESORA CON MEDIDOR DE PRESION</v>
          </cell>
          <cell r="D5513" t="str">
            <v>JUEGO</v>
          </cell>
          <cell r="E5513" t="str">
            <v>29901</v>
          </cell>
          <cell r="F5513" t="str">
            <v>11510</v>
          </cell>
        </row>
        <row r="5514">
          <cell r="A5514" t="str">
            <v>KIT EXPANSIVO DE GAS CONGELANTE R407C</v>
          </cell>
          <cell r="B5514" t="str">
            <v>29901001-0145</v>
          </cell>
          <cell r="C5514" t="str">
            <v>KIT EXPANSIVO DE GAS CONGELANTE R407C</v>
          </cell>
          <cell r="D5514" t="str">
            <v>JUEGO</v>
          </cell>
          <cell r="E5514" t="str">
            <v>29901</v>
          </cell>
          <cell r="F5514" t="str">
            <v>11510</v>
          </cell>
        </row>
        <row r="5515">
          <cell r="A5515" t="str">
            <v>GAS CONGELANTE R-407 C</v>
          </cell>
          <cell r="B5515" t="str">
            <v>29901001-0146</v>
          </cell>
          <cell r="C5515" t="str">
            <v>GAS CONGELANTE R-407 C</v>
          </cell>
          <cell r="D5515" t="str">
            <v>Pieza</v>
          </cell>
          <cell r="E5515" t="str">
            <v>29901</v>
          </cell>
          <cell r="F5515" t="str">
            <v>11510</v>
          </cell>
        </row>
        <row r="5516">
          <cell r="A5516" t="str">
            <v>EMPAQUE DE ACOPLAR PARA W.C.  P-B7100</v>
          </cell>
          <cell r="B5516" t="str">
            <v>29901001-0147</v>
          </cell>
          <cell r="C5516" t="str">
            <v>EMPAQUE DE ACOPLAR PARA W.C.  P-B7100</v>
          </cell>
          <cell r="D5516" t="str">
            <v>Pieza</v>
          </cell>
          <cell r="E5516" t="str">
            <v>29901</v>
          </cell>
          <cell r="F5516" t="str">
            <v>11510</v>
          </cell>
        </row>
        <row r="5517">
          <cell r="A5517" t="str">
            <v>LLAVES DE RETENCION ARMADA CROMADA MOD SF-572</v>
          </cell>
          <cell r="B5517" t="str">
            <v>29901001-0148</v>
          </cell>
          <cell r="C5517" t="str">
            <v>LLAVES DE RETENCION ARMADA CROMADA MOD SF-572</v>
          </cell>
          <cell r="D5517" t="str">
            <v>Pieza</v>
          </cell>
          <cell r="E5517" t="str">
            <v>29901</v>
          </cell>
          <cell r="F5517" t="str">
            <v>11510</v>
          </cell>
        </row>
        <row r="5518">
          <cell r="A5518" t="str">
            <v>MANGUERA CONECTOR "T" PARA LAVABO ACERO INOX.</v>
          </cell>
          <cell r="B5518" t="str">
            <v>29901001-0149</v>
          </cell>
          <cell r="C5518" t="str">
            <v>MANGUERA CONECTOR "T" PARA LAVABO ACERO INOX.</v>
          </cell>
          <cell r="D5518" t="str">
            <v>Pieza</v>
          </cell>
          <cell r="E5518" t="str">
            <v>29901</v>
          </cell>
          <cell r="F5518" t="str">
            <v>11510</v>
          </cell>
        </row>
        <row r="5519">
          <cell r="A5519" t="str">
            <v>PERA DE DESCARGA ( SAPO ) MOD P-B6036 3"</v>
          </cell>
          <cell r="B5519" t="str">
            <v>29901001-0150</v>
          </cell>
          <cell r="C5519" t="str">
            <v>PERA DE DESCARGA ( SAPO ) MOD P-B6036 3"</v>
          </cell>
          <cell r="D5519" t="str">
            <v>Pieza</v>
          </cell>
          <cell r="E5519" t="str">
            <v>29901</v>
          </cell>
          <cell r="F5519" t="str">
            <v>11510</v>
          </cell>
        </row>
        <row r="5520">
          <cell r="A5520" t="str">
            <v>PERA DE DESCARGA ( SAPO ) MOD00011</v>
          </cell>
          <cell r="B5520" t="str">
            <v>29901001-0151</v>
          </cell>
          <cell r="C5520" t="str">
            <v>PERA DE DESCARGA ( SAPO ) MOD00011</v>
          </cell>
          <cell r="D5520" t="str">
            <v>Pieza</v>
          </cell>
          <cell r="E5520" t="str">
            <v>29901</v>
          </cell>
          <cell r="F5520" t="str">
            <v>11510</v>
          </cell>
        </row>
        <row r="5521">
          <cell r="A5521" t="str">
            <v>SENSOR FLUXOMETRO DE CORRIENTE MOD SF-555</v>
          </cell>
          <cell r="B5521" t="str">
            <v>29901001-0152</v>
          </cell>
          <cell r="C5521" t="str">
            <v>SENSOR FLUXOMETRO DE CORRIENTE MOD SF-555</v>
          </cell>
          <cell r="D5521" t="str">
            <v>Pieza</v>
          </cell>
          <cell r="E5521" t="str">
            <v>29901</v>
          </cell>
          <cell r="F5521" t="str">
            <v>11510</v>
          </cell>
        </row>
        <row r="5522">
          <cell r="A5522" t="str">
            <v>SENSOR FLUXOMETRO  DE PILA MOD SF-556</v>
          </cell>
          <cell r="B5522" t="str">
            <v>29901001-0153</v>
          </cell>
          <cell r="C5522" t="str">
            <v>SENSOR FLUXOMETRO  DE PILA MOD SF-556</v>
          </cell>
          <cell r="D5522" t="str">
            <v>Pieza</v>
          </cell>
          <cell r="E5522" t="str">
            <v>29901</v>
          </cell>
          <cell r="F5522" t="str">
            <v>11510</v>
          </cell>
        </row>
        <row r="5523">
          <cell r="A5523" t="str">
            <v>CAJA IMPERMEABLE DDACC-SD8 PARA 8 TARJETAS SD</v>
          </cell>
          <cell r="B5523" t="str">
            <v>29901001-0154</v>
          </cell>
          <cell r="C5523" t="str">
            <v>CAJA IMPERMEABLE DDACC-SD8 PARA 8 TARJETAS SD</v>
          </cell>
          <cell r="D5523" t="str">
            <v>Pieza</v>
          </cell>
          <cell r="E5523" t="str">
            <v>29901</v>
          </cell>
          <cell r="F5523" t="str">
            <v>11510</v>
          </cell>
        </row>
        <row r="5524">
          <cell r="A5524" t="str">
            <v>MOCHILA INVERSE 100 AW BELTPACK LP35233</v>
          </cell>
          <cell r="B5524" t="str">
            <v>29901001-0155</v>
          </cell>
          <cell r="C5524" t="str">
            <v>MOCHILA INVERSE 100 AW BELTPACK LP35233</v>
          </cell>
          <cell r="D5524" t="str">
            <v>Pieza</v>
          </cell>
          <cell r="E5524" t="str">
            <v>29901</v>
          </cell>
          <cell r="F5524" t="str">
            <v>11510</v>
          </cell>
        </row>
        <row r="5525">
          <cell r="A5525" t="str">
            <v>CANGURERA PARA LENTES Y MEMORIA PARA CAMARA FOTOGRAFICAS</v>
          </cell>
          <cell r="B5525" t="str">
            <v>29901001-0156</v>
          </cell>
          <cell r="C5525" t="str">
            <v>CANGURERA PARA LENTES Y MEMORIA PARA CAMARA FOTOGRAFICAS</v>
          </cell>
          <cell r="D5525" t="str">
            <v>Pieza</v>
          </cell>
          <cell r="E5525" t="str">
            <v>29901</v>
          </cell>
          <cell r="F5525" t="str">
            <v>11510</v>
          </cell>
        </row>
        <row r="5526">
          <cell r="A5526" t="str">
            <v>CONSOLA MEZCLADORA DE 6 CANALES</v>
          </cell>
          <cell r="B5526" t="str">
            <v>29901001-0157</v>
          </cell>
          <cell r="C5526" t="str">
            <v>CONSOLA MEZCLADORA DE 6 CANALES</v>
          </cell>
          <cell r="D5526" t="str">
            <v>Pieza</v>
          </cell>
          <cell r="E5526" t="str">
            <v>29901</v>
          </cell>
          <cell r="F5526" t="str">
            <v>11510</v>
          </cell>
        </row>
        <row r="5527">
          <cell r="A5527" t="str">
            <v>CONECTOR PARA MANGUERA</v>
          </cell>
          <cell r="B5527" t="str">
            <v>29901001-0158</v>
          </cell>
          <cell r="C5527" t="str">
            <v>CONECTOR PARA MANGUERA</v>
          </cell>
          <cell r="D5527" t="str">
            <v>Pieza</v>
          </cell>
          <cell r="E5527" t="str">
            <v>29901</v>
          </cell>
          <cell r="F5527" t="str">
            <v>11510</v>
          </cell>
        </row>
        <row r="5528">
          <cell r="A5528" t="str">
            <v>PISTOLA DE AIRE CALIENTE</v>
          </cell>
          <cell r="B5528" t="str">
            <v>29901001-0159</v>
          </cell>
          <cell r="C5528" t="str">
            <v>PISTOLA DE AIRE CALIENTE</v>
          </cell>
          <cell r="D5528" t="str">
            <v>Pieza</v>
          </cell>
          <cell r="E5528" t="str">
            <v>29901</v>
          </cell>
          <cell r="F5528" t="str">
            <v>11510</v>
          </cell>
        </row>
        <row r="5529">
          <cell r="A5529" t="str">
            <v>PORTA MICROFONOS DE PRESION</v>
          </cell>
          <cell r="B5529" t="str">
            <v>29901001-0160</v>
          </cell>
          <cell r="C5529" t="str">
            <v>PORTA MICROFONOS DE PRESION</v>
          </cell>
          <cell r="D5529" t="str">
            <v>Pieza</v>
          </cell>
          <cell r="E5529" t="str">
            <v>29901</v>
          </cell>
          <cell r="F5529" t="str">
            <v>11510</v>
          </cell>
        </row>
        <row r="5530">
          <cell r="A5530" t="str">
            <v>SENSOR DE MOVIMIENTO INALAMBRICO</v>
          </cell>
          <cell r="B5530" t="str">
            <v>29901001-0161</v>
          </cell>
          <cell r="C5530" t="str">
            <v>SENSOR DE MOVIMIENTO INALAMBRICO</v>
          </cell>
          <cell r="D5530" t="str">
            <v>Pieza</v>
          </cell>
          <cell r="E5530" t="str">
            <v>29901</v>
          </cell>
          <cell r="F5530" t="str">
            <v>11510</v>
          </cell>
        </row>
        <row r="5531">
          <cell r="A5531" t="str">
            <v>ACCESORIOS PARA TINACO</v>
          </cell>
          <cell r="B5531" t="str">
            <v>29901001-0162</v>
          </cell>
          <cell r="C5531" t="str">
            <v>ACCESORIOS PARA TINACO</v>
          </cell>
          <cell r="D5531" t="str">
            <v>JUEGO</v>
          </cell>
          <cell r="E5531" t="str">
            <v>29901</v>
          </cell>
          <cell r="F5531" t="str">
            <v>11510</v>
          </cell>
        </row>
        <row r="5532">
          <cell r="A5532" t="str">
            <v>KIT LLAVE DE RETENCION PARA FLUXOMETRO</v>
          </cell>
          <cell r="B5532" t="str">
            <v>29901001-0163</v>
          </cell>
          <cell r="C5532" t="str">
            <v>KIT LLAVE DE RETENCION PARA FLUXOMETRO</v>
          </cell>
          <cell r="D5532" t="str">
            <v>Pieza</v>
          </cell>
          <cell r="E5532" t="str">
            <v>29901</v>
          </cell>
          <cell r="F5532" t="str">
            <v>11510</v>
          </cell>
        </row>
        <row r="5533">
          <cell r="A5533" t="str">
            <v>KIT SALIDA ECONOMIZADORA PARA LLAVE</v>
          </cell>
          <cell r="B5533" t="str">
            <v>29901001-0164</v>
          </cell>
          <cell r="C5533" t="str">
            <v>KIT SALIDA ECONOMIZADORA PARA LLAVE</v>
          </cell>
          <cell r="D5533" t="str">
            <v>Pieza</v>
          </cell>
          <cell r="E5533" t="str">
            <v>29901</v>
          </cell>
          <cell r="F5533" t="str">
            <v>11510</v>
          </cell>
        </row>
        <row r="5534">
          <cell r="A5534" t="str">
            <v>TELEFONO IP</v>
          </cell>
          <cell r="B5534" t="str">
            <v>29901001-0165</v>
          </cell>
          <cell r="C5534" t="str">
            <v>TELEFONO IP</v>
          </cell>
          <cell r="D5534" t="str">
            <v>Pieza</v>
          </cell>
          <cell r="E5534" t="str">
            <v>29901</v>
          </cell>
          <cell r="F5534" t="str">
            <v>11510</v>
          </cell>
        </row>
        <row r="5535">
          <cell r="A5535" t="str">
            <v>EXTENSIÓN SEÑAL MIC/LINE</v>
          </cell>
          <cell r="B5535" t="str">
            <v>29901001-0166</v>
          </cell>
          <cell r="C5535" t="str">
            <v>EXTENSIÓN SEÑAL MIC/LINE</v>
          </cell>
          <cell r="D5535" t="str">
            <v>Pieza</v>
          </cell>
          <cell r="E5535" t="str">
            <v>29901</v>
          </cell>
          <cell r="F5535" t="str">
            <v>11510</v>
          </cell>
        </row>
        <row r="5536">
          <cell r="A5536" t="str">
            <v>PANTALLA ANTIVIENTO METALICA</v>
          </cell>
          <cell r="B5536" t="str">
            <v>29901001-0167</v>
          </cell>
          <cell r="C5536" t="str">
            <v>PANTALLA ANTIVIENTO METALICA</v>
          </cell>
          <cell r="D5536" t="str">
            <v>Pieza</v>
          </cell>
          <cell r="E5536" t="str">
            <v>29901</v>
          </cell>
          <cell r="F5536" t="str">
            <v>11510</v>
          </cell>
        </row>
        <row r="5537">
          <cell r="A5537" t="str">
            <v>SKY DANCER</v>
          </cell>
          <cell r="B5537" t="str">
            <v>29901001-0168</v>
          </cell>
          <cell r="C5537" t="str">
            <v>SKY DANCER</v>
          </cell>
          <cell r="D5537" t="str">
            <v>Pieza</v>
          </cell>
          <cell r="E5537" t="str">
            <v>29901</v>
          </cell>
          <cell r="F5537" t="str">
            <v>11510</v>
          </cell>
        </row>
        <row r="5538">
          <cell r="A5538" t="str">
            <v>PURIFICADOR DE 4 ETAPAS CON LAMPARA UV 16 W</v>
          </cell>
          <cell r="B5538" t="str">
            <v>29901001-0169</v>
          </cell>
          <cell r="C5538" t="str">
            <v>PURIFICADOR DE 4 ETAPAS CON LAMPARA UV 16 W</v>
          </cell>
          <cell r="D5538" t="str">
            <v>Pieza</v>
          </cell>
          <cell r="E5538" t="str">
            <v>29901</v>
          </cell>
          <cell r="F5538" t="str">
            <v>11510</v>
          </cell>
        </row>
        <row r="5539">
          <cell r="A5539" t="str">
            <v>CARTUCHO DE RESINA CATIONICA</v>
          </cell>
          <cell r="B5539" t="str">
            <v>29901001-0170</v>
          </cell>
          <cell r="C5539" t="str">
            <v>CARTUCHO DE RESINA CATIONICA</v>
          </cell>
          <cell r="D5539" t="str">
            <v>Pieza</v>
          </cell>
          <cell r="E5539" t="str">
            <v>29901</v>
          </cell>
          <cell r="F5539" t="str">
            <v>11510</v>
          </cell>
        </row>
        <row r="5540">
          <cell r="A5540" t="str">
            <v>RECEPTOR P/MICROFONO</v>
          </cell>
          <cell r="B5540" t="str">
            <v>29901001-0171</v>
          </cell>
          <cell r="C5540" t="str">
            <v>RECEPTOR P/MICROFONO</v>
          </cell>
          <cell r="D5540" t="str">
            <v>Pieza</v>
          </cell>
          <cell r="E5540" t="str">
            <v>29901</v>
          </cell>
          <cell r="F5540" t="str">
            <v>11510</v>
          </cell>
        </row>
        <row r="5541">
          <cell r="A5541" t="str">
            <v>TRANSPORTADORA DE PLASTICO P/PERRO</v>
          </cell>
          <cell r="B5541" t="str">
            <v>29901001-0172</v>
          </cell>
          <cell r="C5541" t="str">
            <v>TRANSPORTADORA DE PLASTICO P/PERRO</v>
          </cell>
          <cell r="D5541" t="str">
            <v>Pieza</v>
          </cell>
          <cell r="E5541" t="str">
            <v>29901</v>
          </cell>
          <cell r="F5541" t="str">
            <v>11510</v>
          </cell>
        </row>
        <row r="5542">
          <cell r="A5542" t="str">
            <v>BOTÓN ACCIONADOR MECANICO PARA W.C.</v>
          </cell>
          <cell r="B5542" t="str">
            <v>29901001-0173</v>
          </cell>
          <cell r="C5542" t="str">
            <v>BOTÓN ACCIONADOR MECANICO PARA W.C.</v>
          </cell>
          <cell r="D5542" t="str">
            <v>Pieza</v>
          </cell>
          <cell r="E5542" t="str">
            <v>29901</v>
          </cell>
          <cell r="F5542" t="str">
            <v>11510</v>
          </cell>
        </row>
        <row r="5543">
          <cell r="A5543" t="str">
            <v>BOTÓN LATERAL PARA TANQUE DE SANITARIO</v>
          </cell>
          <cell r="B5543" t="str">
            <v>29901001-0174</v>
          </cell>
          <cell r="C5543" t="str">
            <v>BOTÓN LATERAL PARA TANQUE DE SANITARIO</v>
          </cell>
          <cell r="D5543" t="str">
            <v>Pieza</v>
          </cell>
          <cell r="E5543" t="str">
            <v>29901</v>
          </cell>
          <cell r="F5543" t="str">
            <v>11510</v>
          </cell>
        </row>
        <row r="5544">
          <cell r="A5544" t="str">
            <v>DISPOSITIVOS MOVILES DE COMUNICACIÓN</v>
          </cell>
          <cell r="B5544" t="str">
            <v>29901001-0175</v>
          </cell>
          <cell r="C5544" t="str">
            <v>DISPOSITIVOS MOVILES DE COMUNICACIÓN</v>
          </cell>
          <cell r="D5544" t="str">
            <v>LOTE</v>
          </cell>
          <cell r="E5544" t="str">
            <v>29901</v>
          </cell>
          <cell r="F5544" t="str">
            <v>11510</v>
          </cell>
        </row>
        <row r="5545">
          <cell r="A5545" t="str">
            <v>TERMOMETRO DIGITAL INFRARROJO TIPO PISTOLA</v>
          </cell>
          <cell r="B5545" t="str">
            <v>29901001-0176</v>
          </cell>
          <cell r="C5545" t="str">
            <v>TERMOMETRO DIGITAL INFRARROJO TIPO PISTOLA</v>
          </cell>
          <cell r="D5545" t="str">
            <v>Pieza</v>
          </cell>
          <cell r="E5545" t="str">
            <v>29901</v>
          </cell>
          <cell r="F5545" t="str">
            <v>11510</v>
          </cell>
        </row>
        <row r="5546">
          <cell r="A5546" t="str">
            <v>FILTRO PARA CALEFACCION DE GAS NATURAL</v>
          </cell>
          <cell r="B5546" t="str">
            <v>29901001-0177</v>
          </cell>
          <cell r="C5546" t="str">
            <v>FILTRO PARA CALEFACCION DE GAS NATURAL</v>
          </cell>
          <cell r="D5546" t="str">
            <v>Pieza</v>
          </cell>
          <cell r="E5546" t="str">
            <v>29901</v>
          </cell>
          <cell r="F5546" t="str">
            <v>11510</v>
          </cell>
        </row>
        <row r="5547">
          <cell r="A5547" t="str">
            <v>ANAQUEL DE METAL</v>
          </cell>
          <cell r="B5547" t="str">
            <v>51100001-0001</v>
          </cell>
          <cell r="C5547" t="str">
            <v>ANAQUEL DE METAL</v>
          </cell>
          <cell r="D5547" t="str">
            <v>Pieza</v>
          </cell>
          <cell r="E5547" t="str">
            <v>51101</v>
          </cell>
          <cell r="F5547" t="str">
            <v>12410</v>
          </cell>
        </row>
        <row r="5548">
          <cell r="A5548" t="str">
            <v>ANAQUEL</v>
          </cell>
          <cell r="B5548" t="str">
            <v>51100001-0004</v>
          </cell>
          <cell r="C5548" t="str">
            <v>ANAQUEL</v>
          </cell>
          <cell r="D5548" t="str">
            <v>Pieza</v>
          </cell>
          <cell r="E5548" t="str">
            <v>51101</v>
          </cell>
          <cell r="F5548" t="str">
            <v>12410</v>
          </cell>
        </row>
        <row r="5549">
          <cell r="A5549" t="str">
            <v>ANAQUEL METALICO 5 ENTREPAÑOS</v>
          </cell>
          <cell r="B5549" t="str">
            <v>51100001-0007</v>
          </cell>
          <cell r="C5549" t="str">
            <v>ANAQUEL METALICO 5 ENTREPAÑOS</v>
          </cell>
          <cell r="D5549" t="str">
            <v>Pieza</v>
          </cell>
          <cell r="E5549" t="str">
            <v>51101</v>
          </cell>
          <cell r="F5549" t="str">
            <v>12410</v>
          </cell>
        </row>
        <row r="5550">
          <cell r="A5550" t="str">
            <v>ARCHIVERO MOVIL PARA ESCRITORIO</v>
          </cell>
          <cell r="B5550" t="str">
            <v>51100004-0002</v>
          </cell>
          <cell r="C5550" t="str">
            <v>ARCHIVERO MOVIL PARA ESCRITORIO</v>
          </cell>
          <cell r="D5550" t="str">
            <v>Pieza</v>
          </cell>
          <cell r="E5550" t="str">
            <v>51101</v>
          </cell>
          <cell r="F5550" t="str">
            <v>12410</v>
          </cell>
        </row>
        <row r="5551">
          <cell r="A5551" t="str">
            <v>ARCHIVERO VERTICAL</v>
          </cell>
          <cell r="B5551" t="str">
            <v>51100004-0004</v>
          </cell>
          <cell r="C5551" t="str">
            <v>ARCHIVERO VERTICAL</v>
          </cell>
          <cell r="D5551" t="str">
            <v>Pieza</v>
          </cell>
          <cell r="E5551" t="str">
            <v>51101</v>
          </cell>
          <cell r="F5551" t="str">
            <v>12410</v>
          </cell>
        </row>
        <row r="5552">
          <cell r="A5552" t="str">
            <v>ARCHIVERO</v>
          </cell>
          <cell r="B5552" t="str">
            <v>51100004-0005</v>
          </cell>
          <cell r="C5552" t="str">
            <v>ARCHIVERO</v>
          </cell>
          <cell r="D5552" t="str">
            <v>Pieza</v>
          </cell>
          <cell r="E5552" t="str">
            <v>51101</v>
          </cell>
          <cell r="F5552" t="str">
            <v>12410</v>
          </cell>
        </row>
        <row r="5553">
          <cell r="A5553" t="str">
            <v>ARCHIVERO DE MADERA</v>
          </cell>
          <cell r="B5553" t="str">
            <v>51100005-0001</v>
          </cell>
          <cell r="C5553" t="str">
            <v>ARCHIVERO DE MADERA</v>
          </cell>
          <cell r="D5553" t="str">
            <v>Pieza</v>
          </cell>
          <cell r="E5553" t="str">
            <v>51101</v>
          </cell>
          <cell r="F5553" t="str">
            <v>12410</v>
          </cell>
        </row>
        <row r="5554">
          <cell r="A5554" t="str">
            <v>ARCHIVERO VERTICAL DE MADERA C/3 GAVETAS</v>
          </cell>
          <cell r="B5554" t="str">
            <v>51100005-0002</v>
          </cell>
          <cell r="C5554" t="str">
            <v>ARCHIVERO VERTICAL DE MADERA C/3 GAVETAS</v>
          </cell>
          <cell r="D5554" t="str">
            <v>Pieza</v>
          </cell>
          <cell r="E5554" t="str">
            <v>51101</v>
          </cell>
          <cell r="F5554" t="str">
            <v>12410</v>
          </cell>
        </row>
        <row r="5555">
          <cell r="A5555" t="str">
            <v>ARCHIVERO DE MADERA 4 GAVETAS</v>
          </cell>
          <cell r="B5555" t="str">
            <v>51100005-0005</v>
          </cell>
          <cell r="C5555" t="str">
            <v>ARCHIVERO DE MADERA 4 GAVETAS</v>
          </cell>
          <cell r="D5555" t="str">
            <v>Pieza</v>
          </cell>
          <cell r="E5555" t="str">
            <v>51101</v>
          </cell>
          <cell r="F5555" t="str">
            <v>12410</v>
          </cell>
        </row>
        <row r="5556">
          <cell r="A5556" t="str">
            <v>ARCHIVERO DE MADERA 3 GAVETAS</v>
          </cell>
          <cell r="B5556" t="str">
            <v>51100005-0006</v>
          </cell>
          <cell r="C5556" t="str">
            <v>ARCHIVERO DE MADERA 3 GAVETAS</v>
          </cell>
          <cell r="D5556" t="str">
            <v>Pieza</v>
          </cell>
          <cell r="E5556" t="str">
            <v>51101</v>
          </cell>
          <cell r="F5556" t="str">
            <v>12410</v>
          </cell>
        </row>
        <row r="5557">
          <cell r="A5557" t="str">
            <v>ARCHIVERO DE MADERA VERTICAL 2 GAVETAS</v>
          </cell>
          <cell r="B5557" t="str">
            <v>51100005-0014</v>
          </cell>
          <cell r="C5557" t="str">
            <v>ARCHIVERO DE MADERA VERTICAL 2 GAVETAS</v>
          </cell>
          <cell r="D5557" t="str">
            <v>Pieza</v>
          </cell>
          <cell r="E5557" t="str">
            <v>51101</v>
          </cell>
          <cell r="F5557" t="str">
            <v>12410</v>
          </cell>
        </row>
        <row r="5558">
          <cell r="A5558" t="str">
            <v>ARCHIVERO DE METAL</v>
          </cell>
          <cell r="B5558" t="str">
            <v>51100006-0001</v>
          </cell>
          <cell r="C5558" t="str">
            <v>ARCHIVERO DE METAL</v>
          </cell>
          <cell r="D5558" t="str">
            <v>Pieza</v>
          </cell>
          <cell r="E5558" t="str">
            <v>51101</v>
          </cell>
          <cell r="F5558" t="str">
            <v>12410</v>
          </cell>
        </row>
        <row r="5559">
          <cell r="A5559" t="str">
            <v>ARCHIVERO ESPECIAL P/CREDENCIALES FIJO</v>
          </cell>
          <cell r="B5559" t="str">
            <v>51100006-0002</v>
          </cell>
          <cell r="C5559" t="str">
            <v>ARCHIVERO ESPECIAL P/CREDENCIALES FIJO</v>
          </cell>
          <cell r="D5559" t="str">
            <v>Pieza</v>
          </cell>
          <cell r="E5559" t="str">
            <v>51101</v>
          </cell>
          <cell r="F5559" t="str">
            <v>12410</v>
          </cell>
        </row>
        <row r="5560">
          <cell r="A5560" t="str">
            <v>ARCHIVERO DE METAL DE 4 GAVETAS</v>
          </cell>
          <cell r="B5560" t="str">
            <v>51100006-0005</v>
          </cell>
          <cell r="C5560" t="str">
            <v>ARCHIVERO DE METAL DE 4 GAVETAS</v>
          </cell>
          <cell r="D5560" t="str">
            <v>Pieza</v>
          </cell>
          <cell r="E5560" t="str">
            <v>51101</v>
          </cell>
          <cell r="F5560" t="str">
            <v>12410</v>
          </cell>
        </row>
        <row r="5561">
          <cell r="A5561" t="str">
            <v>ARCHIVERO METALICO DE 3 GAVETAS</v>
          </cell>
          <cell r="B5561" t="str">
            <v>51100006-0007</v>
          </cell>
          <cell r="C5561" t="str">
            <v>ARCHIVERO METALICO DE 3 GAVETAS</v>
          </cell>
          <cell r="D5561" t="str">
            <v>Pieza</v>
          </cell>
          <cell r="E5561" t="str">
            <v>51101</v>
          </cell>
          <cell r="F5561" t="str">
            <v>12410</v>
          </cell>
        </row>
        <row r="5562">
          <cell r="A5562" t="str">
            <v>ARCHIVERO METALICO DE 2 GAVETAS</v>
          </cell>
          <cell r="B5562" t="str">
            <v>51100006-0008</v>
          </cell>
          <cell r="C5562" t="str">
            <v>ARCHIVERO METALICO DE 2 GAVETAS</v>
          </cell>
          <cell r="D5562" t="str">
            <v>Pieza</v>
          </cell>
          <cell r="E5562" t="str">
            <v>51101</v>
          </cell>
          <cell r="F5562" t="str">
            <v>12410</v>
          </cell>
        </row>
        <row r="5563">
          <cell r="A5563" t="str">
            <v>BANCA</v>
          </cell>
          <cell r="B5563" t="str">
            <v>51100008-0001</v>
          </cell>
          <cell r="C5563" t="str">
            <v>BANCA</v>
          </cell>
          <cell r="D5563" t="str">
            <v>Pieza</v>
          </cell>
          <cell r="E5563" t="str">
            <v>51101</v>
          </cell>
          <cell r="F5563" t="str">
            <v>12410</v>
          </cell>
        </row>
        <row r="5564">
          <cell r="A5564" t="str">
            <v>BASE POSTE Y CORDON PARA UNA SOLA FILA</v>
          </cell>
          <cell r="B5564" t="str">
            <v>51100018-0001</v>
          </cell>
          <cell r="C5564" t="str">
            <v>BASE POSTE Y CORDON PARA UNA SOLA FILA</v>
          </cell>
          <cell r="D5564" t="str">
            <v>Pieza</v>
          </cell>
          <cell r="E5564" t="str">
            <v>51101</v>
          </cell>
          <cell r="F5564" t="str">
            <v>12410</v>
          </cell>
        </row>
        <row r="5565">
          <cell r="A5565" t="str">
            <v>CARRITO PEDALES</v>
          </cell>
          <cell r="B5565" t="str">
            <v>51100023-0001</v>
          </cell>
          <cell r="C5565" t="str">
            <v>CARRITO PEDALES</v>
          </cell>
          <cell r="D5565" t="str">
            <v>Pieza</v>
          </cell>
          <cell r="E5565" t="str">
            <v>51101</v>
          </cell>
          <cell r="F5565" t="str">
            <v>12410</v>
          </cell>
        </row>
        <row r="5566">
          <cell r="A5566" t="str">
            <v>CATRE</v>
          </cell>
          <cell r="B5566" t="str">
            <v>51100036-0001</v>
          </cell>
          <cell r="C5566" t="str">
            <v>CATRE</v>
          </cell>
          <cell r="D5566" t="str">
            <v>Pieza</v>
          </cell>
          <cell r="E5566" t="str">
            <v>51101</v>
          </cell>
          <cell r="F5566" t="str">
            <v>12410</v>
          </cell>
        </row>
        <row r="5567">
          <cell r="A5567" t="str">
            <v>CATRE CON COLCHON</v>
          </cell>
          <cell r="B5567" t="str">
            <v>51100036-0003</v>
          </cell>
          <cell r="C5567" t="str">
            <v>CATRE CON COLCHON</v>
          </cell>
          <cell r="D5567" t="str">
            <v>Pieza</v>
          </cell>
          <cell r="E5567" t="str">
            <v>51101</v>
          </cell>
          <cell r="F5567" t="str">
            <v>12410</v>
          </cell>
        </row>
        <row r="5568">
          <cell r="A5568" t="str">
            <v>CREDENZA SECRETARIAL</v>
          </cell>
          <cell r="B5568" t="str">
            <v>51100039-0002</v>
          </cell>
          <cell r="C5568" t="str">
            <v>CREDENZA SECRETARIAL</v>
          </cell>
          <cell r="D5568" t="str">
            <v>Pieza</v>
          </cell>
          <cell r="E5568" t="str">
            <v>51101</v>
          </cell>
          <cell r="F5568" t="str">
            <v>12410</v>
          </cell>
        </row>
        <row r="5569">
          <cell r="A5569" t="str">
            <v>CREDENZA DE MADERA</v>
          </cell>
          <cell r="B5569" t="str">
            <v>51100039-0005</v>
          </cell>
          <cell r="C5569" t="str">
            <v>CREDENZA DE MADERA</v>
          </cell>
          <cell r="D5569" t="str">
            <v>Pieza</v>
          </cell>
          <cell r="E5569" t="str">
            <v>51101</v>
          </cell>
          <cell r="F5569" t="str">
            <v>12410</v>
          </cell>
        </row>
        <row r="5570">
          <cell r="A5570" t="str">
            <v>ESCRITORIO</v>
          </cell>
          <cell r="B5570" t="str">
            <v>51100043-0001</v>
          </cell>
          <cell r="C5570" t="str">
            <v>ESCRITORIO</v>
          </cell>
          <cell r="D5570" t="str">
            <v>Pieza</v>
          </cell>
          <cell r="E5570" t="str">
            <v>51101</v>
          </cell>
          <cell r="F5570" t="str">
            <v>12410</v>
          </cell>
        </row>
        <row r="5571">
          <cell r="A5571" t="str">
            <v>ESCRITORIO SECRETARIAL CON PORTA TECLADO</v>
          </cell>
          <cell r="B5571" t="str">
            <v>51100043-0002</v>
          </cell>
          <cell r="C5571" t="str">
            <v>ESCRITORIO SECRETARIAL CON PORTA TECLADO</v>
          </cell>
          <cell r="D5571" t="str">
            <v>Pieza</v>
          </cell>
          <cell r="E5571" t="str">
            <v>51101</v>
          </cell>
          <cell r="F5571" t="str">
            <v>12410</v>
          </cell>
        </row>
        <row r="5572">
          <cell r="A5572" t="str">
            <v>ESCRITORIO EJECUTIVO</v>
          </cell>
          <cell r="B5572" t="str">
            <v>51100043-0003</v>
          </cell>
          <cell r="C5572" t="str">
            <v>ESCRITORIO EJECUTIVO</v>
          </cell>
          <cell r="D5572" t="str">
            <v>Pieza</v>
          </cell>
          <cell r="E5572" t="str">
            <v>51101</v>
          </cell>
          <cell r="F5572" t="str">
            <v>12410</v>
          </cell>
        </row>
        <row r="5573">
          <cell r="A5573" t="str">
            <v>ESCRITORIO DE MADERA EJECUTIVO</v>
          </cell>
          <cell r="B5573" t="str">
            <v>51100044-0001</v>
          </cell>
          <cell r="C5573" t="str">
            <v>ESCRITORIO DE MADERA EJECUTIVO</v>
          </cell>
          <cell r="D5573" t="str">
            <v>Pieza</v>
          </cell>
          <cell r="E5573" t="str">
            <v>51101</v>
          </cell>
          <cell r="F5573" t="str">
            <v>12410</v>
          </cell>
        </row>
        <row r="5574">
          <cell r="A5574" t="str">
            <v>ESCRITORIO DE MADERA EJECUTIVO C/LATERAL</v>
          </cell>
          <cell r="B5574" t="str">
            <v>51100044-0002</v>
          </cell>
          <cell r="C5574" t="str">
            <v>ESCRITORIO DE MADERA EJECUTIVO C/LATERAL</v>
          </cell>
          <cell r="D5574" t="str">
            <v>Pieza</v>
          </cell>
          <cell r="E5574" t="str">
            <v>51101</v>
          </cell>
          <cell r="F5574" t="str">
            <v>12410</v>
          </cell>
        </row>
        <row r="5575">
          <cell r="A5575" t="str">
            <v>ESCRITORIO DE MADERA SECRETARIAL</v>
          </cell>
          <cell r="B5575" t="str">
            <v>51100044-0003</v>
          </cell>
          <cell r="C5575" t="str">
            <v>ESCRITORIO DE MADERA SECRETARIAL</v>
          </cell>
          <cell r="D5575" t="str">
            <v>Pieza</v>
          </cell>
          <cell r="E5575" t="str">
            <v>51101</v>
          </cell>
          <cell r="F5575" t="str">
            <v>12410</v>
          </cell>
        </row>
        <row r="5576">
          <cell r="A5576" t="str">
            <v>ESCRITORIO DE MADERA SEMI-EJECUTIVO</v>
          </cell>
          <cell r="B5576" t="str">
            <v>51100044-0005</v>
          </cell>
          <cell r="C5576" t="str">
            <v>ESCRITORIO DE MADERA SEMI-EJECUTIVO</v>
          </cell>
          <cell r="D5576" t="str">
            <v>Pieza</v>
          </cell>
          <cell r="E5576" t="str">
            <v>51101</v>
          </cell>
          <cell r="F5576" t="str">
            <v>12410</v>
          </cell>
        </row>
        <row r="5577">
          <cell r="A5577" t="str">
            <v>ESCRITORIO FIJO EN ESCUADRA 2 EN 1</v>
          </cell>
          <cell r="B5577" t="str">
            <v>51100044-0015</v>
          </cell>
          <cell r="C5577" t="str">
            <v>ESCRITORIO FIJO EN ESCUADRA 2 EN 1</v>
          </cell>
          <cell r="D5577" t="str">
            <v>Pieza</v>
          </cell>
          <cell r="E5577" t="str">
            <v>51101</v>
          </cell>
          <cell r="F5577" t="str">
            <v>12410</v>
          </cell>
        </row>
        <row r="5578">
          <cell r="A5578" t="str">
            <v>ESTACION DE TRABAJO EJECUTIVA C/BASE METALICA</v>
          </cell>
          <cell r="B5578" t="str">
            <v>51100044-0016</v>
          </cell>
          <cell r="C5578" t="str">
            <v>ESTACION DE TRABAJO EJECUTIVA C/BASE METALICA</v>
          </cell>
          <cell r="D5578" t="str">
            <v>Pieza</v>
          </cell>
          <cell r="E5578" t="str">
            <v>51101</v>
          </cell>
          <cell r="F5578" t="str">
            <v>12410</v>
          </cell>
        </row>
        <row r="5579">
          <cell r="A5579" t="str">
            <v>ESCRITORIO METAL SEMI-EJECUTIVO CUBIERTA FORMAICA</v>
          </cell>
          <cell r="B5579" t="str">
            <v>51100045-0004</v>
          </cell>
          <cell r="C5579" t="str">
            <v>ESCRITORIO METAL SEMI-EJECUTIVO CUBIERTA FORMAICA</v>
          </cell>
          <cell r="D5579" t="str">
            <v>Pieza</v>
          </cell>
          <cell r="E5579" t="str">
            <v>51101</v>
          </cell>
          <cell r="F5579" t="str">
            <v>12410</v>
          </cell>
        </row>
        <row r="5580">
          <cell r="A5580" t="str">
            <v>GABINETE PARA ARCHIVO</v>
          </cell>
          <cell r="B5580" t="str">
            <v>51100050-0001</v>
          </cell>
          <cell r="C5580" t="str">
            <v>GABINETE PARA ARCHIVO</v>
          </cell>
          <cell r="D5580" t="str">
            <v>Pieza</v>
          </cell>
          <cell r="E5580" t="str">
            <v>51101</v>
          </cell>
          <cell r="F5580" t="str">
            <v>12410</v>
          </cell>
        </row>
        <row r="5581">
          <cell r="A5581" t="str">
            <v>GABINETE P/ARCHIVERO C/ENTREPAÑOS TIPO LIBRERO</v>
          </cell>
          <cell r="B5581" t="str">
            <v>51100050-0004</v>
          </cell>
          <cell r="C5581" t="str">
            <v>GABINETE P/ARCHIVERO C/ENTREPAÑOS TIPO LIBRERO</v>
          </cell>
          <cell r="D5581" t="str">
            <v>Pieza</v>
          </cell>
          <cell r="E5581" t="str">
            <v>51101</v>
          </cell>
          <cell r="F5581" t="str">
            <v>12410</v>
          </cell>
        </row>
        <row r="5582">
          <cell r="A5582" t="str">
            <v>GABINETE UNIVERSAL DE MADERA</v>
          </cell>
          <cell r="B5582" t="str">
            <v>51100054-0002</v>
          </cell>
          <cell r="C5582" t="str">
            <v>GABINETE UNIVERSAL DE MADERA</v>
          </cell>
          <cell r="D5582" t="str">
            <v>Pieza</v>
          </cell>
          <cell r="E5582" t="str">
            <v>51101</v>
          </cell>
          <cell r="F5582" t="str">
            <v>12410</v>
          </cell>
        </row>
        <row r="5583">
          <cell r="A5583" t="str">
            <v>GABINETE</v>
          </cell>
          <cell r="B5583" t="str">
            <v>51100054-0004</v>
          </cell>
          <cell r="C5583" t="str">
            <v>GABINETE</v>
          </cell>
          <cell r="D5583" t="str">
            <v>Pieza</v>
          </cell>
          <cell r="E5583" t="str">
            <v>51101</v>
          </cell>
          <cell r="F5583" t="str">
            <v>12410</v>
          </cell>
        </row>
        <row r="5584">
          <cell r="A5584" t="str">
            <v>GABINETE PARA RESGUARDO DE DOCUMENTOS</v>
          </cell>
          <cell r="B5584" t="str">
            <v>51100054-0007</v>
          </cell>
          <cell r="C5584" t="str">
            <v>GABINETE PARA RESGUARDO DE DOCUMENTOS</v>
          </cell>
          <cell r="D5584" t="str">
            <v>Pieza</v>
          </cell>
          <cell r="E5584" t="str">
            <v>51101</v>
          </cell>
          <cell r="F5584" t="str">
            <v>12410</v>
          </cell>
        </row>
        <row r="5585">
          <cell r="A5585" t="str">
            <v>GABINETE PARA SERVIDOR</v>
          </cell>
          <cell r="B5585" t="str">
            <v>51100054-0009</v>
          </cell>
          <cell r="C5585" t="str">
            <v>GABINETE PARA SERVIDOR</v>
          </cell>
          <cell r="D5585" t="str">
            <v>Pieza</v>
          </cell>
          <cell r="E5585" t="str">
            <v>51101</v>
          </cell>
          <cell r="F5585" t="str">
            <v>12410</v>
          </cell>
        </row>
        <row r="5586">
          <cell r="A5586" t="str">
            <v>GAVETA ARCHIVADORA</v>
          </cell>
          <cell r="B5586" t="str">
            <v>51100055-0001</v>
          </cell>
          <cell r="C5586" t="str">
            <v>GAVETA ARCHIVADORA</v>
          </cell>
          <cell r="D5586" t="str">
            <v>Pieza</v>
          </cell>
          <cell r="E5586" t="str">
            <v>51101</v>
          </cell>
          <cell r="F5586" t="str">
            <v>12410</v>
          </cell>
        </row>
        <row r="5587">
          <cell r="A5587" t="str">
            <v>LIBRERO</v>
          </cell>
          <cell r="B5587" t="str">
            <v>51100058-0001</v>
          </cell>
          <cell r="C5587" t="str">
            <v>LIBRERO</v>
          </cell>
          <cell r="D5587" t="str">
            <v>Pieza</v>
          </cell>
          <cell r="E5587" t="str">
            <v>51101</v>
          </cell>
          <cell r="F5587" t="str">
            <v>12410</v>
          </cell>
        </row>
        <row r="5588">
          <cell r="A5588" t="str">
            <v>LIBRERO C/PUERTAS</v>
          </cell>
          <cell r="B5588" t="str">
            <v>51100058-0003</v>
          </cell>
          <cell r="C5588" t="str">
            <v>LIBRERO C/PUERTAS</v>
          </cell>
          <cell r="D5588" t="str">
            <v>Pieza</v>
          </cell>
          <cell r="E5588" t="str">
            <v>51101</v>
          </cell>
          <cell r="F5588" t="str">
            <v>12410</v>
          </cell>
        </row>
        <row r="5589">
          <cell r="A5589" t="str">
            <v>LIBRERO DE 5 REPISAS</v>
          </cell>
          <cell r="B5589" t="str">
            <v>51100058-0007</v>
          </cell>
          <cell r="C5589" t="str">
            <v>LIBRERO DE 5 REPISAS</v>
          </cell>
          <cell r="D5589" t="str">
            <v>Pieza</v>
          </cell>
          <cell r="E5589" t="str">
            <v>51101</v>
          </cell>
          <cell r="F5589" t="str">
            <v>12410</v>
          </cell>
        </row>
        <row r="5590">
          <cell r="A5590" t="str">
            <v>LIBRERO 4 ENTREPAÑOS</v>
          </cell>
          <cell r="B5590" t="str">
            <v>51100059-0003</v>
          </cell>
          <cell r="C5590" t="str">
            <v>LIBRERO 4 ENTREPAÑOS</v>
          </cell>
          <cell r="D5590" t="str">
            <v>Pieza</v>
          </cell>
          <cell r="E5590" t="str">
            <v>51101</v>
          </cell>
          <cell r="F5590" t="str">
            <v>12410</v>
          </cell>
        </row>
        <row r="5591">
          <cell r="A5591" t="str">
            <v>LIBRERO SOBRE CREDENZA C/TABLERO MELAMINICO</v>
          </cell>
          <cell r="B5591" t="str">
            <v>51100059-0022</v>
          </cell>
          <cell r="C5591" t="str">
            <v>LIBRERO SOBRE CREDENZA C/TABLERO MELAMINICO</v>
          </cell>
          <cell r="D5591" t="str">
            <v>Pieza</v>
          </cell>
          <cell r="E5591" t="str">
            <v>51101</v>
          </cell>
          <cell r="F5591" t="str">
            <v>12410</v>
          </cell>
        </row>
        <row r="5592">
          <cell r="A5592" t="str">
            <v>LOCKER (CASILLERO)</v>
          </cell>
          <cell r="B5592" t="str">
            <v>51100061-0003</v>
          </cell>
          <cell r="C5592" t="str">
            <v>LOCKER (CASILLERO)</v>
          </cell>
          <cell r="D5592" t="str">
            <v>Pieza</v>
          </cell>
          <cell r="E5592" t="str">
            <v>51101</v>
          </cell>
          <cell r="F5592" t="str">
            <v>12410</v>
          </cell>
        </row>
        <row r="5593">
          <cell r="A5593" t="str">
            <v>MESA PARA COMPUTADORA</v>
          </cell>
          <cell r="B5593" t="str">
            <v>51100062-0002</v>
          </cell>
          <cell r="C5593" t="str">
            <v>MESA PARA COMPUTADORA</v>
          </cell>
          <cell r="D5593" t="str">
            <v>Pieza</v>
          </cell>
          <cell r="E5593" t="str">
            <v>51101</v>
          </cell>
          <cell r="F5593" t="str">
            <v>12410</v>
          </cell>
        </row>
        <row r="5594">
          <cell r="A5594" t="str">
            <v>MESA PLEGABLE</v>
          </cell>
          <cell r="B5594" t="str">
            <v>51100062-0008</v>
          </cell>
          <cell r="C5594" t="str">
            <v>MESA PLEGABLE</v>
          </cell>
          <cell r="D5594" t="str">
            <v>Pieza</v>
          </cell>
          <cell r="E5594" t="str">
            <v>51101</v>
          </cell>
          <cell r="F5594" t="str">
            <v>12410</v>
          </cell>
        </row>
        <row r="5595">
          <cell r="A5595" t="str">
            <v>MESA C/RUEDAS</v>
          </cell>
          <cell r="B5595" t="str">
            <v>51100062-0010</v>
          </cell>
          <cell r="C5595" t="str">
            <v>MESA C/RUEDAS</v>
          </cell>
          <cell r="D5595" t="str">
            <v>Pieza</v>
          </cell>
          <cell r="E5595" t="str">
            <v>51101</v>
          </cell>
          <cell r="F5595" t="str">
            <v>12410</v>
          </cell>
        </row>
        <row r="5596">
          <cell r="A5596" t="str">
            <v>MESA DE TRABAJO</v>
          </cell>
          <cell r="B5596" t="str">
            <v>51100062-0016</v>
          </cell>
          <cell r="C5596" t="str">
            <v>MESA DE TRABAJO</v>
          </cell>
          <cell r="D5596" t="str">
            <v>Pieza</v>
          </cell>
          <cell r="E5596" t="str">
            <v>51101</v>
          </cell>
          <cell r="F5596" t="str">
            <v>12410</v>
          </cell>
        </row>
        <row r="5597">
          <cell r="A5597" t="str">
            <v>MESA PLEGABLE P/USOS MULTIPLES</v>
          </cell>
          <cell r="B5597" t="str">
            <v>51100062-0027</v>
          </cell>
          <cell r="C5597" t="str">
            <v>MESA PLEGABLE P/USOS MULTIPLES</v>
          </cell>
          <cell r="D5597" t="str">
            <v>Pieza</v>
          </cell>
          <cell r="E5597" t="str">
            <v>51101</v>
          </cell>
          <cell r="F5597" t="str">
            <v>12410</v>
          </cell>
        </row>
        <row r="5598">
          <cell r="A5598" t="str">
            <v>MESA</v>
          </cell>
          <cell r="B5598" t="str">
            <v>51100062-0032</v>
          </cell>
          <cell r="C5598" t="str">
            <v>MESA</v>
          </cell>
          <cell r="D5598" t="str">
            <v>Pieza</v>
          </cell>
          <cell r="E5598" t="str">
            <v>51101</v>
          </cell>
          <cell r="F5598" t="str">
            <v>12410</v>
          </cell>
        </row>
        <row r="5599">
          <cell r="A5599" t="str">
            <v>MESA DE COMEDOR PARA EXTERIORES</v>
          </cell>
          <cell r="B5599" t="str">
            <v>51100062-0038</v>
          </cell>
          <cell r="C5599" t="str">
            <v>MESA DE COMEDOR PARA EXTERIORES</v>
          </cell>
          <cell r="D5599" t="str">
            <v>Pieza</v>
          </cell>
          <cell r="E5599" t="str">
            <v>51101</v>
          </cell>
          <cell r="F5599" t="str">
            <v>12410</v>
          </cell>
        </row>
        <row r="5600">
          <cell r="A5600" t="str">
            <v>MESA P/COMPUTADORA CON REPISAS</v>
          </cell>
          <cell r="B5600" t="str">
            <v>51100062-0041</v>
          </cell>
          <cell r="C5600" t="str">
            <v>MESA P/COMPUTADORA CON REPISAS</v>
          </cell>
          <cell r="D5600" t="str">
            <v>Pieza</v>
          </cell>
          <cell r="E5600" t="str">
            <v>51101</v>
          </cell>
          <cell r="F5600" t="str">
            <v>12410</v>
          </cell>
        </row>
        <row r="5601">
          <cell r="A5601" t="str">
            <v>MESA AUXILIAR DE USOS MULTIPLES</v>
          </cell>
          <cell r="B5601" t="str">
            <v>51100063-0002</v>
          </cell>
          <cell r="C5601" t="str">
            <v>MESA AUXILIAR DE USOS MULTIPLES</v>
          </cell>
          <cell r="D5601" t="str">
            <v>Pieza</v>
          </cell>
          <cell r="E5601" t="str">
            <v>51101</v>
          </cell>
          <cell r="F5601" t="str">
            <v>12410</v>
          </cell>
        </row>
        <row r="5602">
          <cell r="A5602" t="str">
            <v>MESA AUXILIAR DE MADERA C/PORTATECLADO</v>
          </cell>
          <cell r="B5602" t="str">
            <v>51100064-0021</v>
          </cell>
          <cell r="C5602" t="str">
            <v>MESA AUXILIAR DE MADERA C/PORTATECLADO</v>
          </cell>
          <cell r="D5602" t="str">
            <v>Pieza</v>
          </cell>
          <cell r="E5602" t="str">
            <v>51101</v>
          </cell>
          <cell r="F5602" t="str">
            <v>12410</v>
          </cell>
        </row>
        <row r="5603">
          <cell r="A5603" t="str">
            <v>MESA DE SESIONES EN FORMA DE "U"</v>
          </cell>
          <cell r="B5603" t="str">
            <v>51100064-0023</v>
          </cell>
          <cell r="C5603" t="str">
            <v>MESA DE SESIONES EN FORMA DE "U"</v>
          </cell>
          <cell r="D5603" t="str">
            <v>Pieza</v>
          </cell>
          <cell r="E5603" t="str">
            <v>51101</v>
          </cell>
          <cell r="F5603" t="str">
            <v>12410</v>
          </cell>
        </row>
        <row r="5604">
          <cell r="A5604" t="str">
            <v>MESA DE CENTRO</v>
          </cell>
          <cell r="B5604" t="str">
            <v>51100070-0001</v>
          </cell>
          <cell r="C5604" t="str">
            <v>MESA DE CENTRO</v>
          </cell>
          <cell r="D5604" t="str">
            <v>Pieza</v>
          </cell>
          <cell r="E5604" t="str">
            <v>51101</v>
          </cell>
          <cell r="F5604" t="str">
            <v>12410</v>
          </cell>
        </row>
        <row r="5605">
          <cell r="A5605" t="str">
            <v>MESA DE JUNTAS</v>
          </cell>
          <cell r="B5605" t="str">
            <v>51100073-0001</v>
          </cell>
          <cell r="C5605" t="str">
            <v>MESA DE JUNTAS</v>
          </cell>
          <cell r="D5605" t="str">
            <v>Pieza</v>
          </cell>
          <cell r="E5605" t="str">
            <v>51101</v>
          </cell>
          <cell r="F5605" t="str">
            <v>12410</v>
          </cell>
        </row>
        <row r="5606">
          <cell r="A5606" t="str">
            <v>MESA DE JUNTAS OVALADA</v>
          </cell>
          <cell r="B5606" t="str">
            <v>51100073-0006</v>
          </cell>
          <cell r="C5606" t="str">
            <v>MESA DE JUNTAS OVALADA</v>
          </cell>
          <cell r="D5606" t="str">
            <v>Pieza</v>
          </cell>
          <cell r="E5606" t="str">
            <v>51101</v>
          </cell>
          <cell r="F5606" t="str">
            <v>12410</v>
          </cell>
        </row>
        <row r="5607">
          <cell r="A5607" t="str">
            <v>MESA DE TRABAJO PARA USOS MULTIPLES</v>
          </cell>
          <cell r="B5607" t="str">
            <v>51100076-0001</v>
          </cell>
          <cell r="C5607" t="str">
            <v>MESA DE TRABAJO PARA USOS MULTIPLES</v>
          </cell>
          <cell r="D5607" t="str">
            <v>Pieza</v>
          </cell>
          <cell r="E5607" t="str">
            <v>51101</v>
          </cell>
          <cell r="F5607" t="str">
            <v>12410</v>
          </cell>
        </row>
        <row r="5608">
          <cell r="A5608" t="str">
            <v>MESA DE MADERA</v>
          </cell>
          <cell r="B5608" t="str">
            <v>51100088-0001</v>
          </cell>
          <cell r="C5608" t="str">
            <v>MESA DE MADERA</v>
          </cell>
          <cell r="D5608" t="str">
            <v>Pieza</v>
          </cell>
          <cell r="E5608" t="str">
            <v>51101</v>
          </cell>
          <cell r="F5608" t="str">
            <v>12410</v>
          </cell>
        </row>
        <row r="5609">
          <cell r="A5609" t="str">
            <v>MODULO SECRETARIAL</v>
          </cell>
          <cell r="B5609" t="str">
            <v>51100090-0004</v>
          </cell>
          <cell r="C5609" t="str">
            <v>MODULO SECRETARIAL</v>
          </cell>
          <cell r="D5609" t="str">
            <v>Pieza</v>
          </cell>
          <cell r="E5609" t="str">
            <v>51101</v>
          </cell>
          <cell r="F5609" t="str">
            <v>12410</v>
          </cell>
        </row>
        <row r="5610">
          <cell r="A5610" t="str">
            <v>MODULO SUBDIRECTOR</v>
          </cell>
          <cell r="B5610" t="str">
            <v>51100090-0007</v>
          </cell>
          <cell r="C5610" t="str">
            <v>MODULO SUBDIRECTOR</v>
          </cell>
          <cell r="D5610" t="str">
            <v>Pieza</v>
          </cell>
          <cell r="E5610" t="str">
            <v>51101</v>
          </cell>
          <cell r="F5610" t="str">
            <v>12410</v>
          </cell>
        </row>
        <row r="5611">
          <cell r="A5611" t="str">
            <v>MODULO OPERATIVO</v>
          </cell>
          <cell r="B5611" t="str">
            <v>51100090-0008</v>
          </cell>
          <cell r="C5611" t="str">
            <v>MODULO OPERATIVO</v>
          </cell>
          <cell r="D5611" t="str">
            <v>Pieza</v>
          </cell>
          <cell r="E5611" t="str">
            <v>51101</v>
          </cell>
          <cell r="F5611" t="str">
            <v>12410</v>
          </cell>
        </row>
        <row r="5612">
          <cell r="A5612" t="str">
            <v>CENTRO DE TRABAJO P/COMPUTO</v>
          </cell>
          <cell r="B5612" t="str">
            <v>51100090-0018</v>
          </cell>
          <cell r="C5612" t="str">
            <v>CENTRO DE TRABAJO P/COMPUTO</v>
          </cell>
          <cell r="D5612" t="str">
            <v>Pieza</v>
          </cell>
          <cell r="E5612" t="str">
            <v>51101</v>
          </cell>
          <cell r="F5612" t="str">
            <v>12410</v>
          </cell>
        </row>
        <row r="5613">
          <cell r="A5613" t="str">
            <v>MODULO DE RECEPCION</v>
          </cell>
          <cell r="B5613" t="str">
            <v>51100090-0031</v>
          </cell>
          <cell r="C5613" t="str">
            <v>MODULO DE RECEPCION</v>
          </cell>
          <cell r="D5613" t="str">
            <v>Pieza</v>
          </cell>
          <cell r="E5613" t="str">
            <v>51101</v>
          </cell>
          <cell r="F5613" t="str">
            <v>12410</v>
          </cell>
        </row>
        <row r="5614">
          <cell r="A5614" t="str">
            <v>MODULO C/LATERAL LIBRERO Y CREDENZA</v>
          </cell>
          <cell r="B5614" t="str">
            <v>51100090-0034</v>
          </cell>
          <cell r="C5614" t="str">
            <v>MODULO C/LATERAL LIBRERO Y CREDENZA</v>
          </cell>
          <cell r="D5614" t="str">
            <v>Pieza</v>
          </cell>
          <cell r="E5614" t="str">
            <v>51101</v>
          </cell>
          <cell r="F5614" t="str">
            <v>12410</v>
          </cell>
        </row>
        <row r="5615">
          <cell r="A5615" t="str">
            <v>MOSTRADOR DE ATENCION</v>
          </cell>
          <cell r="B5615" t="str">
            <v>51100092-0001</v>
          </cell>
          <cell r="C5615" t="str">
            <v>MOSTRADOR DE ATENCION</v>
          </cell>
          <cell r="D5615" t="str">
            <v>Pieza</v>
          </cell>
          <cell r="E5615" t="str">
            <v>51101</v>
          </cell>
          <cell r="F5615" t="str">
            <v>12410</v>
          </cell>
        </row>
        <row r="5616">
          <cell r="A5616" t="str">
            <v>NICHO PARA BANDERA</v>
          </cell>
          <cell r="B5616" t="str">
            <v>51100093-0001</v>
          </cell>
          <cell r="C5616" t="str">
            <v>NICHO PARA BANDERA</v>
          </cell>
          <cell r="D5616" t="str">
            <v>Pieza</v>
          </cell>
          <cell r="E5616" t="str">
            <v>51101</v>
          </cell>
          <cell r="F5616" t="str">
            <v>12410</v>
          </cell>
        </row>
        <row r="5617">
          <cell r="A5617" t="str">
            <v>PERCHERO</v>
          </cell>
          <cell r="B5617" t="str">
            <v>51100095-0001</v>
          </cell>
          <cell r="C5617" t="str">
            <v>PERCHERO</v>
          </cell>
          <cell r="D5617" t="str">
            <v>Pieza</v>
          </cell>
          <cell r="E5617" t="str">
            <v>51101</v>
          </cell>
          <cell r="F5617" t="str">
            <v>12410</v>
          </cell>
        </row>
        <row r="5618">
          <cell r="A5618" t="str">
            <v>ROTAFOLIO</v>
          </cell>
          <cell r="B5618" t="str">
            <v>51100103-0004</v>
          </cell>
          <cell r="C5618" t="str">
            <v>ROTAFOLIO</v>
          </cell>
          <cell r="D5618" t="str">
            <v>Pieza</v>
          </cell>
          <cell r="E5618" t="str">
            <v>51101</v>
          </cell>
          <cell r="F5618" t="str">
            <v>12410</v>
          </cell>
        </row>
        <row r="5619">
          <cell r="A5619" t="str">
            <v>SILLA PLEGADIZA</v>
          </cell>
          <cell r="B5619" t="str">
            <v>51100104-0001</v>
          </cell>
          <cell r="C5619" t="str">
            <v>SILLA PLEGADIZA</v>
          </cell>
          <cell r="D5619" t="str">
            <v>Pieza</v>
          </cell>
          <cell r="E5619" t="str">
            <v>51101</v>
          </cell>
          <cell r="F5619" t="str">
            <v>12410</v>
          </cell>
        </row>
        <row r="5620">
          <cell r="A5620" t="str">
            <v>SILLA APILABLE</v>
          </cell>
          <cell r="B5620" t="str">
            <v>51100104-0002</v>
          </cell>
          <cell r="C5620" t="str">
            <v>SILLA APILABLE</v>
          </cell>
          <cell r="D5620" t="str">
            <v>Pieza</v>
          </cell>
          <cell r="E5620" t="str">
            <v>51101</v>
          </cell>
          <cell r="F5620" t="str">
            <v>12410</v>
          </cell>
        </row>
        <row r="5621">
          <cell r="A5621" t="str">
            <v>SILLA SECRETARIAL C/RODAJAS</v>
          </cell>
          <cell r="B5621" t="str">
            <v>51100104-0003</v>
          </cell>
          <cell r="C5621" t="str">
            <v>SILLA SECRETARIAL C/RODAJAS</v>
          </cell>
          <cell r="D5621" t="str">
            <v>Pieza</v>
          </cell>
          <cell r="E5621" t="str">
            <v>51101</v>
          </cell>
          <cell r="F5621" t="str">
            <v>12410</v>
          </cell>
        </row>
        <row r="5622">
          <cell r="A5622" t="str">
            <v>SILLA FIJA C/ BRAZOS</v>
          </cell>
          <cell r="B5622" t="str">
            <v>51100104-0004</v>
          </cell>
          <cell r="C5622" t="str">
            <v>SILLA FIJA C/ BRAZOS</v>
          </cell>
          <cell r="D5622" t="str">
            <v>Pieza</v>
          </cell>
          <cell r="E5622" t="str">
            <v>51101</v>
          </cell>
          <cell r="F5622" t="str">
            <v>12410</v>
          </cell>
        </row>
        <row r="5623">
          <cell r="A5623" t="str">
            <v>SILLA DE VISITA</v>
          </cell>
          <cell r="B5623" t="str">
            <v>51100104-0005</v>
          </cell>
          <cell r="C5623" t="str">
            <v>SILLA DE VISITA</v>
          </cell>
          <cell r="D5623" t="str">
            <v>Pieza</v>
          </cell>
          <cell r="E5623" t="str">
            <v>51101</v>
          </cell>
          <cell r="F5623" t="str">
            <v>12410</v>
          </cell>
        </row>
        <row r="5624">
          <cell r="A5624" t="str">
            <v>SILLA EJECUTIVA</v>
          </cell>
          <cell r="B5624" t="str">
            <v>51100104-0007</v>
          </cell>
          <cell r="C5624" t="str">
            <v>SILLA EJECUTIVA</v>
          </cell>
          <cell r="D5624" t="str">
            <v>Pieza</v>
          </cell>
          <cell r="E5624" t="str">
            <v>51101</v>
          </cell>
          <cell r="F5624" t="str">
            <v>12410</v>
          </cell>
        </row>
        <row r="5625">
          <cell r="A5625" t="str">
            <v>SILLA SECRETARIAL</v>
          </cell>
          <cell r="B5625" t="str">
            <v>51100104-0009</v>
          </cell>
          <cell r="C5625" t="str">
            <v>SILLA SECRETARIAL</v>
          </cell>
          <cell r="D5625" t="str">
            <v>Pieza</v>
          </cell>
          <cell r="E5625" t="str">
            <v>51101</v>
          </cell>
          <cell r="F5625" t="str">
            <v>12410</v>
          </cell>
        </row>
        <row r="5626">
          <cell r="A5626" t="str">
            <v>SILLA ALTA GIRATORIA</v>
          </cell>
          <cell r="B5626" t="str">
            <v>51100104-0010</v>
          </cell>
          <cell r="C5626" t="str">
            <v>SILLA ALTA GIRATORIA</v>
          </cell>
          <cell r="D5626" t="str">
            <v>Pieza</v>
          </cell>
          <cell r="E5626" t="str">
            <v>51101</v>
          </cell>
          <cell r="F5626" t="str">
            <v>12410</v>
          </cell>
        </row>
        <row r="5627">
          <cell r="A5627" t="str">
            <v>SILLA APILABLE C/DESCANZABRAZOS</v>
          </cell>
          <cell r="B5627" t="str">
            <v>51100104-0011</v>
          </cell>
          <cell r="C5627" t="str">
            <v>SILLA APILABLE C/DESCANZABRAZOS</v>
          </cell>
          <cell r="D5627" t="str">
            <v>Pieza</v>
          </cell>
          <cell r="E5627" t="str">
            <v>51101</v>
          </cell>
          <cell r="F5627" t="str">
            <v>12410</v>
          </cell>
        </row>
        <row r="5628">
          <cell r="A5628" t="str">
            <v>SILLA DE PLASTICO</v>
          </cell>
          <cell r="B5628" t="str">
            <v>51100104-0012</v>
          </cell>
          <cell r="C5628" t="str">
            <v>SILLA DE PLASTICO</v>
          </cell>
          <cell r="D5628" t="str">
            <v>Pieza</v>
          </cell>
          <cell r="E5628" t="str">
            <v>51101</v>
          </cell>
          <cell r="F5628" t="str">
            <v>12410</v>
          </cell>
        </row>
        <row r="5629">
          <cell r="A5629" t="str">
            <v>SILLA SEMIEJECUTIVA</v>
          </cell>
          <cell r="B5629" t="str">
            <v>51100104-0015</v>
          </cell>
          <cell r="C5629" t="str">
            <v>SILLA SEMIEJECUTIVA</v>
          </cell>
          <cell r="D5629" t="str">
            <v>Pieza</v>
          </cell>
          <cell r="E5629" t="str">
            <v>51101</v>
          </cell>
          <cell r="F5629" t="str">
            <v>12410</v>
          </cell>
        </row>
        <row r="5630">
          <cell r="A5630" t="str">
            <v>SILLA DE PLASTICO PLEGABLE</v>
          </cell>
          <cell r="B5630" t="str">
            <v>51100104-0017</v>
          </cell>
          <cell r="C5630" t="str">
            <v>SILLA DE PLASTICO PLEGABLE</v>
          </cell>
          <cell r="D5630" t="str">
            <v>Pieza</v>
          </cell>
          <cell r="E5630" t="str">
            <v>51101</v>
          </cell>
          <cell r="F5630" t="str">
            <v>12410</v>
          </cell>
        </row>
        <row r="5631">
          <cell r="A5631" t="str">
            <v>SILLA GIRATORIA</v>
          </cell>
          <cell r="B5631" t="str">
            <v>51100104-0020</v>
          </cell>
          <cell r="C5631" t="str">
            <v>SILLA GIRATORIA</v>
          </cell>
          <cell r="D5631" t="str">
            <v>Pieza</v>
          </cell>
          <cell r="E5631" t="str">
            <v>51101</v>
          </cell>
          <cell r="F5631" t="str">
            <v>12410</v>
          </cell>
        </row>
        <row r="5632">
          <cell r="A5632" t="str">
            <v>SILLA PLEGABLE</v>
          </cell>
          <cell r="B5632" t="str">
            <v>51100104-0027</v>
          </cell>
          <cell r="C5632" t="str">
            <v>SILLA PLEGABLE</v>
          </cell>
          <cell r="D5632" t="str">
            <v>Pieza</v>
          </cell>
          <cell r="E5632" t="str">
            <v>51101</v>
          </cell>
          <cell r="F5632" t="str">
            <v>12410</v>
          </cell>
        </row>
        <row r="5633">
          <cell r="A5633" t="str">
            <v>SILLA SECRETARIAL CON RODAJAS Y BRAZOS</v>
          </cell>
          <cell r="B5633" t="str">
            <v>51100104-0028</v>
          </cell>
          <cell r="C5633" t="str">
            <v>SILLA SECRETARIAL CON RODAJAS Y BRAZOS</v>
          </cell>
          <cell r="D5633" t="str">
            <v>Pieza</v>
          </cell>
          <cell r="E5633" t="str">
            <v>51101</v>
          </cell>
          <cell r="F5633" t="str">
            <v>12410</v>
          </cell>
        </row>
        <row r="5634">
          <cell r="A5634" t="str">
            <v>SILLA SECRETARIAL C/PISTON</v>
          </cell>
          <cell r="B5634" t="str">
            <v>51100104-0029</v>
          </cell>
          <cell r="C5634" t="str">
            <v>SILLA SECRETARIAL C/PISTON</v>
          </cell>
          <cell r="D5634" t="str">
            <v>Pieza</v>
          </cell>
          <cell r="E5634" t="str">
            <v>51101</v>
          </cell>
          <cell r="F5634" t="str">
            <v>12410</v>
          </cell>
        </row>
        <row r="5635">
          <cell r="A5635" t="str">
            <v>SILLA SECRETARIAL CON BRAZOS</v>
          </cell>
          <cell r="B5635" t="str">
            <v>51100104-0035</v>
          </cell>
          <cell r="C5635" t="str">
            <v>SILLA SECRETARIAL CON BRAZOS</v>
          </cell>
          <cell r="D5635" t="str">
            <v>Pieza</v>
          </cell>
          <cell r="E5635" t="str">
            <v>51101</v>
          </cell>
          <cell r="F5635" t="str">
            <v>12410</v>
          </cell>
        </row>
        <row r="5636">
          <cell r="A5636" t="str">
            <v>SILLA DE VISITA CON BASE DE TRINEO</v>
          </cell>
          <cell r="B5636" t="str">
            <v>51100104-0044</v>
          </cell>
          <cell r="C5636" t="str">
            <v>SILLA DE VISITA CON BASE DE TRINEO</v>
          </cell>
          <cell r="D5636" t="str">
            <v>Pieza</v>
          </cell>
          <cell r="E5636" t="str">
            <v>51101</v>
          </cell>
          <cell r="F5636" t="str">
            <v>12410</v>
          </cell>
        </row>
        <row r="5637">
          <cell r="A5637" t="str">
            <v>SILLA FIJA DE MADERA</v>
          </cell>
          <cell r="B5637" t="str">
            <v>51100104-0048</v>
          </cell>
          <cell r="C5637" t="str">
            <v>SILLA FIJA DE MADERA</v>
          </cell>
          <cell r="D5637" t="str">
            <v>Pieza</v>
          </cell>
          <cell r="E5637" t="str">
            <v>51101</v>
          </cell>
          <cell r="F5637" t="str">
            <v>12410</v>
          </cell>
        </row>
        <row r="5638">
          <cell r="A5638" t="str">
            <v>SILLA PLEGABLE ACOJINADA</v>
          </cell>
          <cell r="B5638" t="str">
            <v>51100104-0049</v>
          </cell>
          <cell r="C5638" t="str">
            <v>SILLA PLEGABLE ACOJINADA</v>
          </cell>
          <cell r="D5638" t="str">
            <v>Pieza</v>
          </cell>
          <cell r="E5638" t="str">
            <v>51101</v>
          </cell>
          <cell r="F5638" t="str">
            <v>12410</v>
          </cell>
        </row>
        <row r="5639">
          <cell r="A5639" t="str">
            <v>SILLA OPERATIVA RESPALDO MEDIO</v>
          </cell>
          <cell r="B5639" t="str">
            <v>51100104-0054</v>
          </cell>
          <cell r="C5639" t="str">
            <v>SILLA OPERATIVA RESPALDO MEDIO</v>
          </cell>
          <cell r="D5639" t="str">
            <v>Pieza</v>
          </cell>
          <cell r="E5639" t="str">
            <v>51101</v>
          </cell>
          <cell r="F5639" t="str">
            <v>12410</v>
          </cell>
        </row>
        <row r="5640">
          <cell r="A5640" t="str">
            <v>SILLON DE ESPERA 1 PLAZA (SOFA)</v>
          </cell>
          <cell r="B5640" t="str">
            <v>51100111-0001</v>
          </cell>
          <cell r="C5640" t="str">
            <v>SILLON DE ESPERA 1 PLAZA (SOFA)</v>
          </cell>
          <cell r="D5640" t="str">
            <v>Pieza</v>
          </cell>
          <cell r="E5640" t="str">
            <v>51101</v>
          </cell>
          <cell r="F5640" t="str">
            <v>12410</v>
          </cell>
        </row>
        <row r="5641">
          <cell r="A5641" t="str">
            <v>SILLON DE ESPERA 2 PLAZAS (SOFA)</v>
          </cell>
          <cell r="B5641" t="str">
            <v>51100111-0002</v>
          </cell>
          <cell r="C5641" t="str">
            <v>SILLON DE ESPERA 2 PLAZAS (SOFA)</v>
          </cell>
          <cell r="D5641" t="str">
            <v>Pieza</v>
          </cell>
          <cell r="E5641" t="str">
            <v>51101</v>
          </cell>
          <cell r="F5641" t="str">
            <v>12410</v>
          </cell>
        </row>
        <row r="5642">
          <cell r="A5642" t="str">
            <v>SILLON DE ESPERA 3 PLAZAS (SOFA)</v>
          </cell>
          <cell r="B5642" t="str">
            <v>51100111-0003</v>
          </cell>
          <cell r="C5642" t="str">
            <v>SILLON DE ESPERA 3 PLAZAS (SOFA)</v>
          </cell>
          <cell r="D5642" t="str">
            <v>Pieza</v>
          </cell>
          <cell r="E5642" t="str">
            <v>51101</v>
          </cell>
          <cell r="F5642" t="str">
            <v>12410</v>
          </cell>
        </row>
        <row r="5643">
          <cell r="A5643" t="str">
            <v>SILLON EJECUTIVO</v>
          </cell>
          <cell r="B5643" t="str">
            <v>51100111-0005</v>
          </cell>
          <cell r="C5643" t="str">
            <v>SILLON EJECUTIVO</v>
          </cell>
          <cell r="D5643" t="str">
            <v>Pieza</v>
          </cell>
          <cell r="E5643" t="str">
            <v>51101</v>
          </cell>
          <cell r="F5643" t="str">
            <v>12410</v>
          </cell>
        </row>
        <row r="5644">
          <cell r="A5644" t="str">
            <v>SILLON FIJO PARA VISITA</v>
          </cell>
          <cell r="B5644" t="str">
            <v>51100111-0006</v>
          </cell>
          <cell r="C5644" t="str">
            <v>SILLON FIJO PARA VISITA</v>
          </cell>
          <cell r="D5644" t="str">
            <v>Pieza</v>
          </cell>
          <cell r="E5644" t="str">
            <v>51101</v>
          </cell>
          <cell r="F5644" t="str">
            <v>12410</v>
          </cell>
        </row>
        <row r="5645">
          <cell r="A5645" t="str">
            <v>SILLON SEMIEJECUTIVO</v>
          </cell>
          <cell r="B5645" t="str">
            <v>51100111-0009</v>
          </cell>
          <cell r="C5645" t="str">
            <v>SILLON SEMIEJECUTIVO</v>
          </cell>
          <cell r="D5645" t="str">
            <v>Pieza</v>
          </cell>
          <cell r="E5645" t="str">
            <v>51101</v>
          </cell>
          <cell r="F5645" t="str">
            <v>12410</v>
          </cell>
        </row>
        <row r="5646">
          <cell r="A5646" t="str">
            <v>SILLON</v>
          </cell>
          <cell r="B5646" t="str">
            <v>51100111-0011</v>
          </cell>
          <cell r="C5646" t="str">
            <v>SILLON</v>
          </cell>
          <cell r="D5646" t="str">
            <v>Pieza</v>
          </cell>
          <cell r="E5646" t="str">
            <v>51101</v>
          </cell>
          <cell r="F5646" t="str">
            <v>12410</v>
          </cell>
        </row>
        <row r="5647">
          <cell r="A5647" t="str">
            <v>SILLON EJECUTIVO DE PIEL</v>
          </cell>
          <cell r="B5647" t="str">
            <v>51100111-0019</v>
          </cell>
          <cell r="C5647" t="str">
            <v>SILLON EJECUTIVO DE PIEL</v>
          </cell>
          <cell r="D5647" t="str">
            <v>Pieza</v>
          </cell>
          <cell r="E5647" t="str">
            <v>51101</v>
          </cell>
          <cell r="F5647" t="str">
            <v>12410</v>
          </cell>
        </row>
        <row r="5648">
          <cell r="A5648" t="str">
            <v>SILLON EJECUTIVO RESPALDO ALTO</v>
          </cell>
          <cell r="B5648" t="str">
            <v>51100111-0028</v>
          </cell>
          <cell r="C5648" t="str">
            <v>SILLON EJECUTIVO RESPALDO ALTO</v>
          </cell>
          <cell r="D5648" t="str">
            <v>Pieza</v>
          </cell>
          <cell r="E5648" t="str">
            <v>51101</v>
          </cell>
          <cell r="F5648" t="str">
            <v>12410</v>
          </cell>
        </row>
        <row r="5649">
          <cell r="A5649" t="str">
            <v>SILLON EJECUTIVO RECLINABLE C/BRAZOS</v>
          </cell>
          <cell r="B5649" t="str">
            <v>51100111-0040</v>
          </cell>
          <cell r="C5649" t="str">
            <v>SILLON EJECUTIVO RECLINABLE C/BRAZOS</v>
          </cell>
          <cell r="D5649" t="str">
            <v>Pieza</v>
          </cell>
          <cell r="E5649" t="str">
            <v>51101</v>
          </cell>
          <cell r="F5649" t="str">
            <v>12410</v>
          </cell>
        </row>
        <row r="5650">
          <cell r="A5650" t="str">
            <v>SILLON EJECUTIVO C/CABECERA</v>
          </cell>
          <cell r="B5650" t="str">
            <v>51100111-0041</v>
          </cell>
          <cell r="C5650" t="str">
            <v>SILLON EJECUTIVO C/CABECERA</v>
          </cell>
          <cell r="D5650" t="str">
            <v>Pieza</v>
          </cell>
          <cell r="E5650" t="str">
            <v>51101</v>
          </cell>
          <cell r="F5650" t="str">
            <v>12410</v>
          </cell>
        </row>
        <row r="5651">
          <cell r="A5651" t="str">
            <v>SILLON EJECUTIVO RESPALDO MEDIO</v>
          </cell>
          <cell r="B5651" t="str">
            <v>51100111-0052</v>
          </cell>
          <cell r="C5651" t="str">
            <v>SILLON EJECUTIVO RESPALDO MEDIO</v>
          </cell>
          <cell r="D5651" t="str">
            <v>Pieza</v>
          </cell>
          <cell r="E5651" t="str">
            <v>51101</v>
          </cell>
          <cell r="F5651" t="str">
            <v>12410</v>
          </cell>
        </row>
        <row r="5652">
          <cell r="A5652" t="str">
            <v>SOFA</v>
          </cell>
          <cell r="B5652" t="str">
            <v>51100113-0001</v>
          </cell>
          <cell r="C5652" t="str">
            <v>SOFA</v>
          </cell>
          <cell r="D5652" t="str">
            <v>Pieza</v>
          </cell>
          <cell r="E5652" t="str">
            <v>51101</v>
          </cell>
          <cell r="F5652" t="str">
            <v>12410</v>
          </cell>
        </row>
        <row r="5653">
          <cell r="A5653" t="str">
            <v>SOFA DE 3 PLAZAS C/NIVELADORES</v>
          </cell>
          <cell r="B5653" t="str">
            <v>51100113-0002</v>
          </cell>
          <cell r="C5653" t="str">
            <v>SOFA DE 3 PLAZAS C/NIVELADORES</v>
          </cell>
          <cell r="D5653" t="str">
            <v>Pieza</v>
          </cell>
          <cell r="E5653" t="str">
            <v>51101</v>
          </cell>
          <cell r="F5653" t="str">
            <v>12410</v>
          </cell>
        </row>
        <row r="5654">
          <cell r="A5654" t="str">
            <v>CATRE METALICO</v>
          </cell>
          <cell r="B5654" t="str">
            <v>51101001-0001</v>
          </cell>
          <cell r="C5654" t="str">
            <v>CATRE METALICO</v>
          </cell>
          <cell r="D5654" t="str">
            <v>Pieza</v>
          </cell>
          <cell r="E5654" t="str">
            <v>51101</v>
          </cell>
          <cell r="F5654" t="str">
            <v>12410</v>
          </cell>
        </row>
        <row r="5655">
          <cell r="A5655" t="str">
            <v>LOCKER C/4 GABINETES Y COMPARTIMIENTOS    </v>
          </cell>
          <cell r="B5655" t="str">
            <v>51101001-0002</v>
          </cell>
          <cell r="C5655" t="str">
            <v>LOCKER C/4 GABINETES Y COMPARTIMIENTOS    </v>
          </cell>
          <cell r="D5655" t="str">
            <v>Pieza</v>
          </cell>
          <cell r="E5655" t="str">
            <v>51101</v>
          </cell>
          <cell r="F5655" t="str">
            <v>12410</v>
          </cell>
        </row>
        <row r="5656">
          <cell r="A5656" t="str">
            <v>MODULO TIPO VIGILANCIA</v>
          </cell>
          <cell r="B5656" t="str">
            <v>51101001-0003</v>
          </cell>
          <cell r="C5656" t="str">
            <v>MODULO TIPO VIGILANCIA</v>
          </cell>
          <cell r="D5656" t="str">
            <v>Pieza</v>
          </cell>
          <cell r="E5656" t="str">
            <v>51101</v>
          </cell>
          <cell r="F5656" t="str">
            <v>12410</v>
          </cell>
        </row>
        <row r="5657">
          <cell r="A5657" t="str">
            <v>PASILLO PARA ANAQUEL</v>
          </cell>
          <cell r="B5657" t="str">
            <v>51101001-0004</v>
          </cell>
          <cell r="C5657" t="str">
            <v>PASILLO PARA ANAQUEL</v>
          </cell>
          <cell r="D5657" t="str">
            <v>Pieza</v>
          </cell>
          <cell r="E5657" t="str">
            <v>51101</v>
          </cell>
          <cell r="F5657" t="str">
            <v>12410</v>
          </cell>
        </row>
        <row r="5658">
          <cell r="A5658" t="str">
            <v>PODIUM DE MADERA</v>
          </cell>
          <cell r="B5658" t="str">
            <v>51101001-0005</v>
          </cell>
          <cell r="C5658" t="str">
            <v>PODIUM DE MADERA</v>
          </cell>
          <cell r="D5658" t="str">
            <v>Pieza</v>
          </cell>
          <cell r="E5658" t="str">
            <v>51101</v>
          </cell>
          <cell r="F5658" t="str">
            <v>12410</v>
          </cell>
        </row>
        <row r="5659">
          <cell r="A5659" t="str">
            <v>BANCO DE METAL</v>
          </cell>
          <cell r="B5659" t="str">
            <v>51101001-0006</v>
          </cell>
          <cell r="C5659" t="str">
            <v>BANCO DE METAL</v>
          </cell>
          <cell r="D5659" t="str">
            <v>Pieza</v>
          </cell>
          <cell r="E5659" t="str">
            <v>51101</v>
          </cell>
          <cell r="F5659" t="str">
            <v>12410</v>
          </cell>
        </row>
        <row r="5660">
          <cell r="A5660" t="str">
            <v>SILLON SECRETARIAL</v>
          </cell>
          <cell r="B5660" t="str">
            <v>51101001-0007</v>
          </cell>
          <cell r="C5660" t="str">
            <v>SILLON SECRETARIAL</v>
          </cell>
          <cell r="D5660" t="str">
            <v>Pieza</v>
          </cell>
          <cell r="E5660" t="str">
            <v>51101</v>
          </cell>
          <cell r="F5660" t="str">
            <v>12410</v>
          </cell>
        </row>
        <row r="5661">
          <cell r="A5661" t="str">
            <v>MODULO SEMI-EJECUTIVO</v>
          </cell>
          <cell r="B5661" t="str">
            <v>51101001-0008</v>
          </cell>
          <cell r="C5661" t="str">
            <v>MODULO SEMI-EJECUTIVO</v>
          </cell>
          <cell r="D5661" t="str">
            <v>Pieza</v>
          </cell>
          <cell r="E5661" t="str">
            <v>51101</v>
          </cell>
          <cell r="F5661" t="str">
            <v>12410</v>
          </cell>
        </row>
        <row r="5662">
          <cell r="A5662" t="str">
            <v>ARCHIVO MOVIL</v>
          </cell>
          <cell r="B5662" t="str">
            <v>51101001-0009</v>
          </cell>
          <cell r="C5662" t="str">
            <v>ARCHIVO MOVIL</v>
          </cell>
          <cell r="D5662" t="str">
            <v>Pieza</v>
          </cell>
          <cell r="E5662" t="str">
            <v>51101</v>
          </cell>
          <cell r="F5662" t="str">
            <v>12410</v>
          </cell>
        </row>
        <row r="5663">
          <cell r="A5663" t="str">
            <v>MESA DE JUNTAS CIRCULAR</v>
          </cell>
          <cell r="B5663" t="str">
            <v>51101001-0011</v>
          </cell>
          <cell r="C5663" t="str">
            <v>MESA DE JUNTAS CIRCULAR</v>
          </cell>
          <cell r="D5663" t="str">
            <v>Pieza</v>
          </cell>
          <cell r="E5663" t="str">
            <v>51101</v>
          </cell>
          <cell r="F5663" t="str">
            <v>12410</v>
          </cell>
        </row>
        <row r="5664">
          <cell r="A5664" t="str">
            <v>MESA LATERAL</v>
          </cell>
          <cell r="B5664" t="str">
            <v>51101001-0025</v>
          </cell>
          <cell r="C5664" t="str">
            <v>MESA LATERAL</v>
          </cell>
          <cell r="D5664" t="str">
            <v>Pieza</v>
          </cell>
          <cell r="E5664" t="str">
            <v>51101</v>
          </cell>
          <cell r="F5664" t="str">
            <v>12410</v>
          </cell>
        </row>
        <row r="5665">
          <cell r="A5665" t="str">
            <v>MODULO OPERATIVO CON PUERTAS 10 USUARIOS</v>
          </cell>
          <cell r="B5665" t="str">
            <v>51101001-0026</v>
          </cell>
          <cell r="C5665" t="str">
            <v>MODULO OPERATIVO CON PUERTAS 10 USUARIOS</v>
          </cell>
          <cell r="D5665" t="str">
            <v>Pieza</v>
          </cell>
          <cell r="E5665" t="str">
            <v>51101</v>
          </cell>
          <cell r="F5665" t="str">
            <v>12410</v>
          </cell>
        </row>
        <row r="5666">
          <cell r="A5666" t="str">
            <v>MODULO OPERATIVO CON REPISAS 2 USUARIOS</v>
          </cell>
          <cell r="B5666" t="str">
            <v>51101001-0027</v>
          </cell>
          <cell r="C5666" t="str">
            <v>MODULO OPERATIVO CON REPISAS 2 USUARIOS</v>
          </cell>
          <cell r="D5666" t="str">
            <v>Pieza</v>
          </cell>
          <cell r="E5666" t="str">
            <v>51101</v>
          </cell>
          <cell r="F5666" t="str">
            <v>12410</v>
          </cell>
        </row>
        <row r="5667">
          <cell r="A5667" t="str">
            <v>MODULO OPERATIVO PARA 10 USUARIOS</v>
          </cell>
          <cell r="B5667" t="str">
            <v>51101001-0028</v>
          </cell>
          <cell r="C5667" t="str">
            <v>MODULO OPERATIVO PARA 10 USUARIOS</v>
          </cell>
          <cell r="D5667" t="str">
            <v>Pieza</v>
          </cell>
          <cell r="E5667" t="str">
            <v>51101</v>
          </cell>
          <cell r="F5667" t="str">
            <v>12410</v>
          </cell>
        </row>
        <row r="5668">
          <cell r="A5668" t="str">
            <v>MODULO OPERATIVO PARA 11 USUARIOS</v>
          </cell>
          <cell r="B5668" t="str">
            <v>51101001-0029</v>
          </cell>
          <cell r="C5668" t="str">
            <v>MODULO OPERATIVO PARA 11 USUARIOS</v>
          </cell>
          <cell r="D5668" t="str">
            <v>Pieza</v>
          </cell>
          <cell r="E5668" t="str">
            <v>51101</v>
          </cell>
          <cell r="F5668" t="str">
            <v>12410</v>
          </cell>
        </row>
        <row r="5669">
          <cell r="A5669" t="str">
            <v>MODULO OPERATIVO PARA 12 USUARIOS</v>
          </cell>
          <cell r="B5669" t="str">
            <v>51101001-0030</v>
          </cell>
          <cell r="C5669" t="str">
            <v>MODULO OPERATIVO PARA 12 USUARIOS</v>
          </cell>
          <cell r="D5669" t="str">
            <v>Pieza</v>
          </cell>
          <cell r="E5669" t="str">
            <v>51101</v>
          </cell>
          <cell r="F5669" t="str">
            <v>12410</v>
          </cell>
        </row>
        <row r="5670">
          <cell r="A5670" t="str">
            <v>MODULO OPERATIVO PARA 2 USUARIOS</v>
          </cell>
          <cell r="B5670" t="str">
            <v>51101001-0031</v>
          </cell>
          <cell r="C5670" t="str">
            <v>MODULO OPERATIVO PARA 2 USUARIOS</v>
          </cell>
          <cell r="D5670" t="str">
            <v>Pieza</v>
          </cell>
          <cell r="E5670" t="str">
            <v>51101</v>
          </cell>
          <cell r="F5670" t="str">
            <v>12410</v>
          </cell>
        </row>
        <row r="5671">
          <cell r="A5671" t="str">
            <v>MODULO OPERATIVO PARA 3 USUARIOS</v>
          </cell>
          <cell r="B5671" t="str">
            <v>51101001-0032</v>
          </cell>
          <cell r="C5671" t="str">
            <v>MODULO OPERATIVO PARA 3 USUARIOS</v>
          </cell>
          <cell r="D5671" t="str">
            <v>Pieza</v>
          </cell>
          <cell r="E5671" t="str">
            <v>51101</v>
          </cell>
          <cell r="F5671" t="str">
            <v>12410</v>
          </cell>
        </row>
        <row r="5672">
          <cell r="A5672" t="str">
            <v>MODULO OPERATIVO PARA 4 USUARIOS</v>
          </cell>
          <cell r="B5672" t="str">
            <v>51101001-0033</v>
          </cell>
          <cell r="C5672" t="str">
            <v>MODULO OPERATIVO PARA 4 USUARIOS</v>
          </cell>
          <cell r="D5672" t="str">
            <v>Pieza</v>
          </cell>
          <cell r="E5672" t="str">
            <v>51101</v>
          </cell>
          <cell r="F5672" t="str">
            <v>12410</v>
          </cell>
        </row>
        <row r="5673">
          <cell r="A5673" t="str">
            <v>MODULO OPERATIVO PARA 6 USUARIOS</v>
          </cell>
          <cell r="B5673" t="str">
            <v>51101001-0034</v>
          </cell>
          <cell r="C5673" t="str">
            <v>MODULO OPERATIVO PARA 6 USUARIOS</v>
          </cell>
          <cell r="D5673" t="str">
            <v>Pieza</v>
          </cell>
          <cell r="E5673" t="str">
            <v>51101</v>
          </cell>
          <cell r="F5673" t="str">
            <v>12410</v>
          </cell>
        </row>
        <row r="5674">
          <cell r="A5674" t="str">
            <v>MODULO OPERATIVO PARA 7 USUARIOS</v>
          </cell>
          <cell r="B5674" t="str">
            <v>51101001-0035</v>
          </cell>
          <cell r="C5674" t="str">
            <v>MODULO OPERATIVO PARA 7 USUARIOS</v>
          </cell>
          <cell r="D5674" t="str">
            <v>Pieza</v>
          </cell>
          <cell r="E5674" t="str">
            <v>51101</v>
          </cell>
          <cell r="F5674" t="str">
            <v>12410</v>
          </cell>
        </row>
        <row r="5675">
          <cell r="A5675" t="str">
            <v>MODULO OPERATIVO PARA 8 USUARIOS</v>
          </cell>
          <cell r="B5675" t="str">
            <v>51101001-0036</v>
          </cell>
          <cell r="C5675" t="str">
            <v>MODULO OPERATIVO PARA 8 USUARIOS</v>
          </cell>
          <cell r="D5675" t="str">
            <v>Pieza</v>
          </cell>
          <cell r="E5675" t="str">
            <v>51101</v>
          </cell>
          <cell r="F5675" t="str">
            <v>12410</v>
          </cell>
        </row>
        <row r="5676">
          <cell r="A5676" t="str">
            <v>SILLA OPERATIVA RESPALDO ALTO</v>
          </cell>
          <cell r="B5676" t="str">
            <v>51101001-0037</v>
          </cell>
          <cell r="C5676" t="str">
            <v>SILLA OPERATIVA RESPALDO ALTO</v>
          </cell>
          <cell r="D5676" t="str">
            <v>Pieza</v>
          </cell>
          <cell r="E5676" t="str">
            <v>51101</v>
          </cell>
          <cell r="F5676" t="str">
            <v>12410</v>
          </cell>
        </row>
        <row r="5677">
          <cell r="A5677" t="str">
            <v>MODULO EJECUTIVO</v>
          </cell>
          <cell r="B5677" t="str">
            <v>51101001-0038</v>
          </cell>
          <cell r="C5677" t="str">
            <v>MODULO EJECUTIVO</v>
          </cell>
          <cell r="D5677" t="str">
            <v>Pieza</v>
          </cell>
          <cell r="E5677" t="str">
            <v>51101</v>
          </cell>
          <cell r="F5677" t="str">
            <v>12410</v>
          </cell>
        </row>
        <row r="5678">
          <cell r="A5678" t="str">
            <v>MODULO DE ESTANTERIA MOVIL 3 SECCIONES</v>
          </cell>
          <cell r="B5678" t="str">
            <v>51101001-0039</v>
          </cell>
          <cell r="C5678" t="str">
            <v>MODULO DE ESTANTERIA MOVIL 3 SECCIONES</v>
          </cell>
          <cell r="D5678" t="str">
            <v>Pieza</v>
          </cell>
          <cell r="E5678" t="str">
            <v>51101</v>
          </cell>
          <cell r="F5678" t="str">
            <v>12410</v>
          </cell>
        </row>
        <row r="5679">
          <cell r="A5679" t="str">
            <v>MODULO DE ESTANTERIA MOVIL 5 SECCIONES</v>
          </cell>
          <cell r="B5679" t="str">
            <v>51101001-0040</v>
          </cell>
          <cell r="C5679" t="str">
            <v>MODULO DE ESTANTERIA MOVIL 5 SECCIONES</v>
          </cell>
          <cell r="D5679" t="str">
            <v>Pieza</v>
          </cell>
          <cell r="E5679" t="str">
            <v>51101</v>
          </cell>
          <cell r="F5679" t="str">
            <v>12410</v>
          </cell>
        </row>
        <row r="5680">
          <cell r="A5680" t="str">
            <v>MODULO DE ESTANTERIA MOVIL 4 SECCIONES</v>
          </cell>
          <cell r="B5680" t="str">
            <v>51101001-0041</v>
          </cell>
          <cell r="C5680" t="str">
            <v>MODULO DE ESTANTERIA MOVIL 4 SECCIONES</v>
          </cell>
          <cell r="D5680" t="str">
            <v>Pieza</v>
          </cell>
          <cell r="E5680" t="str">
            <v>51101</v>
          </cell>
          <cell r="F5680" t="str">
            <v>12410</v>
          </cell>
        </row>
        <row r="5681">
          <cell r="A5681" t="str">
            <v>MODULO DE ESTANTERIA MOVIL MIXTO</v>
          </cell>
          <cell r="B5681" t="str">
            <v>51101001-0042</v>
          </cell>
          <cell r="C5681" t="str">
            <v>MODULO DE ESTANTERIA MOVIL MIXTO</v>
          </cell>
          <cell r="D5681" t="str">
            <v>Pieza</v>
          </cell>
          <cell r="E5681" t="str">
            <v>51101</v>
          </cell>
          <cell r="F5681" t="str">
            <v>12410</v>
          </cell>
        </row>
        <row r="5682">
          <cell r="A5682" t="str">
            <v>MODULO TIPO JEFE DE DEPARTAMENTO</v>
          </cell>
          <cell r="B5682" t="str">
            <v>51101001-0043</v>
          </cell>
          <cell r="C5682" t="str">
            <v>MODULO TIPO JEFE DE DEPARTAMENTO</v>
          </cell>
          <cell r="D5682" t="str">
            <v>Pieza</v>
          </cell>
          <cell r="E5682" t="str">
            <v>51101</v>
          </cell>
          <cell r="F5682" t="str">
            <v>12410</v>
          </cell>
        </row>
        <row r="5683">
          <cell r="A5683" t="str">
            <v>ARCHIVERO TIPO FLIPPER</v>
          </cell>
          <cell r="B5683" t="str">
            <v>51101001-0044</v>
          </cell>
          <cell r="C5683" t="str">
            <v>ARCHIVERO TIPO FLIPPER</v>
          </cell>
          <cell r="D5683" t="str">
            <v>Pieza</v>
          </cell>
          <cell r="E5683" t="str">
            <v>51101</v>
          </cell>
          <cell r="F5683" t="str">
            <v>12410</v>
          </cell>
        </row>
        <row r="5684">
          <cell r="A5684" t="str">
            <v>ORGANIZADOR</v>
          </cell>
          <cell r="B5684" t="str">
            <v>51101001-0045</v>
          </cell>
          <cell r="C5684" t="str">
            <v>ORGANIZADOR</v>
          </cell>
          <cell r="D5684" t="str">
            <v>Pieza</v>
          </cell>
          <cell r="E5684" t="str">
            <v>51101</v>
          </cell>
          <cell r="F5684" t="str">
            <v>12410</v>
          </cell>
        </row>
        <row r="5685">
          <cell r="A5685" t="str">
            <v>ESQUINERO PARA MESA DE TRABAJO</v>
          </cell>
          <cell r="B5685" t="str">
            <v>51101001-0046</v>
          </cell>
          <cell r="C5685" t="str">
            <v>ESQUINERO PARA MESA DE TRABAJO</v>
          </cell>
          <cell r="D5685" t="str">
            <v>Pieza</v>
          </cell>
          <cell r="E5685" t="str">
            <v>51101</v>
          </cell>
          <cell r="F5685" t="str">
            <v>12410</v>
          </cell>
        </row>
        <row r="5686">
          <cell r="A5686" t="str">
            <v>MODULO CON PUERTAS ABATIBLES Y ENTREPAÑO</v>
          </cell>
          <cell r="B5686" t="str">
            <v>51101001-0047</v>
          </cell>
          <cell r="C5686" t="str">
            <v>MODULO CON PUERTAS ABATIBLES Y ENTREPAÑO</v>
          </cell>
          <cell r="D5686" t="str">
            <v>Pieza</v>
          </cell>
          <cell r="E5686" t="str">
            <v>51101</v>
          </cell>
          <cell r="F5686" t="str">
            <v>12410</v>
          </cell>
        </row>
        <row r="5687">
          <cell r="A5687" t="str">
            <v>MODULO TIPO DIRECTOR</v>
          </cell>
          <cell r="B5687" t="str">
            <v>51101001-0048</v>
          </cell>
          <cell r="C5687" t="str">
            <v>MODULO TIPO DIRECTOR</v>
          </cell>
          <cell r="D5687" t="str">
            <v>Pieza</v>
          </cell>
          <cell r="E5687" t="str">
            <v>51101</v>
          </cell>
          <cell r="F5687" t="str">
            <v>12410</v>
          </cell>
        </row>
        <row r="5688">
          <cell r="A5688" t="str">
            <v>CARRITO TRANSPORTADOR TIPO ANAQUEL</v>
          </cell>
          <cell r="B5688" t="str">
            <v>51101001-0049</v>
          </cell>
          <cell r="C5688" t="str">
            <v>CARRITO TRANSPORTADOR TIPO ANAQUEL</v>
          </cell>
          <cell r="D5688" t="str">
            <v>Pieza</v>
          </cell>
          <cell r="E5688" t="str">
            <v>51101</v>
          </cell>
          <cell r="F5688" t="str">
            <v>12410</v>
          </cell>
        </row>
        <row r="5689">
          <cell r="A5689" t="str">
            <v>MESA MODULAR</v>
          </cell>
          <cell r="B5689" t="str">
            <v>51101001-0050</v>
          </cell>
          <cell r="C5689" t="str">
            <v>MESA MODULAR</v>
          </cell>
          <cell r="D5689" t="str">
            <v>Pieza</v>
          </cell>
          <cell r="E5689" t="str">
            <v>51101</v>
          </cell>
          <cell r="F5689" t="str">
            <v>12410</v>
          </cell>
        </row>
        <row r="5690">
          <cell r="A5690" t="str">
            <v>MESA SEMIOVAL</v>
          </cell>
          <cell r="B5690" t="str">
            <v>51101001-0051</v>
          </cell>
          <cell r="C5690" t="str">
            <v>MESA SEMIOVAL</v>
          </cell>
          <cell r="D5690" t="str">
            <v>Pieza</v>
          </cell>
          <cell r="E5690" t="str">
            <v>51101</v>
          </cell>
          <cell r="F5690" t="str">
            <v>12410</v>
          </cell>
        </row>
        <row r="5691">
          <cell r="A5691" t="str">
            <v>MESA OVAL</v>
          </cell>
          <cell r="B5691" t="str">
            <v>51101001-0052</v>
          </cell>
          <cell r="C5691" t="str">
            <v>MESA OVAL</v>
          </cell>
          <cell r="D5691" t="str">
            <v>Pieza</v>
          </cell>
          <cell r="E5691" t="str">
            <v>51101</v>
          </cell>
          <cell r="F5691" t="str">
            <v>12410</v>
          </cell>
        </row>
        <row r="5692">
          <cell r="A5692" t="str">
            <v>ANTECOMEDOR CON 6 SILLAS</v>
          </cell>
          <cell r="B5692" t="str">
            <v>51101001-0053</v>
          </cell>
          <cell r="C5692" t="str">
            <v>ANTECOMEDOR CON 6 SILLAS</v>
          </cell>
          <cell r="D5692" t="str">
            <v>JUEGO</v>
          </cell>
          <cell r="E5692" t="str">
            <v>51101</v>
          </cell>
          <cell r="F5692" t="str">
            <v>12410</v>
          </cell>
        </row>
        <row r="5693">
          <cell r="A5693" t="str">
            <v>SALA DE 3 PIEZAS</v>
          </cell>
          <cell r="B5693" t="str">
            <v>51101001-0054</v>
          </cell>
          <cell r="C5693" t="str">
            <v>SALA DE 3 PIEZAS</v>
          </cell>
          <cell r="D5693" t="str">
            <v>PAQUETE</v>
          </cell>
          <cell r="E5693" t="str">
            <v>51101</v>
          </cell>
          <cell r="F5693" t="str">
            <v>12410</v>
          </cell>
        </row>
        <row r="5694">
          <cell r="A5694" t="str">
            <v>MUEBLE BUZON PARA SUGERENCIAS</v>
          </cell>
          <cell r="B5694" t="str">
            <v>51101001-0055</v>
          </cell>
          <cell r="C5694" t="str">
            <v>MUEBLE BUZON PARA SUGERENCIAS</v>
          </cell>
          <cell r="D5694" t="str">
            <v>Pieza</v>
          </cell>
          <cell r="E5694" t="str">
            <v>51101</v>
          </cell>
          <cell r="F5694" t="str">
            <v>12410</v>
          </cell>
        </row>
        <row r="5695">
          <cell r="A5695" t="str">
            <v>COMODA LIBRERO</v>
          </cell>
          <cell r="B5695" t="str">
            <v>51101001-0056</v>
          </cell>
          <cell r="C5695" t="str">
            <v>COMODA LIBRERO</v>
          </cell>
          <cell r="D5695" t="str">
            <v>Pieza</v>
          </cell>
          <cell r="E5695" t="str">
            <v>51101</v>
          </cell>
          <cell r="F5695" t="str">
            <v>12410</v>
          </cell>
        </row>
        <row r="5696">
          <cell r="A5696" t="str">
            <v>MUEBLE PARA COBRO</v>
          </cell>
          <cell r="B5696" t="str">
            <v>51101001-0057</v>
          </cell>
          <cell r="C5696" t="str">
            <v>MUEBLE PARA COBRO</v>
          </cell>
          <cell r="D5696" t="str">
            <v>Pieza</v>
          </cell>
          <cell r="E5696" t="str">
            <v>51101</v>
          </cell>
          <cell r="F5696" t="str">
            <v>12410</v>
          </cell>
        </row>
        <row r="5697">
          <cell r="A5697" t="str">
            <v>BUTACA TIPO AUDITORIO</v>
          </cell>
          <cell r="B5697" t="str">
            <v>51101001-0058</v>
          </cell>
          <cell r="C5697" t="str">
            <v>BUTACA TIPO AUDITORIO</v>
          </cell>
          <cell r="D5697" t="str">
            <v>Pieza</v>
          </cell>
          <cell r="E5697" t="str">
            <v>51101</v>
          </cell>
          <cell r="F5697" t="str">
            <v>12410</v>
          </cell>
        </row>
        <row r="5698">
          <cell r="A5698" t="str">
            <v>ARCHIVERO LATERAL</v>
          </cell>
          <cell r="B5698" t="str">
            <v>51101001-0059</v>
          </cell>
          <cell r="C5698" t="str">
            <v>ARCHIVERO LATERAL</v>
          </cell>
          <cell r="D5698" t="str">
            <v>Pieza</v>
          </cell>
          <cell r="E5698" t="str">
            <v>51101</v>
          </cell>
          <cell r="F5698" t="str">
            <v>12410</v>
          </cell>
        </row>
        <row r="5699">
          <cell r="A5699" t="str">
            <v>ESCRITORIO CURVO</v>
          </cell>
          <cell r="B5699" t="str">
            <v>51101001-0060</v>
          </cell>
          <cell r="C5699" t="str">
            <v>ESCRITORIO CURVO</v>
          </cell>
          <cell r="D5699" t="str">
            <v>Pieza</v>
          </cell>
          <cell r="E5699" t="str">
            <v>51101</v>
          </cell>
          <cell r="F5699" t="str">
            <v>12410</v>
          </cell>
        </row>
        <row r="5700">
          <cell r="A5700" t="str">
            <v>ESCRITORIO RADIAL</v>
          </cell>
          <cell r="B5700" t="str">
            <v>51101001-0061</v>
          </cell>
          <cell r="C5700" t="str">
            <v>ESCRITORIO RADIAL</v>
          </cell>
          <cell r="D5700" t="str">
            <v>Pieza</v>
          </cell>
          <cell r="E5700" t="str">
            <v>51101</v>
          </cell>
          <cell r="F5700" t="str">
            <v>12410</v>
          </cell>
        </row>
        <row r="5701">
          <cell r="A5701" t="str">
            <v>MESA PUENTE</v>
          </cell>
          <cell r="B5701" t="str">
            <v>51101001-0062</v>
          </cell>
          <cell r="C5701" t="str">
            <v>MESA PUENTE</v>
          </cell>
          <cell r="D5701" t="str">
            <v>Pieza</v>
          </cell>
          <cell r="E5701" t="str">
            <v>51101</v>
          </cell>
          <cell r="F5701" t="str">
            <v>12410</v>
          </cell>
        </row>
        <row r="5702">
          <cell r="A5702" t="str">
            <v>MUEBLE GUARDA INTERIOR</v>
          </cell>
          <cell r="B5702" t="str">
            <v>51101001-0063</v>
          </cell>
          <cell r="C5702" t="str">
            <v>MUEBLE GUARDA INTERIOR</v>
          </cell>
          <cell r="D5702" t="str">
            <v>Pieza</v>
          </cell>
          <cell r="E5702" t="str">
            <v>51101</v>
          </cell>
          <cell r="F5702" t="str">
            <v>12410</v>
          </cell>
        </row>
        <row r="5703">
          <cell r="A5703" t="str">
            <v>MUEBLE LATERAL</v>
          </cell>
          <cell r="B5703" t="str">
            <v>51101001-0064</v>
          </cell>
          <cell r="C5703" t="str">
            <v>MUEBLE LATERAL</v>
          </cell>
          <cell r="D5703" t="str">
            <v>Pieza</v>
          </cell>
          <cell r="E5703" t="str">
            <v>51101</v>
          </cell>
          <cell r="F5703" t="str">
            <v>12410</v>
          </cell>
        </row>
        <row r="5704">
          <cell r="A5704" t="str">
            <v>PEDESTAL CON CAJONERAS</v>
          </cell>
          <cell r="B5704" t="str">
            <v>51101001-0065</v>
          </cell>
          <cell r="C5704" t="str">
            <v>PEDESTAL CON CAJONERAS</v>
          </cell>
          <cell r="D5704" t="str">
            <v>Pieza</v>
          </cell>
          <cell r="E5704" t="str">
            <v>51101</v>
          </cell>
          <cell r="F5704" t="str">
            <v>12410</v>
          </cell>
        </row>
        <row r="5705">
          <cell r="A5705" t="str">
            <v>MAMPARA PARA DIVIDIR ESPACIO</v>
          </cell>
          <cell r="B5705" t="str">
            <v>51101001-0066</v>
          </cell>
          <cell r="C5705" t="str">
            <v>MAMPARA PARA DIVIDIR ESPACIO</v>
          </cell>
          <cell r="D5705" t="str">
            <v>Pieza</v>
          </cell>
          <cell r="E5705" t="str">
            <v>51101</v>
          </cell>
          <cell r="F5705" t="str">
            <v>12410</v>
          </cell>
        </row>
        <row r="5706">
          <cell r="A5706" t="str">
            <v>MODULO OPERATIVO PARA 5 USUARIOS</v>
          </cell>
          <cell r="B5706" t="str">
            <v>51101001-0067</v>
          </cell>
          <cell r="C5706" t="str">
            <v>MODULO OPERATIVO PARA 5 USUARIOS</v>
          </cell>
          <cell r="D5706" t="str">
            <v>Pieza</v>
          </cell>
          <cell r="E5706" t="str">
            <v>51101</v>
          </cell>
          <cell r="F5706" t="str">
            <v>12410</v>
          </cell>
        </row>
        <row r="5707">
          <cell r="A5707" t="str">
            <v>MODULO EN HERRADURA PARA 2 USUARIOS</v>
          </cell>
          <cell r="B5707" t="str">
            <v>51101001-0068</v>
          </cell>
          <cell r="C5707" t="str">
            <v>MODULO EN HERRADURA PARA 2 USUARIOS</v>
          </cell>
          <cell r="D5707" t="str">
            <v>Pieza</v>
          </cell>
          <cell r="E5707" t="str">
            <v>51101</v>
          </cell>
          <cell r="F5707" t="str">
            <v>12410</v>
          </cell>
        </row>
        <row r="5708">
          <cell r="A5708" t="str">
            <v>MODULO OPERATIVO CON GABINETE 4 USUARIOS</v>
          </cell>
          <cell r="B5708" t="str">
            <v>51101001-0069</v>
          </cell>
          <cell r="C5708" t="str">
            <v>MODULO OPERATIVO CON GABINETE 4 USUARIOS</v>
          </cell>
          <cell r="D5708" t="str">
            <v>Pieza</v>
          </cell>
          <cell r="E5708" t="str">
            <v>51101</v>
          </cell>
          <cell r="F5708" t="str">
            <v>12410</v>
          </cell>
        </row>
        <row r="5709">
          <cell r="A5709" t="str">
            <v>MODULO OPERATIVO CON GABINETE 6 USUARIOS</v>
          </cell>
          <cell r="B5709" t="str">
            <v>51101001-0070</v>
          </cell>
          <cell r="C5709" t="str">
            <v>MODULO OPERATIVO CON GABINETE 6 USUARIOS</v>
          </cell>
          <cell r="D5709" t="str">
            <v>Pieza</v>
          </cell>
          <cell r="E5709" t="str">
            <v>51101</v>
          </cell>
          <cell r="F5709" t="str">
            <v>12410</v>
          </cell>
        </row>
        <row r="5710">
          <cell r="A5710" t="str">
            <v>MODULO OPERATIVO CON GABINETE 2 USUARIOS</v>
          </cell>
          <cell r="B5710" t="str">
            <v>51101001-0071</v>
          </cell>
          <cell r="C5710" t="str">
            <v>MODULO OPERATIVO CON GABINETE 2 USUARIOS</v>
          </cell>
          <cell r="D5710" t="str">
            <v>Pieza</v>
          </cell>
          <cell r="E5710" t="str">
            <v>51101</v>
          </cell>
          <cell r="F5710" t="str">
            <v>12410</v>
          </cell>
        </row>
        <row r="5711">
          <cell r="A5711" t="str">
            <v>ESTACION DE TRABAJO 7 USUARIOS</v>
          </cell>
          <cell r="B5711" t="str">
            <v>51101001-0072</v>
          </cell>
          <cell r="C5711" t="str">
            <v>ESTACION DE TRABAJO 7 USUARIOS</v>
          </cell>
          <cell r="D5711" t="str">
            <v>Pieza</v>
          </cell>
          <cell r="E5711" t="str">
            <v>51101</v>
          </cell>
          <cell r="F5711" t="str">
            <v>12410</v>
          </cell>
        </row>
        <row r="5712">
          <cell r="A5712" t="str">
            <v>ESTACION DE TRABAJO 8 USUARIOS</v>
          </cell>
          <cell r="B5712" t="str">
            <v>51101001-0073</v>
          </cell>
          <cell r="C5712" t="str">
            <v>ESTACION DE TRABAJO 8 USUARIOS</v>
          </cell>
          <cell r="D5712" t="str">
            <v>Pieza</v>
          </cell>
          <cell r="E5712" t="str">
            <v>51101</v>
          </cell>
          <cell r="F5712" t="str">
            <v>12410</v>
          </cell>
        </row>
        <row r="5713">
          <cell r="A5713" t="str">
            <v>ESTACION DE TRABAJO 20 USUARIOS</v>
          </cell>
          <cell r="B5713" t="str">
            <v>51101001-0074</v>
          </cell>
          <cell r="C5713" t="str">
            <v>ESTACION DE TRABAJO 20 USUARIOS</v>
          </cell>
          <cell r="D5713" t="str">
            <v>Pieza</v>
          </cell>
          <cell r="E5713" t="str">
            <v>51101</v>
          </cell>
          <cell r="F5713" t="str">
            <v>12410</v>
          </cell>
        </row>
        <row r="5714">
          <cell r="A5714" t="str">
            <v>ESTACION DE TRABAJO 22 USUARIOS</v>
          </cell>
          <cell r="B5714" t="str">
            <v>51101001-0075</v>
          </cell>
          <cell r="C5714" t="str">
            <v>ESTACION DE TRABAJO 22 USUARIOS</v>
          </cell>
          <cell r="D5714" t="str">
            <v>Pieza</v>
          </cell>
          <cell r="E5714" t="str">
            <v>51101</v>
          </cell>
          <cell r="F5714" t="str">
            <v>12410</v>
          </cell>
        </row>
        <row r="5715">
          <cell r="A5715" t="str">
            <v>MESA DE CAPACITACION</v>
          </cell>
          <cell r="B5715" t="str">
            <v>51101001-0076</v>
          </cell>
          <cell r="C5715" t="str">
            <v>MESA DE CAPACITACION</v>
          </cell>
          <cell r="D5715" t="str">
            <v>Pieza</v>
          </cell>
          <cell r="E5715" t="str">
            <v>51101</v>
          </cell>
          <cell r="F5715" t="str">
            <v>12410</v>
          </cell>
        </row>
        <row r="5716">
          <cell r="A5716" t="str">
            <v>PODIUM DE ACRILICO</v>
          </cell>
          <cell r="B5716" t="str">
            <v>51101001-0077</v>
          </cell>
          <cell r="C5716" t="str">
            <v>PODIUM DE ACRILICO</v>
          </cell>
          <cell r="D5716" t="str">
            <v>Pieza</v>
          </cell>
          <cell r="E5716" t="str">
            <v>51101</v>
          </cell>
          <cell r="F5716" t="str">
            <v>12410</v>
          </cell>
        </row>
        <row r="5717">
          <cell r="A5717" t="str">
            <v>MUEBLE PARA EQUIPO DE SONIDO</v>
          </cell>
          <cell r="B5717" t="str">
            <v>51101001-0078</v>
          </cell>
          <cell r="C5717" t="str">
            <v>MUEBLE PARA EQUIPO DE SONIDO</v>
          </cell>
          <cell r="D5717" t="str">
            <v>Pieza</v>
          </cell>
          <cell r="E5717" t="str">
            <v>51101</v>
          </cell>
          <cell r="F5717" t="str">
            <v>12410</v>
          </cell>
        </row>
        <row r="5718">
          <cell r="A5718" t="str">
            <v>BASE PARA MESA</v>
          </cell>
          <cell r="B5718" t="str">
            <v>51101001-0079</v>
          </cell>
          <cell r="C5718" t="str">
            <v>BASE PARA MESA</v>
          </cell>
          <cell r="D5718" t="str">
            <v>Pieza</v>
          </cell>
          <cell r="E5718" t="str">
            <v>51101</v>
          </cell>
          <cell r="F5718" t="str">
            <v>12410</v>
          </cell>
        </row>
        <row r="5719">
          <cell r="A5719" t="str">
            <v>ESTACION DE TRABAJO 1 USUARIO</v>
          </cell>
          <cell r="B5719" t="str">
            <v>51101001-0080</v>
          </cell>
          <cell r="C5719" t="str">
            <v>ESTACION DE TRABAJO 1 USUARIO</v>
          </cell>
          <cell r="D5719" t="str">
            <v>Pieza</v>
          </cell>
          <cell r="E5719" t="str">
            <v>51101</v>
          </cell>
          <cell r="F5719" t="str">
            <v>12410</v>
          </cell>
        </row>
        <row r="5720">
          <cell r="A5720" t="str">
            <v>DINTEL DE ACCESO</v>
          </cell>
          <cell r="B5720" t="str">
            <v>51101001-0081</v>
          </cell>
          <cell r="C5720" t="str">
            <v>DINTEL DE ACCESO</v>
          </cell>
          <cell r="D5720" t="str">
            <v>Pieza</v>
          </cell>
          <cell r="E5720" t="str">
            <v>51101</v>
          </cell>
          <cell r="F5720" t="str">
            <v>12410</v>
          </cell>
        </row>
        <row r="5721">
          <cell r="A5721" t="str">
            <v>CONJUNTO DIRECTIVO</v>
          </cell>
          <cell r="B5721" t="str">
            <v>51101001-0082</v>
          </cell>
          <cell r="C5721" t="str">
            <v>CONJUNTO DIRECTIVO</v>
          </cell>
          <cell r="D5721" t="str">
            <v>PAQUETE</v>
          </cell>
          <cell r="E5721" t="str">
            <v>51101</v>
          </cell>
          <cell r="F5721" t="str">
            <v>12410</v>
          </cell>
        </row>
        <row r="5722">
          <cell r="A5722" t="str">
            <v>CONJUNTO SEMI EJECUTIVO</v>
          </cell>
          <cell r="B5722" t="str">
            <v>51101001-0083</v>
          </cell>
          <cell r="C5722" t="str">
            <v>CONJUNTO SEMI EJECUTIVO</v>
          </cell>
          <cell r="D5722" t="str">
            <v>PAQUETE</v>
          </cell>
          <cell r="E5722" t="str">
            <v>51101</v>
          </cell>
          <cell r="F5722" t="str">
            <v>12410</v>
          </cell>
        </row>
        <row r="5723">
          <cell r="A5723" t="str">
            <v>BANCA DE TRES PLAZAS</v>
          </cell>
          <cell r="B5723" t="str">
            <v>51101001-0084</v>
          </cell>
          <cell r="C5723" t="str">
            <v>BANCA DE TRES PLAZAS</v>
          </cell>
          <cell r="D5723" t="str">
            <v>Pieza</v>
          </cell>
          <cell r="E5723" t="str">
            <v>51101</v>
          </cell>
          <cell r="F5723" t="str">
            <v>12410</v>
          </cell>
        </row>
        <row r="5724">
          <cell r="A5724" t="str">
            <v>BANCA DE CUATRO PLAZAS</v>
          </cell>
          <cell r="B5724" t="str">
            <v>51101001-0085</v>
          </cell>
          <cell r="C5724" t="str">
            <v>BANCA DE CUATRO PLAZAS</v>
          </cell>
          <cell r="D5724" t="str">
            <v>Pieza</v>
          </cell>
          <cell r="E5724" t="str">
            <v>51101</v>
          </cell>
          <cell r="F5724" t="str">
            <v>12410</v>
          </cell>
        </row>
        <row r="5725">
          <cell r="A5725" t="str">
            <v>SALA DE 2 PIEZAS</v>
          </cell>
          <cell r="B5725" t="str">
            <v>51101001-0086</v>
          </cell>
          <cell r="C5725" t="str">
            <v>SALA DE 2 PIEZAS</v>
          </cell>
          <cell r="D5725" t="str">
            <v>Pieza</v>
          </cell>
          <cell r="E5725" t="str">
            <v>51101</v>
          </cell>
          <cell r="F5725" t="str">
            <v>12410</v>
          </cell>
        </row>
        <row r="5726">
          <cell r="A5726" t="str">
            <v>SALA DE 2 PIEZAS</v>
          </cell>
          <cell r="B5726" t="str">
            <v>51101001-0087</v>
          </cell>
          <cell r="C5726" t="str">
            <v>SALA DE 2 PIEZAS</v>
          </cell>
          <cell r="D5726" t="str">
            <v>PAQUETE</v>
          </cell>
          <cell r="E5726" t="str">
            <v>51101</v>
          </cell>
          <cell r="F5726" t="str">
            <v>12410</v>
          </cell>
        </row>
        <row r="5727">
          <cell r="A5727" t="str">
            <v>SALA</v>
          </cell>
          <cell r="B5727" t="str">
            <v>51101001-0088</v>
          </cell>
          <cell r="C5727" t="str">
            <v>SALA</v>
          </cell>
          <cell r="D5727" t="str">
            <v>Pieza</v>
          </cell>
          <cell r="E5727" t="str">
            <v>51101</v>
          </cell>
          <cell r="F5727" t="str">
            <v>12410</v>
          </cell>
        </row>
        <row r="5728">
          <cell r="A5728" t="str">
            <v>SALA</v>
          </cell>
          <cell r="B5728" t="str">
            <v>51101001-0089</v>
          </cell>
          <cell r="C5728" t="str">
            <v>SALA</v>
          </cell>
          <cell r="D5728" t="str">
            <v>JUEGO</v>
          </cell>
          <cell r="E5728" t="str">
            <v>51101</v>
          </cell>
          <cell r="F5728" t="str">
            <v>12410</v>
          </cell>
        </row>
        <row r="5729">
          <cell r="A5729" t="str">
            <v>ARCHIVERO CON PUERTAS</v>
          </cell>
          <cell r="B5729" t="str">
            <v>51101001-0090</v>
          </cell>
          <cell r="C5729" t="str">
            <v>ARCHIVERO CON PUERTAS</v>
          </cell>
          <cell r="D5729" t="str">
            <v>Pieza</v>
          </cell>
          <cell r="E5729" t="str">
            <v>51101</v>
          </cell>
          <cell r="F5729" t="str">
            <v>12410</v>
          </cell>
        </row>
        <row r="5730">
          <cell r="A5730" t="str">
            <v>ARCHIVERO HORIZONTAL</v>
          </cell>
          <cell r="B5730" t="str">
            <v>51101001-0091</v>
          </cell>
          <cell r="C5730" t="str">
            <v>ARCHIVERO HORIZONTAL</v>
          </cell>
          <cell r="D5730" t="str">
            <v>Pieza</v>
          </cell>
          <cell r="E5730" t="str">
            <v>51101</v>
          </cell>
          <cell r="F5730" t="str">
            <v>12410</v>
          </cell>
        </row>
        <row r="5731">
          <cell r="A5731" t="str">
            <v>MESA PARA CHECADOR</v>
          </cell>
          <cell r="B5731" t="str">
            <v>51101001-0092</v>
          </cell>
          <cell r="C5731" t="str">
            <v>MESA PARA CHECADOR</v>
          </cell>
          <cell r="D5731" t="str">
            <v>Pieza</v>
          </cell>
          <cell r="E5731" t="str">
            <v>51101</v>
          </cell>
          <cell r="F5731" t="str">
            <v>12410</v>
          </cell>
        </row>
        <row r="5732">
          <cell r="A5732" t="str">
            <v>MESA PARA IMPRESORA</v>
          </cell>
          <cell r="B5732" t="str">
            <v>51101001-0093</v>
          </cell>
          <cell r="C5732" t="str">
            <v>MESA PARA IMPRESORA</v>
          </cell>
          <cell r="D5732" t="str">
            <v>Pieza</v>
          </cell>
          <cell r="E5732" t="str">
            <v>51101</v>
          </cell>
          <cell r="F5732" t="str">
            <v>12410</v>
          </cell>
        </row>
        <row r="5733">
          <cell r="A5733" t="str">
            <v>MESA DE CENTRO CIRCULAR</v>
          </cell>
          <cell r="B5733" t="str">
            <v>51101001-0094</v>
          </cell>
          <cell r="C5733" t="str">
            <v>MESA DE CENTRO CIRCULAR</v>
          </cell>
          <cell r="D5733" t="str">
            <v>Pieza</v>
          </cell>
          <cell r="E5733" t="str">
            <v>51101</v>
          </cell>
          <cell r="F5733" t="str">
            <v>12410</v>
          </cell>
        </row>
        <row r="5734">
          <cell r="A5734" t="str">
            <v>SILLA DE REUNIÓN</v>
          </cell>
          <cell r="B5734" t="str">
            <v>51101001-0095</v>
          </cell>
          <cell r="C5734" t="str">
            <v>SILLA DE REUNIÓN</v>
          </cell>
          <cell r="D5734" t="str">
            <v>Pieza</v>
          </cell>
          <cell r="E5734" t="str">
            <v>51101</v>
          </cell>
          <cell r="F5734" t="str">
            <v>12410</v>
          </cell>
        </row>
        <row r="5735">
          <cell r="A5735" t="str">
            <v>MÓDULO JEFE DE DEPARTAMENTO PARA 2 USUARIOS (1.50 x 1.50)</v>
          </cell>
          <cell r="B5735" t="str">
            <v>51101001-0096</v>
          </cell>
          <cell r="C5735" t="str">
            <v>MÓDULO JEFE DE DEPARTAMENTO PARA 2 USUARIOS (1.50 x 1.50)</v>
          </cell>
          <cell r="D5735" t="str">
            <v>Pieza</v>
          </cell>
          <cell r="E5735" t="str">
            <v>51101</v>
          </cell>
          <cell r="F5735" t="str">
            <v>12410</v>
          </cell>
        </row>
        <row r="5736">
          <cell r="A5736" t="str">
            <v>MÓDULO JEFE DE DEPARTAMENTO PARA 4 USUARIOS (1.50 x 1.50)</v>
          </cell>
          <cell r="B5736" t="str">
            <v>51101001-0097</v>
          </cell>
          <cell r="C5736" t="str">
            <v>MÓDULO JEFE DE DEPARTAMENTO PARA 4 USUARIOS (1.50 x 1.50)</v>
          </cell>
          <cell r="D5736" t="str">
            <v>Pieza</v>
          </cell>
          <cell r="E5736" t="str">
            <v>51101</v>
          </cell>
          <cell r="F5736" t="str">
            <v>12410</v>
          </cell>
        </row>
        <row r="5737">
          <cell r="A5737" t="str">
            <v>ESTACION DE TRABAJO 8 OPERATIVOS 1 SUPERVISOR</v>
          </cell>
          <cell r="B5737" t="str">
            <v>51101001-0098</v>
          </cell>
          <cell r="C5737" t="str">
            <v>ESTACION DE TRABAJO 8 OPERATIVOS 1 SUPERVISOR</v>
          </cell>
          <cell r="D5737" t="str">
            <v>Pieza</v>
          </cell>
          <cell r="E5737" t="str">
            <v>51101</v>
          </cell>
          <cell r="F5737" t="str">
            <v>12410</v>
          </cell>
        </row>
        <row r="5738">
          <cell r="A5738" t="str">
            <v>ESTACION DE TRABAJO 6 OPERATIVOS 1 SUPERVISOR</v>
          </cell>
          <cell r="B5738" t="str">
            <v>51101001-0099</v>
          </cell>
          <cell r="C5738" t="str">
            <v>ESTACION DE TRABAJO 6 OPERATIVOS 1 SUPERVISOR</v>
          </cell>
          <cell r="D5738" t="str">
            <v>Pieza</v>
          </cell>
          <cell r="E5738" t="str">
            <v>51101</v>
          </cell>
          <cell r="F5738" t="str">
            <v>12410</v>
          </cell>
        </row>
        <row r="5739">
          <cell r="A5739" t="str">
            <v>ESTACION DE TRABAJO 9 OPERATIVOS 3 SUPERVISORES</v>
          </cell>
          <cell r="B5739" t="str">
            <v>51101001-0100</v>
          </cell>
          <cell r="C5739" t="str">
            <v>ESTACION DE TRABAJO 9 OPERATIVOS 3 SUPERVISORES</v>
          </cell>
          <cell r="D5739" t="str">
            <v>Pieza</v>
          </cell>
          <cell r="E5739" t="str">
            <v>51101</v>
          </cell>
          <cell r="F5739" t="str">
            <v>12410</v>
          </cell>
        </row>
        <row r="5740">
          <cell r="A5740" t="str">
            <v>ESTACION DE TRABAJO 11 OPERATIVOS 1 SUPERVISOR</v>
          </cell>
          <cell r="B5740" t="str">
            <v>51101001-0101</v>
          </cell>
          <cell r="C5740" t="str">
            <v>ESTACION DE TRABAJO 11 OPERATIVOS 1 SUPERVISOR</v>
          </cell>
          <cell r="D5740" t="str">
            <v>Pieza</v>
          </cell>
          <cell r="E5740" t="str">
            <v>51101</v>
          </cell>
          <cell r="F5740" t="str">
            <v>12410</v>
          </cell>
        </row>
        <row r="5741">
          <cell r="A5741" t="str">
            <v>ESTACION DE TRABAJO 5 OPERATIVOS LINEAL</v>
          </cell>
          <cell r="B5741" t="str">
            <v>51101001-0102</v>
          </cell>
          <cell r="C5741" t="str">
            <v>ESTACION DE TRABAJO 5 OPERATIVOS LINEAL</v>
          </cell>
          <cell r="D5741" t="str">
            <v>Pieza</v>
          </cell>
          <cell r="E5741" t="str">
            <v>51101</v>
          </cell>
          <cell r="F5741" t="str">
            <v>12410</v>
          </cell>
        </row>
        <row r="5742">
          <cell r="A5742" t="str">
            <v>ESTACION DE TRABAJO 1 OPERATIVO 2 SUPERVISORES</v>
          </cell>
          <cell r="B5742" t="str">
            <v>51101001-0103</v>
          </cell>
          <cell r="C5742" t="str">
            <v>ESTACION DE TRABAJO 1 OPERATIVO 2 SUPERVISORES</v>
          </cell>
          <cell r="D5742" t="str">
            <v>Pieza</v>
          </cell>
          <cell r="E5742" t="str">
            <v>51101</v>
          </cell>
          <cell r="F5742" t="str">
            <v>12410</v>
          </cell>
        </row>
        <row r="5743">
          <cell r="A5743" t="str">
            <v>ESTACION DE TRABAJO 3 SUPERVISORES</v>
          </cell>
          <cell r="B5743" t="str">
            <v>51101001-0104</v>
          </cell>
          <cell r="C5743" t="str">
            <v>ESTACION DE TRABAJO 3 SUPERVISORES</v>
          </cell>
          <cell r="D5743" t="str">
            <v>Pieza</v>
          </cell>
          <cell r="E5743" t="str">
            <v>51101</v>
          </cell>
          <cell r="F5743" t="str">
            <v>12410</v>
          </cell>
        </row>
        <row r="5744">
          <cell r="A5744" t="str">
            <v>MESA ELEVADORA MANUAL DE TIJERA DOBLE</v>
          </cell>
          <cell r="B5744" t="str">
            <v>51101001-0105</v>
          </cell>
          <cell r="C5744" t="str">
            <v>MESA ELEVADORA MANUAL DE TIJERA DOBLE</v>
          </cell>
          <cell r="D5744" t="str">
            <v>Pieza</v>
          </cell>
          <cell r="E5744" t="str">
            <v>51101</v>
          </cell>
          <cell r="F5744" t="str">
            <v>12410</v>
          </cell>
        </row>
        <row r="5745">
          <cell r="A5745" t="str">
            <v>ESTACION DE TRABAJO JEFE DE DEPARTAMENTO PARA 2 USUARIOS</v>
          </cell>
          <cell r="B5745" t="str">
            <v>51101001-0106</v>
          </cell>
          <cell r="C5745" t="str">
            <v>ESTACION DE TRABAJO JEFE DE DEPARTAMENTO PARA 2 USUARIOS</v>
          </cell>
          <cell r="D5745" t="str">
            <v>Pieza</v>
          </cell>
          <cell r="E5745" t="str">
            <v>51101</v>
          </cell>
          <cell r="F5745" t="str">
            <v>12410</v>
          </cell>
        </row>
        <row r="5746">
          <cell r="A5746" t="str">
            <v>MESA DE JUNTAS SEMIELIPTICA</v>
          </cell>
          <cell r="B5746" t="str">
            <v>51101001-0107</v>
          </cell>
          <cell r="C5746" t="str">
            <v>MESA DE JUNTAS SEMIELIPTICA</v>
          </cell>
          <cell r="D5746" t="str">
            <v>Pieza</v>
          </cell>
          <cell r="E5746" t="str">
            <v>51101</v>
          </cell>
          <cell r="F5746" t="str">
            <v>12410</v>
          </cell>
        </row>
        <row r="5747">
          <cell r="A5747" t="str">
            <v>SILLON DE UNA PLAZA</v>
          </cell>
          <cell r="B5747" t="str">
            <v>51101001-0108</v>
          </cell>
          <cell r="C5747" t="str">
            <v>SILLON DE UNA PLAZA</v>
          </cell>
          <cell r="D5747" t="str">
            <v>Pieza</v>
          </cell>
          <cell r="E5747" t="str">
            <v>51101</v>
          </cell>
          <cell r="F5747" t="str">
            <v>12410</v>
          </cell>
        </row>
        <row r="5748">
          <cell r="A5748" t="str">
            <v>SILLON DE TRES PLAZAS</v>
          </cell>
          <cell r="B5748" t="str">
            <v>51101001-0109</v>
          </cell>
          <cell r="C5748" t="str">
            <v>SILLON DE TRES PLAZAS</v>
          </cell>
          <cell r="D5748" t="str">
            <v>Pieza</v>
          </cell>
          <cell r="E5748" t="str">
            <v>51101</v>
          </cell>
          <cell r="F5748" t="str">
            <v>12410</v>
          </cell>
        </row>
        <row r="5749">
          <cell r="A5749" t="str">
            <v>SILLON EJECUTIVO CON RESPALDO Y CABECERA</v>
          </cell>
          <cell r="B5749" t="str">
            <v>51101001-0110</v>
          </cell>
          <cell r="C5749" t="str">
            <v>SILLON EJECUTIVO CON RESPALDO Y CABECERA</v>
          </cell>
          <cell r="D5749" t="str">
            <v>Pieza</v>
          </cell>
          <cell r="E5749" t="str">
            <v>51101</v>
          </cell>
          <cell r="F5749" t="str">
            <v>12410</v>
          </cell>
        </row>
        <row r="5750">
          <cell r="A5750" t="str">
            <v>CHASIS PARA RACK</v>
          </cell>
          <cell r="B5750" t="str">
            <v>51500003-0001</v>
          </cell>
          <cell r="C5750" t="str">
            <v>CHASIS PARA RACK</v>
          </cell>
          <cell r="D5750" t="str">
            <v>Pieza</v>
          </cell>
          <cell r="E5750" t="str">
            <v>51501</v>
          </cell>
          <cell r="F5750" t="str">
            <v>12410</v>
          </cell>
        </row>
        <row r="5751">
          <cell r="A5751" t="str">
            <v>CONCENTRADOR DE 8 PUERTOS</v>
          </cell>
          <cell r="B5751" t="str">
            <v>51500006-0005</v>
          </cell>
          <cell r="C5751" t="str">
            <v>CONCENTRADOR DE 8 PUERTOS</v>
          </cell>
          <cell r="D5751" t="str">
            <v>Pieza</v>
          </cell>
          <cell r="E5751" t="str">
            <v>51501</v>
          </cell>
          <cell r="F5751" t="str">
            <v>12410</v>
          </cell>
        </row>
        <row r="5752">
          <cell r="A5752" t="str">
            <v>CONVERTIDOR</v>
          </cell>
          <cell r="B5752" t="str">
            <v>51500008-0002</v>
          </cell>
          <cell r="C5752" t="str">
            <v>CONVERTIDOR</v>
          </cell>
          <cell r="D5752" t="str">
            <v>Pieza</v>
          </cell>
          <cell r="E5752" t="str">
            <v>51501</v>
          </cell>
          <cell r="F5752" t="str">
            <v>12410</v>
          </cell>
        </row>
        <row r="5753">
          <cell r="A5753" t="str">
            <v>DIGITALIZADOR DE IMAGEN COMPUTARIZADA (SCANNER)</v>
          </cell>
          <cell r="B5753" t="str">
            <v>51500012-0001</v>
          </cell>
          <cell r="C5753" t="str">
            <v>DIGITALIZADOR DE IMAGEN COMPUTARIZADA (SCANNER)</v>
          </cell>
          <cell r="D5753" t="str">
            <v>Pieza</v>
          </cell>
          <cell r="E5753" t="str">
            <v>51501</v>
          </cell>
          <cell r="F5753" t="str">
            <v>12410</v>
          </cell>
        </row>
        <row r="5754">
          <cell r="A5754" t="str">
            <v>DISPOSITIVO ELECTRONICO MOVIL C/PANTALLA MULTITACTIL (IPAD)</v>
          </cell>
          <cell r="B5754" t="str">
            <v>51500016-0002</v>
          </cell>
          <cell r="C5754" t="str">
            <v>DISPOSITIVO ELECTRONICO MOVIL C/PANTALLA MULTITACTIL (IPAD)</v>
          </cell>
          <cell r="D5754" t="str">
            <v>Pieza</v>
          </cell>
          <cell r="E5754" t="str">
            <v>51501</v>
          </cell>
          <cell r="F5754" t="str">
            <v>12410</v>
          </cell>
        </row>
        <row r="5755">
          <cell r="A5755" t="str">
            <v>IPAD</v>
          </cell>
          <cell r="B5755" t="str">
            <v>51500016-0003</v>
          </cell>
          <cell r="C5755" t="str">
            <v>IPAD</v>
          </cell>
          <cell r="D5755" t="str">
            <v>Pieza</v>
          </cell>
          <cell r="E5755" t="str">
            <v>51501</v>
          </cell>
          <cell r="F5755" t="str">
            <v>12410</v>
          </cell>
        </row>
        <row r="5756">
          <cell r="A5756" t="str">
            <v>EQUIPO MULTIFUNCIONAL (IMPRESORA,FAX,SCANNER,FOTOCOPIADORA)</v>
          </cell>
          <cell r="B5756" t="str">
            <v>51500020-0001</v>
          </cell>
          <cell r="C5756" t="str">
            <v>EQUIPO MULTIFUNCIONAL (IMPRESORA,FAX,SCANNER,FOTOCOPIADORA)</v>
          </cell>
          <cell r="D5756" t="str">
            <v>Pieza</v>
          </cell>
          <cell r="E5756" t="str">
            <v>51501</v>
          </cell>
          <cell r="F5756" t="str">
            <v>12410</v>
          </cell>
        </row>
        <row r="5757">
          <cell r="A5757" t="str">
            <v>EQUIPO MULTIFUNCIONAL (IMPRESORA, SCANNER, FOTOCOPIADORA)</v>
          </cell>
          <cell r="B5757" t="str">
            <v>51500020-0002</v>
          </cell>
          <cell r="C5757" t="str">
            <v>EQUIPO MULTIFUNCIONAL (IMPRESORA, SCANNER, FOTOCOPIADORA)</v>
          </cell>
          <cell r="D5757" t="str">
            <v>Pieza</v>
          </cell>
          <cell r="E5757" t="str">
            <v>51501</v>
          </cell>
          <cell r="F5757" t="str">
            <v>12410</v>
          </cell>
        </row>
        <row r="5758">
          <cell r="A5758" t="str">
            <v>IMPRESORA</v>
          </cell>
          <cell r="B5758" t="str">
            <v>51500025-0002</v>
          </cell>
          <cell r="C5758" t="str">
            <v>IMPRESORA</v>
          </cell>
          <cell r="D5758" t="str">
            <v>Pieza</v>
          </cell>
          <cell r="E5758" t="str">
            <v>51501</v>
          </cell>
          <cell r="F5758" t="str">
            <v>12410</v>
          </cell>
        </row>
        <row r="5759">
          <cell r="A5759" t="str">
            <v>IMPRESORA DE MATRIZ DE PUNTOS</v>
          </cell>
          <cell r="B5759" t="str">
            <v>51500028-0001</v>
          </cell>
          <cell r="C5759" t="str">
            <v>IMPRESORA DE MATRIZ DE PUNTOS</v>
          </cell>
          <cell r="D5759" t="str">
            <v>Pieza</v>
          </cell>
          <cell r="E5759" t="str">
            <v>51501</v>
          </cell>
          <cell r="F5759" t="str">
            <v>12410</v>
          </cell>
        </row>
        <row r="5760">
          <cell r="A5760" t="str">
            <v>IMPRESORA DE INYECCION DE TINTA BLANCO Y NEGRO</v>
          </cell>
          <cell r="B5760" t="str">
            <v>51500031-0003</v>
          </cell>
          <cell r="C5760" t="str">
            <v>IMPRESORA DE INYECCION DE TINTA BLANCO Y NEGRO</v>
          </cell>
          <cell r="D5760" t="str">
            <v>Pieza</v>
          </cell>
          <cell r="E5760" t="str">
            <v>51501</v>
          </cell>
          <cell r="F5760" t="str">
            <v>12410</v>
          </cell>
        </row>
        <row r="5761">
          <cell r="A5761" t="str">
            <v>IMPRESORA LASSER A COLOR</v>
          </cell>
          <cell r="B5761" t="str">
            <v>51500032-0001</v>
          </cell>
          <cell r="C5761" t="str">
            <v>IMPRESORA LASSER A COLOR</v>
          </cell>
          <cell r="D5761" t="str">
            <v>Pieza</v>
          </cell>
          <cell r="E5761" t="str">
            <v>51501</v>
          </cell>
          <cell r="F5761" t="str">
            <v>12410</v>
          </cell>
        </row>
        <row r="5762">
          <cell r="A5762" t="str">
            <v>IMPRESORA LASSER</v>
          </cell>
          <cell r="B5762" t="str">
            <v>51500032-0002</v>
          </cell>
          <cell r="C5762" t="str">
            <v>IMPRESORA LASSER</v>
          </cell>
          <cell r="D5762" t="str">
            <v>Pieza</v>
          </cell>
          <cell r="E5762" t="str">
            <v>51501</v>
          </cell>
          <cell r="F5762" t="str">
            <v>12410</v>
          </cell>
        </row>
        <row r="5763">
          <cell r="A5763" t="str">
            <v>IMPRESORA LASSER BLANCO Y NEGRO</v>
          </cell>
          <cell r="B5763" t="str">
            <v>51500032-0004</v>
          </cell>
          <cell r="C5763" t="str">
            <v>IMPRESORA LASSER BLANCO Y NEGRO</v>
          </cell>
          <cell r="D5763" t="str">
            <v>Pieza</v>
          </cell>
          <cell r="E5763" t="str">
            <v>51501</v>
          </cell>
          <cell r="F5763" t="str">
            <v>12410</v>
          </cell>
        </row>
        <row r="5764">
          <cell r="A5764" t="str">
            <v>IMPRESORA FOTOGRAFICA</v>
          </cell>
          <cell r="B5764" t="str">
            <v>51500032-0007</v>
          </cell>
          <cell r="C5764" t="str">
            <v>IMPRESORA FOTOGRAFICA</v>
          </cell>
          <cell r="D5764" t="str">
            <v>Pieza</v>
          </cell>
          <cell r="E5764" t="str">
            <v>51501</v>
          </cell>
          <cell r="F5764" t="str">
            <v>12410</v>
          </cell>
        </row>
        <row r="5765">
          <cell r="A5765" t="str">
            <v>IMRESORA LASSER PARA MICROCOMPUTADORA</v>
          </cell>
          <cell r="B5765" t="str">
            <v>51500033-0001</v>
          </cell>
          <cell r="C5765" t="str">
            <v>IMRESORA LASSER PARA MICROCOMPUTADORA</v>
          </cell>
          <cell r="D5765" t="str">
            <v>Pieza</v>
          </cell>
          <cell r="E5765" t="str">
            <v>51501</v>
          </cell>
          <cell r="F5765" t="str">
            <v>12410</v>
          </cell>
        </row>
        <row r="5766">
          <cell r="A5766" t="str">
            <v>LAN SWITCH 8 PUERTOS</v>
          </cell>
          <cell r="B5766" t="str">
            <v>51500035-0005</v>
          </cell>
          <cell r="C5766" t="str">
            <v>LAN SWITCH 8 PUERTOS</v>
          </cell>
          <cell r="D5766" t="str">
            <v>Pieza</v>
          </cell>
          <cell r="E5766" t="str">
            <v>51501</v>
          </cell>
          <cell r="F5766" t="str">
            <v>12410</v>
          </cell>
        </row>
        <row r="5767">
          <cell r="A5767" t="str">
            <v>LAN SWITCH 16 PUERTOS</v>
          </cell>
          <cell r="B5767" t="str">
            <v>51500035-0006</v>
          </cell>
          <cell r="C5767" t="str">
            <v>LAN SWITCH 16 PUERTOS</v>
          </cell>
          <cell r="D5767" t="str">
            <v>Pieza</v>
          </cell>
          <cell r="E5767" t="str">
            <v>51501</v>
          </cell>
          <cell r="F5767" t="str">
            <v>12410</v>
          </cell>
        </row>
        <row r="5768">
          <cell r="A5768" t="str">
            <v>LECTOR OPTICO (PISTOLA LASSER)</v>
          </cell>
          <cell r="B5768" t="str">
            <v>51500039-0002</v>
          </cell>
          <cell r="C5768" t="str">
            <v>LECTOR OPTICO (PISTOLA LASSER)</v>
          </cell>
          <cell r="D5768" t="str">
            <v>Pieza</v>
          </cell>
          <cell r="E5768" t="str">
            <v>51501</v>
          </cell>
          <cell r="F5768" t="str">
            <v>12410</v>
          </cell>
        </row>
        <row r="5769">
          <cell r="A5769" t="str">
            <v>LECTOR DE HUELLAS DIGITALES</v>
          </cell>
          <cell r="B5769" t="str">
            <v>51500039-0007</v>
          </cell>
          <cell r="C5769" t="str">
            <v>LECTOR DE HUELLAS DIGITALES</v>
          </cell>
          <cell r="D5769" t="str">
            <v>Pieza</v>
          </cell>
          <cell r="E5769" t="str">
            <v>51501</v>
          </cell>
          <cell r="F5769" t="str">
            <v>12410</v>
          </cell>
        </row>
        <row r="5770">
          <cell r="A5770" t="str">
            <v>LECTOR OPTICO (LECTOR DE CODIGO DE BARRAS)</v>
          </cell>
          <cell r="B5770" t="str">
            <v>51500039-0008</v>
          </cell>
          <cell r="C5770" t="str">
            <v>LECTOR OPTICO (LECTOR DE CODIGO DE BARRAS)</v>
          </cell>
          <cell r="D5770" t="str">
            <v>Pieza</v>
          </cell>
          <cell r="E5770" t="str">
            <v>51501</v>
          </cell>
          <cell r="F5770" t="str">
            <v>12410</v>
          </cell>
        </row>
        <row r="5771">
          <cell r="A5771" t="str">
            <v>LECTOR LINEAL DE CODIGO DE BARRAS</v>
          </cell>
          <cell r="B5771" t="str">
            <v>51500039-0009</v>
          </cell>
          <cell r="C5771" t="str">
            <v>LECTOR LINEAL DE CODIGO DE BARRAS</v>
          </cell>
          <cell r="D5771" t="str">
            <v>Pieza</v>
          </cell>
          <cell r="E5771" t="str">
            <v>51501</v>
          </cell>
          <cell r="F5771" t="str">
            <v>12410</v>
          </cell>
        </row>
        <row r="5772">
          <cell r="A5772" t="str">
            <v>LECTOR DE COGIGO DE BARRAS, TIPO PISTOLA</v>
          </cell>
          <cell r="B5772" t="str">
            <v>51500039-0011</v>
          </cell>
          <cell r="C5772" t="str">
            <v>LECTOR DE COGIGO DE BARRAS, TIPO PISTOLA</v>
          </cell>
          <cell r="D5772" t="str">
            <v>Pieza</v>
          </cell>
          <cell r="E5772" t="str">
            <v>51501</v>
          </cell>
          <cell r="F5772" t="str">
            <v>12410</v>
          </cell>
        </row>
        <row r="5773">
          <cell r="A5773" t="str">
            <v>LIBRERIA DE RESPALDO</v>
          </cell>
          <cell r="B5773" t="str">
            <v>51500041-0007</v>
          </cell>
          <cell r="C5773" t="str">
            <v>LIBRERIA DE RESPALDO</v>
          </cell>
          <cell r="D5773" t="str">
            <v>Pieza</v>
          </cell>
          <cell r="E5773" t="str">
            <v>51501</v>
          </cell>
          <cell r="F5773" t="str">
            <v>12410</v>
          </cell>
        </row>
        <row r="5774">
          <cell r="A5774" t="str">
            <v>ARREGLO DE DISCOS 100 TB</v>
          </cell>
          <cell r="B5774" t="str">
            <v>51500041-0008</v>
          </cell>
          <cell r="C5774" t="str">
            <v>ARREGLO DE DISCOS 100 TB</v>
          </cell>
          <cell r="D5774" t="str">
            <v>Pieza</v>
          </cell>
          <cell r="E5774" t="str">
            <v>51501</v>
          </cell>
          <cell r="F5774" t="str">
            <v>12410</v>
          </cell>
        </row>
        <row r="5775">
          <cell r="A5775" t="str">
            <v>ARREGLO DE DISCOS 52 TB</v>
          </cell>
          <cell r="B5775" t="str">
            <v>51500041-0009</v>
          </cell>
          <cell r="C5775" t="str">
            <v>ARREGLO DE DISCOS 52 TB</v>
          </cell>
          <cell r="D5775" t="str">
            <v>Pieza</v>
          </cell>
          <cell r="E5775" t="str">
            <v>51501</v>
          </cell>
          <cell r="F5775" t="str">
            <v>12410</v>
          </cell>
        </row>
        <row r="5776">
          <cell r="A5776" t="str">
            <v>COMPUTADORA PERSONAL</v>
          </cell>
          <cell r="B5776" t="str">
            <v>51500046-0004</v>
          </cell>
          <cell r="C5776" t="str">
            <v>COMPUTADORA PERSONAL</v>
          </cell>
          <cell r="D5776" t="str">
            <v>Pieza</v>
          </cell>
          <cell r="E5776" t="str">
            <v>51501</v>
          </cell>
          <cell r="F5776" t="str">
            <v>12410</v>
          </cell>
        </row>
        <row r="5777">
          <cell r="A5777" t="str">
            <v>LAPTOP</v>
          </cell>
          <cell r="B5777" t="str">
            <v>51500046-0011</v>
          </cell>
          <cell r="C5777" t="str">
            <v>LAPTOP</v>
          </cell>
          <cell r="D5777" t="str">
            <v>Pieza</v>
          </cell>
          <cell r="E5777" t="str">
            <v>51501</v>
          </cell>
          <cell r="F5777" t="str">
            <v>12410</v>
          </cell>
        </row>
        <row r="5778">
          <cell r="A5778" t="str">
            <v>COMPUTADORA MAC</v>
          </cell>
          <cell r="B5778" t="str">
            <v>51500046-0016</v>
          </cell>
          <cell r="C5778" t="str">
            <v>COMPUTADORA MAC</v>
          </cell>
          <cell r="D5778" t="str">
            <v>Pieza</v>
          </cell>
          <cell r="E5778" t="str">
            <v>51501</v>
          </cell>
          <cell r="F5778" t="str">
            <v>12410</v>
          </cell>
        </row>
        <row r="5779">
          <cell r="A5779" t="str">
            <v>LAPTOP</v>
          </cell>
          <cell r="B5779" t="str">
            <v>51500047-0001</v>
          </cell>
          <cell r="C5779" t="str">
            <v>LAPTOP</v>
          </cell>
          <cell r="D5779" t="str">
            <v>Pieza</v>
          </cell>
          <cell r="E5779" t="str">
            <v>51501</v>
          </cell>
          <cell r="F5779" t="str">
            <v>12410</v>
          </cell>
        </row>
        <row r="5780">
          <cell r="A5780" t="str">
            <v>MACBOOK</v>
          </cell>
          <cell r="B5780" t="str">
            <v>51500047-0002</v>
          </cell>
          <cell r="C5780" t="str">
            <v>MACBOOK</v>
          </cell>
          <cell r="D5780" t="str">
            <v>Pieza</v>
          </cell>
          <cell r="E5780" t="str">
            <v>51501</v>
          </cell>
          <cell r="F5780" t="str">
            <v>12410</v>
          </cell>
        </row>
        <row r="5781">
          <cell r="A5781" t="str">
            <v>ACCESORIOS PARA GABINETE (CONSOLA Y SWITCH KVM)</v>
          </cell>
          <cell r="B5781" t="str">
            <v>51500055-0003</v>
          </cell>
          <cell r="C5781" t="str">
            <v>ACCESORIOS PARA GABINETE (CONSOLA Y SWITCH KVM)</v>
          </cell>
          <cell r="D5781" t="str">
            <v>Pieza</v>
          </cell>
          <cell r="E5781" t="str">
            <v>51501</v>
          </cell>
          <cell r="F5781" t="str">
            <v>12410</v>
          </cell>
        </row>
        <row r="5782">
          <cell r="A5782" t="str">
            <v>SCANNER JET A COLOR</v>
          </cell>
          <cell r="B5782" t="str">
            <v>51500057-0003</v>
          </cell>
          <cell r="C5782" t="str">
            <v>SCANNER JET A COLOR</v>
          </cell>
          <cell r="D5782" t="str">
            <v>Pieza</v>
          </cell>
          <cell r="E5782" t="str">
            <v>51501</v>
          </cell>
          <cell r="F5782" t="str">
            <v>12410</v>
          </cell>
        </row>
        <row r="5783">
          <cell r="A5783" t="str">
            <v>SCANNER CAMA PLANA A COLOR</v>
          </cell>
          <cell r="B5783" t="str">
            <v>51500057-0005</v>
          </cell>
          <cell r="C5783" t="str">
            <v>SCANNER CAMA PLANA A COLOR</v>
          </cell>
          <cell r="D5783" t="str">
            <v>Pieza</v>
          </cell>
          <cell r="E5783" t="str">
            <v>51501</v>
          </cell>
          <cell r="F5783" t="str">
            <v>12410</v>
          </cell>
        </row>
        <row r="5784">
          <cell r="A5784" t="str">
            <v>SCANNER</v>
          </cell>
          <cell r="B5784" t="str">
            <v>51500057-0006</v>
          </cell>
          <cell r="C5784" t="str">
            <v>SCANNER</v>
          </cell>
          <cell r="D5784" t="str">
            <v>Pieza</v>
          </cell>
          <cell r="E5784" t="str">
            <v>51501</v>
          </cell>
          <cell r="F5784" t="str">
            <v>12410</v>
          </cell>
        </row>
        <row r="5785">
          <cell r="A5785" t="str">
            <v>SCANNER DE CAMA PLANA</v>
          </cell>
          <cell r="B5785" t="str">
            <v>51500057-0008</v>
          </cell>
          <cell r="C5785" t="str">
            <v>SCANNER DE CAMA PLANA</v>
          </cell>
          <cell r="D5785" t="str">
            <v>Pieza</v>
          </cell>
          <cell r="E5785" t="str">
            <v>51501</v>
          </cell>
          <cell r="F5785" t="str">
            <v>12410</v>
          </cell>
        </row>
        <row r="5786">
          <cell r="A5786" t="str">
            <v>SCANNER A COLOR</v>
          </cell>
          <cell r="B5786" t="str">
            <v>51500057-0009</v>
          </cell>
          <cell r="C5786" t="str">
            <v>SCANNER A COLOR</v>
          </cell>
          <cell r="D5786" t="str">
            <v>Pieza</v>
          </cell>
          <cell r="E5786" t="str">
            <v>51501</v>
          </cell>
          <cell r="F5786" t="str">
            <v>12410</v>
          </cell>
        </row>
        <row r="5787">
          <cell r="A5787" t="str">
            <v>SCANNER MULTIFUNCIONAL</v>
          </cell>
          <cell r="B5787" t="str">
            <v>51500057-0010</v>
          </cell>
          <cell r="C5787" t="str">
            <v>SCANNER MULTIFUNCIONAL</v>
          </cell>
          <cell r="D5787" t="str">
            <v>Pieza</v>
          </cell>
          <cell r="E5787" t="str">
            <v>51501</v>
          </cell>
          <cell r="F5787" t="str">
            <v>12410</v>
          </cell>
        </row>
        <row r="5788">
          <cell r="A5788" t="str">
            <v>SCANNER DE ALTO VOLUMEN</v>
          </cell>
          <cell r="B5788" t="str">
            <v>51500057-0014</v>
          </cell>
          <cell r="C5788" t="str">
            <v>SCANNER DE ALTO VOLUMEN</v>
          </cell>
          <cell r="D5788" t="str">
            <v>Pieza</v>
          </cell>
          <cell r="E5788" t="str">
            <v>51501</v>
          </cell>
          <cell r="F5788" t="str">
            <v>12410</v>
          </cell>
        </row>
        <row r="5789">
          <cell r="A5789" t="str">
            <v>SCANNER DUPLEX</v>
          </cell>
          <cell r="B5789" t="str">
            <v>51500057-0019</v>
          </cell>
          <cell r="C5789" t="str">
            <v>SCANNER DUPLEX</v>
          </cell>
          <cell r="D5789" t="str">
            <v>Pieza</v>
          </cell>
          <cell r="E5789" t="str">
            <v>51501</v>
          </cell>
          <cell r="F5789" t="str">
            <v>12410</v>
          </cell>
        </row>
        <row r="5790">
          <cell r="A5790" t="str">
            <v>ESCANER DE HUELLA DECADACTILAR</v>
          </cell>
          <cell r="B5790" t="str">
            <v>51500057-0021</v>
          </cell>
          <cell r="C5790" t="str">
            <v>ESCANER DE HUELLA DECADACTILAR</v>
          </cell>
          <cell r="D5790" t="str">
            <v>LOTE</v>
          </cell>
          <cell r="E5790" t="str">
            <v>51501</v>
          </cell>
          <cell r="F5790" t="str">
            <v>12410</v>
          </cell>
        </row>
        <row r="5791">
          <cell r="A5791" t="str">
            <v>ESCANER DE HUELLA DECADACTILAR</v>
          </cell>
          <cell r="B5791" t="str">
            <v>51500057-0022</v>
          </cell>
          <cell r="C5791" t="str">
            <v>ESCANER DE HUELLA DECADACTILAR</v>
          </cell>
          <cell r="D5791" t="str">
            <v>Pieza</v>
          </cell>
          <cell r="E5791" t="str">
            <v>51501</v>
          </cell>
          <cell r="F5791" t="str">
            <v>12410</v>
          </cell>
        </row>
        <row r="5792">
          <cell r="A5792" t="str">
            <v>SERVIDOR PARA RED</v>
          </cell>
          <cell r="B5792" t="str">
            <v>51500060-0001</v>
          </cell>
          <cell r="C5792" t="str">
            <v>SERVIDOR PARA RED</v>
          </cell>
          <cell r="D5792" t="str">
            <v>Pieza</v>
          </cell>
          <cell r="E5792" t="str">
            <v>51501</v>
          </cell>
          <cell r="F5792" t="str">
            <v>12410</v>
          </cell>
        </row>
        <row r="5793">
          <cell r="A5793" t="str">
            <v>SERVIDOR DE ACCESO REMOTO</v>
          </cell>
          <cell r="B5793" t="str">
            <v>51500060-0003</v>
          </cell>
          <cell r="C5793" t="str">
            <v>SERVIDOR DE ACCESO REMOTO</v>
          </cell>
          <cell r="D5793" t="str">
            <v>Pieza</v>
          </cell>
          <cell r="E5793" t="str">
            <v>51501</v>
          </cell>
          <cell r="F5793" t="str">
            <v>12410</v>
          </cell>
        </row>
        <row r="5794">
          <cell r="A5794" t="str">
            <v>SERVIDOR DE COMUNICACIONES</v>
          </cell>
          <cell r="B5794" t="str">
            <v>51500060-0004</v>
          </cell>
          <cell r="C5794" t="str">
            <v>SERVIDOR DE COMUNICACIONES</v>
          </cell>
          <cell r="D5794" t="str">
            <v>Pieza</v>
          </cell>
          <cell r="E5794" t="str">
            <v>51501</v>
          </cell>
          <cell r="F5794" t="str">
            <v>12410</v>
          </cell>
        </row>
        <row r="5795">
          <cell r="A5795" t="str">
            <v>SERVIDOR DE TELEFONIA</v>
          </cell>
          <cell r="B5795" t="str">
            <v>51500060-0028</v>
          </cell>
          <cell r="C5795" t="str">
            <v>SERVIDOR DE TELEFONIA</v>
          </cell>
          <cell r="D5795" t="str">
            <v>Pieza</v>
          </cell>
          <cell r="E5795" t="str">
            <v>51501</v>
          </cell>
          <cell r="F5795" t="str">
            <v>12410</v>
          </cell>
        </row>
        <row r="5796">
          <cell r="A5796" t="str">
            <v>SERVIDOR</v>
          </cell>
          <cell r="B5796" t="str">
            <v>51500060-0030</v>
          </cell>
          <cell r="C5796" t="str">
            <v>SERVIDOR</v>
          </cell>
          <cell r="D5796" t="str">
            <v>Pieza</v>
          </cell>
          <cell r="E5796" t="str">
            <v>51501</v>
          </cell>
          <cell r="F5796" t="str">
            <v>12410</v>
          </cell>
        </row>
        <row r="5797">
          <cell r="A5797" t="str">
            <v>SERVIDOR DE 2 PROCESADORES</v>
          </cell>
          <cell r="B5797" t="str">
            <v>51500060-0040</v>
          </cell>
          <cell r="C5797" t="str">
            <v>SERVIDOR DE 2 PROCESADORES</v>
          </cell>
          <cell r="D5797" t="str">
            <v>Pieza</v>
          </cell>
          <cell r="E5797" t="str">
            <v>51501</v>
          </cell>
          <cell r="F5797" t="str">
            <v>12410</v>
          </cell>
        </row>
        <row r="5798">
          <cell r="A5798" t="str">
            <v>SISTEMA DE ACCESO REMOTO</v>
          </cell>
          <cell r="B5798" t="str">
            <v>51500061-0002</v>
          </cell>
          <cell r="C5798" t="str">
            <v>SISTEMA DE ACCESO REMOTO</v>
          </cell>
          <cell r="D5798" t="str">
            <v>Pieza</v>
          </cell>
          <cell r="E5798" t="str">
            <v>51501</v>
          </cell>
          <cell r="F5798" t="str">
            <v>12410</v>
          </cell>
        </row>
        <row r="5799">
          <cell r="A5799" t="str">
            <v>FAST PAD</v>
          </cell>
          <cell r="B5799" t="str">
            <v>51500061-0003</v>
          </cell>
          <cell r="C5799" t="str">
            <v>FAST PAD</v>
          </cell>
          <cell r="D5799" t="str">
            <v>Pieza</v>
          </cell>
          <cell r="E5799" t="str">
            <v>51501</v>
          </cell>
          <cell r="F5799" t="str">
            <v>12410</v>
          </cell>
        </row>
        <row r="5800">
          <cell r="A5800" t="str">
            <v>SWITCH EQUIPO DE COMUNICACION DE DATOS</v>
          </cell>
          <cell r="B5800" t="str">
            <v>51500062-0003</v>
          </cell>
          <cell r="C5800" t="str">
            <v>SWITCH EQUIPO DE COMUNICACION DE DATOS</v>
          </cell>
          <cell r="D5800" t="str">
            <v>Pieza</v>
          </cell>
          <cell r="E5800" t="str">
            <v>51501</v>
          </cell>
          <cell r="F5800" t="str">
            <v>12410</v>
          </cell>
        </row>
        <row r="5801">
          <cell r="A5801" t="str">
            <v>SWITCH DE INTERCONEXION</v>
          </cell>
          <cell r="B5801" t="str">
            <v>51500062-0004</v>
          </cell>
          <cell r="C5801" t="str">
            <v>SWITCH DE INTERCONEXION</v>
          </cell>
          <cell r="D5801" t="str">
            <v>Pieza</v>
          </cell>
          <cell r="E5801" t="str">
            <v>51501</v>
          </cell>
          <cell r="F5801" t="str">
            <v>12410</v>
          </cell>
        </row>
        <row r="5802">
          <cell r="A5802" t="str">
            <v>SWTICH FIBRE CHANNEL</v>
          </cell>
          <cell r="B5802" t="str">
            <v>51500062-0005</v>
          </cell>
          <cell r="C5802" t="str">
            <v>SWTICH FIBRE CHANNEL</v>
          </cell>
          <cell r="D5802" t="str">
            <v>Pieza</v>
          </cell>
          <cell r="E5802" t="str">
            <v>51501</v>
          </cell>
          <cell r="F5802" t="str">
            <v>12410</v>
          </cell>
        </row>
        <row r="5803">
          <cell r="A5803" t="str">
            <v>SWITCH KVM C/CONSOLA</v>
          </cell>
          <cell r="B5803" t="str">
            <v>51500062-0007</v>
          </cell>
          <cell r="C5803" t="str">
            <v>SWITCH KVM C/CONSOLA</v>
          </cell>
          <cell r="D5803" t="str">
            <v>Pieza</v>
          </cell>
          <cell r="E5803" t="str">
            <v>51501</v>
          </cell>
          <cell r="F5803" t="str">
            <v>12410</v>
          </cell>
        </row>
        <row r="5804">
          <cell r="A5804" t="str">
            <v>SWITCH MODULAR DE ACCESO</v>
          </cell>
          <cell r="B5804" t="str">
            <v>51500062-0014</v>
          </cell>
          <cell r="C5804" t="str">
            <v>SWITCH MODULAR DE ACCESO</v>
          </cell>
          <cell r="D5804" t="str">
            <v>Pieza</v>
          </cell>
          <cell r="E5804" t="str">
            <v>51501</v>
          </cell>
          <cell r="F5804" t="str">
            <v>12410</v>
          </cell>
        </row>
        <row r="5805">
          <cell r="A5805" t="str">
            <v>SWITCH DE 8 PUERTOS</v>
          </cell>
          <cell r="B5805" t="str">
            <v>51500062-0016</v>
          </cell>
          <cell r="C5805" t="str">
            <v>SWITCH DE 8 PUERTOS</v>
          </cell>
          <cell r="D5805" t="str">
            <v>Pieza</v>
          </cell>
          <cell r="E5805" t="str">
            <v>51501</v>
          </cell>
          <cell r="F5805" t="str">
            <v>12410</v>
          </cell>
        </row>
        <row r="5806">
          <cell r="A5806" t="str">
            <v>EQUIPO DE SEGURIDAD</v>
          </cell>
          <cell r="B5806" t="str">
            <v>51500062-0032</v>
          </cell>
          <cell r="C5806" t="str">
            <v>EQUIPO DE SEGURIDAD</v>
          </cell>
          <cell r="D5806" t="str">
            <v>Pieza</v>
          </cell>
          <cell r="E5806" t="str">
            <v>51501</v>
          </cell>
          <cell r="F5806" t="str">
            <v>12410</v>
          </cell>
        </row>
        <row r="5807">
          <cell r="A5807" t="str">
            <v>TABLETA DIGITALIZADORA</v>
          </cell>
          <cell r="B5807" t="str">
            <v>51500064-0001</v>
          </cell>
          <cell r="C5807" t="str">
            <v>TABLETA DIGITALIZADORA</v>
          </cell>
          <cell r="D5807" t="str">
            <v>Pieza</v>
          </cell>
          <cell r="E5807" t="str">
            <v>51501</v>
          </cell>
          <cell r="F5807" t="str">
            <v>12410</v>
          </cell>
        </row>
        <row r="5808">
          <cell r="A5808" t="str">
            <v>ALMACENAMIENTO EN CINTA</v>
          </cell>
          <cell r="B5808" t="str">
            <v>51500071-0008</v>
          </cell>
          <cell r="C5808" t="str">
            <v>ALMACENAMIENTO EN CINTA</v>
          </cell>
          <cell r="D5808" t="str">
            <v>Pieza</v>
          </cell>
          <cell r="E5808" t="str">
            <v>51501</v>
          </cell>
          <cell r="F5808" t="str">
            <v>12410</v>
          </cell>
        </row>
        <row r="5809">
          <cell r="A5809" t="str">
            <v>DISCO DURO</v>
          </cell>
          <cell r="B5809" t="str">
            <v>51500073-0005</v>
          </cell>
          <cell r="C5809" t="str">
            <v>DISCO DURO</v>
          </cell>
          <cell r="D5809" t="str">
            <v>Pieza</v>
          </cell>
          <cell r="E5809" t="str">
            <v>51501</v>
          </cell>
          <cell r="F5809" t="str">
            <v>12410</v>
          </cell>
        </row>
        <row r="5810">
          <cell r="A5810" t="str">
            <v>DISCO DURO EXTERNO</v>
          </cell>
          <cell r="B5810" t="str">
            <v>51500075-0003</v>
          </cell>
          <cell r="C5810" t="str">
            <v>DISCO DURO EXTERNO</v>
          </cell>
          <cell r="D5810" t="str">
            <v>Pieza</v>
          </cell>
          <cell r="E5810" t="str">
            <v>51501</v>
          </cell>
          <cell r="F5810" t="str">
            <v>12410</v>
          </cell>
        </row>
        <row r="5811">
          <cell r="A5811" t="str">
            <v>UNIDAD DUPLICADORA DE DISCOS COMPACTOS</v>
          </cell>
          <cell r="B5811" t="str">
            <v>51500076-0001</v>
          </cell>
          <cell r="C5811" t="str">
            <v>UNIDAD DUPLICADORA DE DISCOS COMPACTOS</v>
          </cell>
          <cell r="D5811" t="str">
            <v>Pieza</v>
          </cell>
          <cell r="E5811" t="str">
            <v>51501</v>
          </cell>
          <cell r="F5811" t="str">
            <v>12410</v>
          </cell>
        </row>
        <row r="5812">
          <cell r="A5812" t="str">
            <v>TORRE DUPLICADORA DE CD/DVD</v>
          </cell>
          <cell r="B5812" t="str">
            <v>51501001-0001</v>
          </cell>
          <cell r="C5812" t="str">
            <v>TORRE DUPLICADORA DE CD/DVD</v>
          </cell>
          <cell r="D5812" t="str">
            <v>Pieza</v>
          </cell>
          <cell r="E5812" t="str">
            <v>51501</v>
          </cell>
          <cell r="F5812" t="str">
            <v>12410</v>
          </cell>
        </row>
        <row r="5813">
          <cell r="A5813" t="str">
            <v>PAD DE FIRMAS</v>
          </cell>
          <cell r="B5813" t="str">
            <v>51501001-0002</v>
          </cell>
          <cell r="C5813" t="str">
            <v>PAD DE FIRMAS</v>
          </cell>
          <cell r="D5813" t="str">
            <v>Pieza</v>
          </cell>
          <cell r="E5813" t="str">
            <v>51501</v>
          </cell>
          <cell r="F5813" t="str">
            <v>12410</v>
          </cell>
        </row>
        <row r="5814">
          <cell r="A5814" t="str">
            <v>TARJETA DE CAPTURA DE VIDEO</v>
          </cell>
          <cell r="B5814" t="str">
            <v>51501001-0003</v>
          </cell>
          <cell r="C5814" t="str">
            <v>TARJETA DE CAPTURA DE VIDEO</v>
          </cell>
          <cell r="D5814" t="str">
            <v>Pieza</v>
          </cell>
          <cell r="E5814" t="str">
            <v>51501</v>
          </cell>
          <cell r="F5814" t="str">
            <v>12410</v>
          </cell>
        </row>
        <row r="5815">
          <cell r="A5815" t="str">
            <v>CPU (INCLUYE TECLADO Y MOUSE)</v>
          </cell>
          <cell r="B5815" t="str">
            <v>51501001-0004</v>
          </cell>
          <cell r="C5815" t="str">
            <v>CPU (INCLUYE TECLADO Y MOUSE)</v>
          </cell>
          <cell r="D5815" t="str">
            <v>Pieza</v>
          </cell>
          <cell r="E5815" t="str">
            <v>51501</v>
          </cell>
          <cell r="F5815" t="str">
            <v>12410</v>
          </cell>
        </row>
        <row r="5816">
          <cell r="A5816" t="str">
            <v>ALMACENAJE CENTRAL SAN</v>
          </cell>
          <cell r="B5816" t="str">
            <v>51501001-0006</v>
          </cell>
          <cell r="C5816" t="str">
            <v>ALMACENAJE CENTRAL SAN</v>
          </cell>
          <cell r="D5816" t="str">
            <v>Pieza</v>
          </cell>
          <cell r="E5816" t="str">
            <v>51501</v>
          </cell>
          <cell r="F5816" t="str">
            <v>12410</v>
          </cell>
        </row>
        <row r="5817">
          <cell r="A5817" t="str">
            <v>CHASIS CON FUENTE DE ALIMENTACION</v>
          </cell>
          <cell r="B5817" t="str">
            <v>51501001-0007</v>
          </cell>
          <cell r="C5817" t="str">
            <v>CHASIS CON FUENTE DE ALIMENTACION</v>
          </cell>
          <cell r="D5817" t="str">
            <v>Pieza</v>
          </cell>
          <cell r="E5817" t="str">
            <v>51501</v>
          </cell>
          <cell r="F5817" t="str">
            <v>12410</v>
          </cell>
        </row>
        <row r="5818">
          <cell r="A5818" t="str">
            <v>CONVERTIDOR DE AES A CAT</v>
          </cell>
          <cell r="B5818" t="str">
            <v>51501001-0008</v>
          </cell>
          <cell r="C5818" t="str">
            <v>CONVERTIDOR DE AES A CAT</v>
          </cell>
          <cell r="D5818" t="str">
            <v>Pieza</v>
          </cell>
          <cell r="E5818" t="str">
            <v>51501</v>
          </cell>
          <cell r="F5818" t="str">
            <v>12410</v>
          </cell>
        </row>
        <row r="5819">
          <cell r="A5819" t="str">
            <v>DISPOSITIVO BIOMETRICO PARA CONTROL</v>
          </cell>
          <cell r="B5819" t="str">
            <v>51501001-0009</v>
          </cell>
          <cell r="C5819" t="str">
            <v>DISPOSITIVO BIOMETRICO PARA CONTROL</v>
          </cell>
          <cell r="D5819" t="str">
            <v>Pieza</v>
          </cell>
          <cell r="E5819" t="str">
            <v>51501</v>
          </cell>
          <cell r="F5819" t="str">
            <v>12410</v>
          </cell>
        </row>
        <row r="5820">
          <cell r="A5820" t="str">
            <v>ESTACION DE TRABAJO</v>
          </cell>
          <cell r="B5820" t="str">
            <v>51501001-0010</v>
          </cell>
          <cell r="C5820" t="str">
            <v>ESTACION DE TRABAJO</v>
          </cell>
          <cell r="D5820" t="str">
            <v>Pieza</v>
          </cell>
          <cell r="E5820" t="str">
            <v>51501</v>
          </cell>
          <cell r="F5820" t="str">
            <v>12410</v>
          </cell>
        </row>
        <row r="5821">
          <cell r="A5821" t="str">
            <v>KIT DE INGESTA</v>
          </cell>
          <cell r="B5821" t="str">
            <v>51501001-0011</v>
          </cell>
          <cell r="C5821" t="str">
            <v>KIT DE INGESTA</v>
          </cell>
          <cell r="D5821" t="str">
            <v>Pieza</v>
          </cell>
          <cell r="E5821" t="str">
            <v>51501</v>
          </cell>
          <cell r="F5821" t="str">
            <v>12410</v>
          </cell>
        </row>
        <row r="5822">
          <cell r="A5822" t="str">
            <v>SERVIDOR MEDIA</v>
          </cell>
          <cell r="B5822" t="str">
            <v>51501001-0012</v>
          </cell>
          <cell r="C5822" t="str">
            <v>SERVIDOR MEDIA</v>
          </cell>
          <cell r="D5822" t="str">
            <v>Pieza</v>
          </cell>
          <cell r="E5822" t="str">
            <v>51501</v>
          </cell>
          <cell r="F5822" t="str">
            <v>12410</v>
          </cell>
        </row>
        <row r="5823">
          <cell r="A5823" t="str">
            <v>CODIFICADOR Y/O DECODIFICADOR DE VIDEO</v>
          </cell>
          <cell r="B5823" t="str">
            <v>51501001-0013</v>
          </cell>
          <cell r="C5823" t="str">
            <v>CODIFICADOR Y/O DECODIFICADOR DE VIDEO</v>
          </cell>
          <cell r="D5823" t="str">
            <v>Pieza</v>
          </cell>
          <cell r="E5823" t="str">
            <v>51501</v>
          </cell>
          <cell r="F5823" t="str">
            <v>12410</v>
          </cell>
        </row>
        <row r="5824">
          <cell r="A5824" t="str">
            <v>PLOTTER</v>
          </cell>
          <cell r="B5824" t="str">
            <v>51501001-0014</v>
          </cell>
          <cell r="C5824" t="str">
            <v>PLOTTER</v>
          </cell>
          <cell r="D5824" t="str">
            <v>Pieza</v>
          </cell>
          <cell r="E5824" t="str">
            <v>51501</v>
          </cell>
          <cell r="F5824" t="str">
            <v>12410</v>
          </cell>
        </row>
        <row r="5825">
          <cell r="A5825" t="str">
            <v>DISCO DURO INTERNO</v>
          </cell>
          <cell r="B5825" t="str">
            <v>51501001-0015</v>
          </cell>
          <cell r="C5825" t="str">
            <v>DISCO DURO INTERNO</v>
          </cell>
          <cell r="D5825" t="str">
            <v>Pieza</v>
          </cell>
          <cell r="E5825" t="str">
            <v>51501</v>
          </cell>
          <cell r="F5825" t="str">
            <v>12410</v>
          </cell>
        </row>
        <row r="5826">
          <cell r="A5826" t="str">
            <v>MODULO DE EXPANSION PARA ARREGLO DE DISCO</v>
          </cell>
          <cell r="B5826" t="str">
            <v>51501001-0016</v>
          </cell>
          <cell r="C5826" t="str">
            <v>MODULO DE EXPANSION PARA ARREGLO DE DISCO</v>
          </cell>
          <cell r="D5826" t="str">
            <v>Pieza</v>
          </cell>
          <cell r="E5826" t="str">
            <v>51501</v>
          </cell>
          <cell r="F5826" t="str">
            <v>12410</v>
          </cell>
        </row>
        <row r="5827">
          <cell r="A5827" t="str">
            <v>CABLE MINI-SAS A MINI-SAS</v>
          </cell>
          <cell r="B5827" t="str">
            <v>51501001-0017</v>
          </cell>
          <cell r="C5827" t="str">
            <v>CABLE MINI-SAS A MINI-SAS</v>
          </cell>
          <cell r="D5827" t="str">
            <v>Pieza</v>
          </cell>
          <cell r="E5827" t="str">
            <v>51501</v>
          </cell>
          <cell r="F5827" t="str">
            <v>12410</v>
          </cell>
        </row>
        <row r="5828">
          <cell r="A5828" t="str">
            <v>RUTEADOR DE VOZ</v>
          </cell>
          <cell r="B5828" t="str">
            <v>51501001-0018</v>
          </cell>
          <cell r="C5828" t="str">
            <v>RUTEADOR DE VOZ</v>
          </cell>
          <cell r="D5828" t="str">
            <v>Pieza</v>
          </cell>
          <cell r="E5828" t="str">
            <v>51501</v>
          </cell>
          <cell r="F5828" t="str">
            <v>12410</v>
          </cell>
        </row>
        <row r="5829">
          <cell r="A5829" t="str">
            <v>FIREWAL</v>
          </cell>
          <cell r="B5829" t="str">
            <v>51501001-0019</v>
          </cell>
          <cell r="C5829" t="str">
            <v>FIREWAL</v>
          </cell>
          <cell r="D5829" t="str">
            <v>Pieza</v>
          </cell>
          <cell r="E5829" t="str">
            <v>51501</v>
          </cell>
          <cell r="F5829" t="str">
            <v>12410</v>
          </cell>
        </row>
        <row r="5830">
          <cell r="A5830" t="str">
            <v>LECTOR RFID</v>
          </cell>
          <cell r="B5830" t="str">
            <v>51501001-0020</v>
          </cell>
          <cell r="C5830" t="str">
            <v>LECTOR RFID</v>
          </cell>
          <cell r="D5830" t="str">
            <v>Pieza</v>
          </cell>
          <cell r="E5830" t="str">
            <v>51501</v>
          </cell>
          <cell r="F5830" t="str">
            <v>12410</v>
          </cell>
        </row>
        <row r="5831">
          <cell r="A5831" t="str">
            <v>IMPRESORA GRABADORA DE ETIQUETAS RFID</v>
          </cell>
          <cell r="B5831" t="str">
            <v>51501001-0021</v>
          </cell>
          <cell r="C5831" t="str">
            <v>IMPRESORA GRABADORA DE ETIQUETAS RFID</v>
          </cell>
          <cell r="D5831" t="str">
            <v>Pieza</v>
          </cell>
          <cell r="E5831" t="str">
            <v>51501</v>
          </cell>
          <cell r="F5831" t="str">
            <v>12410</v>
          </cell>
        </row>
        <row r="5832">
          <cell r="A5832" t="str">
            <v>KIT PARA ENLACE INALAMBRICO</v>
          </cell>
          <cell r="B5832" t="str">
            <v>51501001-0022</v>
          </cell>
          <cell r="C5832" t="str">
            <v>KIT PARA ENLACE INALAMBRICO</v>
          </cell>
          <cell r="D5832" t="str">
            <v>JUEGO</v>
          </cell>
          <cell r="E5832" t="str">
            <v>51501</v>
          </cell>
          <cell r="F5832" t="str">
            <v>12410</v>
          </cell>
        </row>
        <row r="5833">
          <cell r="A5833" t="str">
            <v>SISTEMA PARA MONITOREO DE EQUIPOS</v>
          </cell>
          <cell r="B5833" t="str">
            <v>51501001-0023</v>
          </cell>
          <cell r="C5833" t="str">
            <v>SISTEMA PARA MONITOREO DE EQUIPOS</v>
          </cell>
          <cell r="D5833" t="str">
            <v>Pieza</v>
          </cell>
          <cell r="E5833" t="str">
            <v>51501</v>
          </cell>
          <cell r="F5833" t="str">
            <v>12410</v>
          </cell>
        </row>
        <row r="5834">
          <cell r="A5834" t="str">
            <v>MODULO CRIPTOGRAFICO HSM</v>
          </cell>
          <cell r="B5834" t="str">
            <v>51501001-0024</v>
          </cell>
          <cell r="C5834" t="str">
            <v>MODULO CRIPTOGRAFICO HSM</v>
          </cell>
          <cell r="D5834" t="str">
            <v>Pieza</v>
          </cell>
          <cell r="E5834" t="str">
            <v>51501</v>
          </cell>
          <cell r="F5834" t="str">
            <v>12410</v>
          </cell>
        </row>
        <row r="5835">
          <cell r="A5835" t="str">
            <v>ANTENA DE RADIO FRECUENCIA</v>
          </cell>
          <cell r="B5835" t="str">
            <v>51501001-0025</v>
          </cell>
          <cell r="C5835" t="str">
            <v>ANTENA DE RADIO FRECUENCIA</v>
          </cell>
          <cell r="D5835" t="str">
            <v>Pieza</v>
          </cell>
          <cell r="E5835" t="str">
            <v>51501</v>
          </cell>
          <cell r="F5835" t="str">
            <v>12410</v>
          </cell>
        </row>
        <row r="5836">
          <cell r="A5836" t="str">
            <v>SWITCH CON PUERTOS PARA FIBRA OPTICA</v>
          </cell>
          <cell r="B5836" t="str">
            <v>51501001-0026</v>
          </cell>
          <cell r="C5836" t="str">
            <v>SWITCH CON PUERTOS PARA FIBRA OPTICA</v>
          </cell>
          <cell r="D5836" t="str">
            <v>Pieza</v>
          </cell>
          <cell r="E5836" t="str">
            <v>51501</v>
          </cell>
          <cell r="F5836" t="str">
            <v>12410</v>
          </cell>
        </row>
        <row r="5837">
          <cell r="A5837" t="str">
            <v>SWITCH DE 24 PUERTOS</v>
          </cell>
          <cell r="B5837" t="str">
            <v>51501001-0027</v>
          </cell>
          <cell r="C5837" t="str">
            <v>SWITCH DE 24 PUERTOS</v>
          </cell>
          <cell r="D5837" t="str">
            <v>Pieza</v>
          </cell>
          <cell r="E5837" t="str">
            <v>51501</v>
          </cell>
          <cell r="F5837" t="str">
            <v>12410</v>
          </cell>
        </row>
        <row r="5838">
          <cell r="A5838" t="str">
            <v>TABLET</v>
          </cell>
          <cell r="B5838" t="str">
            <v>51501001-0028</v>
          </cell>
          <cell r="C5838" t="str">
            <v>TABLET</v>
          </cell>
          <cell r="D5838" t="str">
            <v>Pieza</v>
          </cell>
          <cell r="E5838" t="str">
            <v>51501</v>
          </cell>
          <cell r="F5838" t="str">
            <v>12410</v>
          </cell>
        </row>
        <row r="5839">
          <cell r="A5839" t="str">
            <v>EQUIPO PARA BALANCEO DE CARGA</v>
          </cell>
          <cell r="B5839" t="str">
            <v>51501001-0029</v>
          </cell>
          <cell r="C5839" t="str">
            <v>EQUIPO PARA BALANCEO DE CARGA</v>
          </cell>
          <cell r="D5839" t="str">
            <v>Pieza</v>
          </cell>
          <cell r="E5839" t="str">
            <v>51501</v>
          </cell>
          <cell r="F5839" t="str">
            <v>12410</v>
          </cell>
        </row>
        <row r="5840">
          <cell r="A5840" t="str">
            <v>KIT DE ALMACENAMIENTO INCLUYE DISCOS Y DAE'S</v>
          </cell>
          <cell r="B5840" t="str">
            <v>51501001-0030</v>
          </cell>
          <cell r="C5840" t="str">
            <v>KIT DE ALMACENAMIENTO INCLUYE DISCOS Y DAE'S</v>
          </cell>
          <cell r="D5840" t="str">
            <v>PAQUETE</v>
          </cell>
          <cell r="E5840" t="str">
            <v>51501</v>
          </cell>
          <cell r="F5840" t="str">
            <v>12410</v>
          </cell>
        </row>
        <row r="5841">
          <cell r="A5841" t="str">
            <v>SERVIDOR DE INGESTA</v>
          </cell>
          <cell r="B5841" t="str">
            <v>51501001-0031</v>
          </cell>
          <cell r="C5841" t="str">
            <v>SERVIDOR DE INGESTA</v>
          </cell>
          <cell r="D5841" t="str">
            <v>Pieza</v>
          </cell>
          <cell r="E5841" t="str">
            <v>51501</v>
          </cell>
          <cell r="F5841" t="str">
            <v>12410</v>
          </cell>
        </row>
        <row r="5842">
          <cell r="A5842" t="str">
            <v>SERVIDOR CENTRAL DE PROCESOS</v>
          </cell>
          <cell r="B5842" t="str">
            <v>51501001-0032</v>
          </cell>
          <cell r="C5842" t="str">
            <v>SERVIDOR CENTRAL DE PROCESOS</v>
          </cell>
          <cell r="D5842" t="str">
            <v>Pieza</v>
          </cell>
          <cell r="E5842" t="str">
            <v>51501</v>
          </cell>
          <cell r="F5842" t="str">
            <v>12410</v>
          </cell>
        </row>
        <row r="5843">
          <cell r="A5843" t="str">
            <v>SERVIDOR DE BASE DE DATOS</v>
          </cell>
          <cell r="B5843" t="str">
            <v>51501001-0035</v>
          </cell>
          <cell r="C5843" t="str">
            <v>SERVIDOR DE BASE DE DATOS</v>
          </cell>
          <cell r="D5843" t="str">
            <v>Pieza</v>
          </cell>
          <cell r="E5843" t="str">
            <v>51501</v>
          </cell>
          <cell r="F5843" t="str">
            <v>12410</v>
          </cell>
        </row>
        <row r="5844">
          <cell r="A5844" t="str">
            <v>SERVIDOR PARA INTERCONEXION DE EQUIPOS</v>
          </cell>
          <cell r="B5844" t="str">
            <v>51501001-0036</v>
          </cell>
          <cell r="C5844" t="str">
            <v>SERVIDOR PARA INTERCONEXION DE EQUIPOS</v>
          </cell>
          <cell r="D5844" t="str">
            <v>Pieza</v>
          </cell>
          <cell r="E5844" t="str">
            <v>51501</v>
          </cell>
          <cell r="F5844" t="str">
            <v>12410</v>
          </cell>
        </row>
        <row r="5845">
          <cell r="A5845" t="str">
            <v>PIZARRON INTERACTIVO LCD</v>
          </cell>
          <cell r="B5845" t="str">
            <v>51501001-0037</v>
          </cell>
          <cell r="C5845" t="str">
            <v>PIZARRON INTERACTIVO LCD</v>
          </cell>
          <cell r="D5845" t="str">
            <v>Pieza</v>
          </cell>
          <cell r="E5845" t="str">
            <v>51501</v>
          </cell>
          <cell r="F5845" t="str">
            <v>12410</v>
          </cell>
        </row>
        <row r="5846">
          <cell r="A5846" t="str">
            <v>TARJETA DE VIDEO</v>
          </cell>
          <cell r="B5846" t="str">
            <v>51501001-0038</v>
          </cell>
          <cell r="C5846" t="str">
            <v>TARJETA DE VIDEO</v>
          </cell>
          <cell r="D5846" t="str">
            <v>Pieza</v>
          </cell>
          <cell r="E5846" t="str">
            <v>51501</v>
          </cell>
          <cell r="F5846" t="str">
            <v>12410</v>
          </cell>
        </row>
        <row r="5847">
          <cell r="A5847" t="str">
            <v>TARJETA DE RED</v>
          </cell>
          <cell r="B5847" t="str">
            <v>51501001-0039</v>
          </cell>
          <cell r="C5847" t="str">
            <v>TARJETA DE RED</v>
          </cell>
          <cell r="D5847" t="str">
            <v>Pieza</v>
          </cell>
          <cell r="E5847" t="str">
            <v>51501</v>
          </cell>
          <cell r="F5847" t="str">
            <v>12410</v>
          </cell>
        </row>
        <row r="5848">
          <cell r="A5848" t="str">
            <v>PUNTO DE ACCESO INALAMBRICO</v>
          </cell>
          <cell r="B5848" t="str">
            <v>51501001-0040</v>
          </cell>
          <cell r="C5848" t="str">
            <v>PUNTO DE ACCESO INALAMBRICO</v>
          </cell>
          <cell r="D5848" t="str">
            <v>Pieza</v>
          </cell>
          <cell r="E5848" t="str">
            <v>51501</v>
          </cell>
          <cell r="F5848" t="str">
            <v>12410</v>
          </cell>
        </row>
        <row r="5849">
          <cell r="A5849" t="str">
            <v>ROUTER/RUTEADOR</v>
          </cell>
          <cell r="B5849" t="str">
            <v>51501001-0041</v>
          </cell>
          <cell r="C5849" t="str">
            <v>ROUTER/RUTEADOR</v>
          </cell>
          <cell r="D5849" t="str">
            <v>Pieza</v>
          </cell>
          <cell r="E5849" t="str">
            <v>51501</v>
          </cell>
          <cell r="F5849" t="str">
            <v>12410</v>
          </cell>
        </row>
        <row r="5850">
          <cell r="A5850" t="str">
            <v>NODO DE ALMACENAMIENTO</v>
          </cell>
          <cell r="B5850" t="str">
            <v>51501001-0042</v>
          </cell>
          <cell r="C5850" t="str">
            <v>NODO DE ALMACENAMIENTO</v>
          </cell>
          <cell r="D5850" t="str">
            <v>PAQUETE</v>
          </cell>
          <cell r="E5850" t="str">
            <v>51501</v>
          </cell>
          <cell r="F5850" t="str">
            <v>12410</v>
          </cell>
        </row>
        <row r="5851">
          <cell r="A5851" t="str">
            <v>SWITCH DE ACCESO ALAMBRICO E INALAMBRICO</v>
          </cell>
          <cell r="B5851" t="str">
            <v>51501001-0043</v>
          </cell>
          <cell r="C5851" t="str">
            <v>SWITCH DE ACCESO ALAMBRICO E INALAMBRICO</v>
          </cell>
          <cell r="D5851" t="str">
            <v>Pieza</v>
          </cell>
          <cell r="E5851" t="str">
            <v>51501</v>
          </cell>
          <cell r="F5851" t="str">
            <v>12410</v>
          </cell>
        </row>
        <row r="5852">
          <cell r="A5852" t="str">
            <v>SWITCH DE DISTRIBUCION</v>
          </cell>
          <cell r="B5852" t="str">
            <v>51501001-0044</v>
          </cell>
          <cell r="C5852" t="str">
            <v>SWITCH DE DISTRIBUCION</v>
          </cell>
          <cell r="D5852" t="str">
            <v>Pieza</v>
          </cell>
          <cell r="E5852" t="str">
            <v>51501</v>
          </cell>
          <cell r="F5852" t="str">
            <v>12410</v>
          </cell>
        </row>
        <row r="5853">
          <cell r="A5853" t="str">
            <v>LAPTOP MACBOOK PRO</v>
          </cell>
          <cell r="B5853" t="str">
            <v>51501001-0045</v>
          </cell>
          <cell r="C5853" t="str">
            <v>LAPTOP MACBOOK PRO</v>
          </cell>
          <cell r="D5853" t="str">
            <v>Pieza</v>
          </cell>
          <cell r="E5853" t="str">
            <v>51501</v>
          </cell>
          <cell r="F5853" t="str">
            <v>12410</v>
          </cell>
        </row>
        <row r="5854">
          <cell r="A5854" t="str">
            <v>MONITOR APPLE THUNDERBOLT</v>
          </cell>
          <cell r="B5854" t="str">
            <v>51501001-0046</v>
          </cell>
          <cell r="C5854" t="str">
            <v>MONITOR APPLE THUNDERBOLT</v>
          </cell>
          <cell r="D5854" t="str">
            <v>Pieza</v>
          </cell>
          <cell r="E5854" t="str">
            <v>51501</v>
          </cell>
          <cell r="F5854" t="str">
            <v>12410</v>
          </cell>
        </row>
        <row r="5855">
          <cell r="A5855" t="str">
            <v>MEMBRANA TOUCH PARA PANTALLA</v>
          </cell>
          <cell r="B5855" t="str">
            <v>51501001-0047</v>
          </cell>
          <cell r="C5855" t="str">
            <v>MEMBRANA TOUCH PARA PANTALLA</v>
          </cell>
          <cell r="D5855" t="str">
            <v>Pieza</v>
          </cell>
          <cell r="E5855" t="str">
            <v>51501</v>
          </cell>
          <cell r="F5855" t="str">
            <v>12410</v>
          </cell>
        </row>
        <row r="5856">
          <cell r="A5856" t="str">
            <v>MODULO DE EXPANSION  PARA SWITCH</v>
          </cell>
          <cell r="B5856" t="str">
            <v>51501001-0048</v>
          </cell>
          <cell r="C5856" t="str">
            <v>MODULO DE EXPANSION  PARA SWITCH</v>
          </cell>
          <cell r="D5856" t="str">
            <v>Pieza</v>
          </cell>
          <cell r="E5856" t="str">
            <v>51501</v>
          </cell>
          <cell r="F5856" t="str">
            <v>12410</v>
          </cell>
        </row>
        <row r="5857">
          <cell r="A5857" t="str">
            <v>TRANSCEPTOR</v>
          </cell>
          <cell r="B5857" t="str">
            <v>51501001-0049</v>
          </cell>
          <cell r="C5857" t="str">
            <v>TRANSCEPTOR</v>
          </cell>
          <cell r="D5857" t="str">
            <v>Pieza</v>
          </cell>
          <cell r="E5857" t="str">
            <v>51501</v>
          </cell>
          <cell r="F5857" t="str">
            <v>12410</v>
          </cell>
        </row>
        <row r="5858">
          <cell r="A5858" t="str">
            <v>MODEM PARA TRANSMISION DE DATOS GSM/GPRS</v>
          </cell>
          <cell r="B5858" t="str">
            <v>51501001-0050</v>
          </cell>
          <cell r="C5858" t="str">
            <v>MODEM PARA TRANSMISION DE DATOS GSM/GPRS</v>
          </cell>
          <cell r="D5858" t="str">
            <v>Pieza</v>
          </cell>
          <cell r="E5858" t="str">
            <v>51501</v>
          </cell>
          <cell r="F5858" t="str">
            <v>12410</v>
          </cell>
        </row>
        <row r="5859">
          <cell r="A5859" t="str">
            <v>CAMARA WEB PARA VIDEOCONFERENCIA</v>
          </cell>
          <cell r="B5859" t="str">
            <v>51501001-0051</v>
          </cell>
          <cell r="C5859" t="str">
            <v>CAMARA WEB PARA VIDEOCONFERENCIA</v>
          </cell>
          <cell r="D5859" t="str">
            <v>Pieza</v>
          </cell>
          <cell r="E5859" t="str">
            <v>51501</v>
          </cell>
          <cell r="F5859" t="str">
            <v>12410</v>
          </cell>
        </row>
        <row r="5860">
          <cell r="A5860" t="str">
            <v>TARJETA DE CAPTURA DE VIDEO CONEXION POR USB</v>
          </cell>
          <cell r="B5860" t="str">
            <v>51501001-0052</v>
          </cell>
          <cell r="C5860" t="str">
            <v>TARJETA DE CAPTURA DE VIDEO CONEXION POR USB</v>
          </cell>
          <cell r="D5860" t="str">
            <v>Pieza</v>
          </cell>
          <cell r="E5860" t="str">
            <v>51501</v>
          </cell>
          <cell r="F5860" t="str">
            <v>12410</v>
          </cell>
        </row>
        <row r="5861">
          <cell r="A5861" t="str">
            <v>DISPOSITIVO PARA CLONAR MEDIOS DE ALMACENAMIENTO</v>
          </cell>
          <cell r="B5861" t="str">
            <v>51501001-0053</v>
          </cell>
          <cell r="C5861" t="str">
            <v>DISPOSITIVO PARA CLONAR MEDIOS DE ALMACENAMIENTO</v>
          </cell>
          <cell r="D5861" t="str">
            <v>Pieza</v>
          </cell>
          <cell r="E5861" t="str">
            <v>51501</v>
          </cell>
          <cell r="F5861" t="str">
            <v>12410</v>
          </cell>
        </row>
        <row r="5862">
          <cell r="A5862" t="str">
            <v>GABINETE DE COMUNICACIONES CON/SIN ACCESORIOS</v>
          </cell>
          <cell r="B5862" t="str">
            <v>51501001-0054</v>
          </cell>
          <cell r="C5862" t="str">
            <v>GABINETE DE COMUNICACIONES CON/SIN ACCESORIOS</v>
          </cell>
          <cell r="D5862" t="str">
            <v>Pieza</v>
          </cell>
          <cell r="E5862" t="str">
            <v>51501</v>
          </cell>
          <cell r="F5862" t="str">
            <v>12410</v>
          </cell>
        </row>
        <row r="5863">
          <cell r="A5863" t="str">
            <v>GABINETE DE ALMACENAMIENTO</v>
          </cell>
          <cell r="B5863" t="str">
            <v>51501001-0055</v>
          </cell>
          <cell r="C5863" t="str">
            <v>GABINETE DE ALMACENAMIENTO</v>
          </cell>
          <cell r="D5863" t="str">
            <v>Pieza</v>
          </cell>
          <cell r="E5863" t="str">
            <v>51501</v>
          </cell>
          <cell r="F5863" t="str">
            <v>12410</v>
          </cell>
        </row>
        <row r="5864">
          <cell r="A5864" t="str">
            <v>GABINETE PARA EQUIPO DE PROCESAMIENTO</v>
          </cell>
          <cell r="B5864" t="str">
            <v>51501001-0056</v>
          </cell>
          <cell r="C5864" t="str">
            <v>GABINETE PARA EQUIPO DE PROCESAMIENTO</v>
          </cell>
          <cell r="D5864" t="str">
            <v>Pieza</v>
          </cell>
          <cell r="E5864" t="str">
            <v>51501</v>
          </cell>
          <cell r="F5864" t="str">
            <v>12410</v>
          </cell>
        </row>
        <row r="5865">
          <cell r="A5865" t="str">
            <v>GABINETE EXTERNO PARA DISCOS DUROS PARA MONTAJE EN RACK</v>
          </cell>
          <cell r="B5865" t="str">
            <v>51501001-0057</v>
          </cell>
          <cell r="C5865" t="str">
            <v>GABINETE EXTERNO PARA DISCOS DUROS PARA MONTAJE EN RACK</v>
          </cell>
          <cell r="D5865" t="str">
            <v>Pieza</v>
          </cell>
          <cell r="E5865" t="str">
            <v>51501</v>
          </cell>
          <cell r="F5865" t="str">
            <v>12410</v>
          </cell>
        </row>
        <row r="5866">
          <cell r="A5866" t="str">
            <v>ARREGLO DE DISCOS</v>
          </cell>
          <cell r="B5866" t="str">
            <v>51501001-0058</v>
          </cell>
          <cell r="C5866" t="str">
            <v>ARREGLO DE DISCOS</v>
          </cell>
          <cell r="D5866" t="str">
            <v>Pieza</v>
          </cell>
          <cell r="E5866" t="str">
            <v>51501</v>
          </cell>
          <cell r="F5866" t="str">
            <v>12410</v>
          </cell>
        </row>
        <row r="5867">
          <cell r="A5867" t="str">
            <v>DISPOSITIVO REPRODUCTOR DE MULTIMEDIA TIPO PLAYER</v>
          </cell>
          <cell r="B5867" t="str">
            <v>51501001-0059</v>
          </cell>
          <cell r="C5867" t="str">
            <v>DISPOSITIVO REPRODUCTOR DE MULTIMEDIA TIPO PLAYER</v>
          </cell>
          <cell r="D5867" t="str">
            <v>Pieza</v>
          </cell>
          <cell r="E5867" t="str">
            <v>51501</v>
          </cell>
          <cell r="F5867" t="str">
            <v>12410</v>
          </cell>
        </row>
        <row r="5868">
          <cell r="A5868" t="str">
            <v>BALANCEADOR DE DATOS</v>
          </cell>
          <cell r="B5868" t="str">
            <v>51501001-0060</v>
          </cell>
          <cell r="C5868" t="str">
            <v>BALANCEADOR DE DATOS</v>
          </cell>
          <cell r="D5868" t="str">
            <v>Pieza</v>
          </cell>
          <cell r="E5868" t="str">
            <v>51501</v>
          </cell>
          <cell r="F5868" t="str">
            <v>12410</v>
          </cell>
        </row>
        <row r="5869">
          <cell r="A5869" t="str">
            <v>EQUIPO DE ALMACENAMIENTO SAN</v>
          </cell>
          <cell r="B5869" t="str">
            <v>51501001-0061</v>
          </cell>
          <cell r="C5869" t="str">
            <v>EQUIPO DE ALMACENAMIENTO SAN</v>
          </cell>
          <cell r="D5869" t="str">
            <v>Pieza</v>
          </cell>
          <cell r="E5869" t="str">
            <v>51501</v>
          </cell>
          <cell r="F5869" t="str">
            <v>12410</v>
          </cell>
        </row>
        <row r="5870">
          <cell r="A5870" t="str">
            <v>DUPLICADORA DE MEMORIA USB</v>
          </cell>
          <cell r="B5870" t="str">
            <v>51501001-0062</v>
          </cell>
          <cell r="C5870" t="str">
            <v>DUPLICADORA DE MEMORIA USB</v>
          </cell>
          <cell r="D5870" t="str">
            <v>Pieza</v>
          </cell>
          <cell r="E5870" t="str">
            <v>51501</v>
          </cell>
          <cell r="F5870" t="str">
            <v>12410</v>
          </cell>
        </row>
        <row r="5871">
          <cell r="A5871" t="str">
            <v>NEXUS 9K ACI SPINE 36P 40G QSFP+ CON REFERENCIA N9K-C9336PQ</v>
          </cell>
          <cell r="B5871" t="str">
            <v>51501001-0063</v>
          </cell>
          <cell r="C5871" t="str">
            <v>NEXUS 9K ACI SPINE 36P 40G QSFP+ CON REFERENCIA N9K-C9336PQ</v>
          </cell>
          <cell r="D5871" t="str">
            <v>Pieza</v>
          </cell>
          <cell r="E5871" t="str">
            <v>51501</v>
          </cell>
          <cell r="F5871" t="str">
            <v>12410</v>
          </cell>
        </row>
        <row r="5872">
          <cell r="A5872" t="str">
            <v>NEXUS 9300 48P 1/10G SFP+ &amp; ADDITIONAL UPLINK MODULE REQ. CON REFERENCIA N9K-C939GPX</v>
          </cell>
          <cell r="B5872" t="str">
            <v>51501001-0064</v>
          </cell>
          <cell r="C5872" t="str">
            <v>NEXUS 9300 48P 1/10G SFP+ &amp; ADDITIONAL UPLINK MODULE REQ. CON REFERENCIA N9K-C939GPX</v>
          </cell>
          <cell r="D5872" t="str">
            <v>Pieza</v>
          </cell>
          <cell r="E5872" t="str">
            <v>51501</v>
          </cell>
          <cell r="F5872" t="str">
            <v>12410</v>
          </cell>
        </row>
        <row r="5873">
          <cell r="A5873" t="str">
            <v>APIC APPLIANCE - MEDIUM CONFIGURARON ( UP TO 1000 EDGE PORTS) CON REFERENCIA APIC-SERVER-M2</v>
          </cell>
          <cell r="B5873" t="str">
            <v>51501001-0065</v>
          </cell>
          <cell r="C5873" t="str">
            <v>APIC APPLIANCE - MEDIUM CONFIGURARON ( UP TO 1000 EDGE PORTS) CON REFERENCIA APIC-SERVER-M2</v>
          </cell>
          <cell r="D5873" t="str">
            <v>Pieza</v>
          </cell>
          <cell r="E5873" t="str">
            <v>51501</v>
          </cell>
          <cell r="F5873" t="str">
            <v>12410</v>
          </cell>
        </row>
        <row r="5874">
          <cell r="A5874" t="str">
            <v>MONITOR PARA COMPUTADORA LED 34"</v>
          </cell>
          <cell r="B5874" t="str">
            <v>51501001-0066</v>
          </cell>
          <cell r="C5874" t="str">
            <v>MONITOR PARA COMPUTADORA LED 34"</v>
          </cell>
          <cell r="D5874" t="str">
            <v>Pieza</v>
          </cell>
          <cell r="E5874" t="str">
            <v>51501</v>
          </cell>
          <cell r="F5874" t="str">
            <v>12410</v>
          </cell>
        </row>
        <row r="5875">
          <cell r="A5875" t="str">
            <v>SWITCH CISCO NEXUS 2348UPQ FABRIC EXTENDER</v>
          </cell>
          <cell r="B5875" t="str">
            <v>51501001-0067</v>
          </cell>
          <cell r="C5875" t="str">
            <v>SWITCH CISCO NEXUS 2348UPQ FABRIC EXTENDER</v>
          </cell>
          <cell r="D5875" t="str">
            <v>Pieza</v>
          </cell>
          <cell r="E5875" t="str">
            <v>51501</v>
          </cell>
          <cell r="F5875" t="str">
            <v>12410</v>
          </cell>
        </row>
        <row r="5876">
          <cell r="A5876" t="str">
            <v>SWITCH CISCO CATALYST WS-C3650-48PS-L EN STACK</v>
          </cell>
          <cell r="B5876" t="str">
            <v>51501001-0068</v>
          </cell>
          <cell r="C5876" t="str">
            <v>SWITCH CISCO CATALYST WS-C3650-48PS-L EN STACK</v>
          </cell>
          <cell r="D5876" t="str">
            <v>Pieza</v>
          </cell>
          <cell r="E5876" t="str">
            <v>51501</v>
          </cell>
          <cell r="F5876" t="str">
            <v>12410</v>
          </cell>
        </row>
        <row r="5877">
          <cell r="A5877" t="str">
            <v>SCANNER DE ALTO VOLUMEN</v>
          </cell>
          <cell r="B5877" t="str">
            <v>51501001-0069</v>
          </cell>
          <cell r="C5877" t="str">
            <v>SCANNER DE ALTO VOLUMEN</v>
          </cell>
          <cell r="D5877" t="str">
            <v>Pieza</v>
          </cell>
          <cell r="E5877" t="str">
            <v>51501</v>
          </cell>
          <cell r="F5877" t="str">
            <v>12410</v>
          </cell>
        </row>
        <row r="5878">
          <cell r="A5878" t="str">
            <v>DISCO DURO EXTERNO</v>
          </cell>
          <cell r="B5878" t="str">
            <v>51501001-0070</v>
          </cell>
          <cell r="C5878" t="str">
            <v>DISCO DURO EXTERNO</v>
          </cell>
          <cell r="D5878" t="str">
            <v>Pieza</v>
          </cell>
          <cell r="E5878" t="str">
            <v>51501</v>
          </cell>
          <cell r="F5878" t="str">
            <v>12410</v>
          </cell>
        </row>
        <row r="5879">
          <cell r="A5879" t="str">
            <v>MONITOR LED</v>
          </cell>
          <cell r="B5879" t="str">
            <v>51501001-0071</v>
          </cell>
          <cell r="C5879" t="str">
            <v>MONITOR LED</v>
          </cell>
          <cell r="D5879" t="str">
            <v>Pieza</v>
          </cell>
          <cell r="E5879" t="str">
            <v>51501</v>
          </cell>
          <cell r="F5879" t="str">
            <v>12410</v>
          </cell>
        </row>
        <row r="5880">
          <cell r="A5880" t="str">
            <v>CRECIMIENTO DE 36 TB CONFORMADO DE DISCO TIPO SAS PARA EQUIPO DE ALMACENAMIENTO SAN</v>
          </cell>
          <cell r="B5880" t="str">
            <v>51501001-0072</v>
          </cell>
          <cell r="C5880" t="str">
            <v>CRECIMIENTO DE 36 TB CONFORMADO DE DISCO TIPO SAS PARA EQUIPO DE ALMACENAMIENTO SAN</v>
          </cell>
          <cell r="D5880" t="str">
            <v>Pieza</v>
          </cell>
          <cell r="E5880" t="str">
            <v>51501</v>
          </cell>
          <cell r="F5880" t="str">
            <v>12410</v>
          </cell>
        </row>
        <row r="5881">
          <cell r="A5881" t="str">
            <v>CRECIMIENTO DE 9.6 TB CONFORMADO DE DISCO DE ESTADO SOLIDO PARA EQUIPO DE ALMACENAMIENTO SAN</v>
          </cell>
          <cell r="B5881" t="str">
            <v>51501001-0073</v>
          </cell>
          <cell r="C5881" t="str">
            <v>CRECIMIENTO DE 9.6 TB CONFORMADO DE DISCO DE ESTADO SOLIDO PARA EQUIPO DE ALMACENAMIENTO SAN</v>
          </cell>
          <cell r="D5881" t="str">
            <v>Pieza</v>
          </cell>
          <cell r="E5881" t="str">
            <v>51501</v>
          </cell>
          <cell r="F5881" t="str">
            <v>12410</v>
          </cell>
        </row>
        <row r="5882">
          <cell r="A5882" t="str">
            <v>ENCLOSURE DE DISCO PARA EQUIPO DE ALMACENAMIENTO SAN</v>
          </cell>
          <cell r="B5882" t="str">
            <v>51501001-0074</v>
          </cell>
          <cell r="C5882" t="str">
            <v>ENCLOSURE DE DISCO PARA EQUIPO DE ALMACENAMIENTO SAN</v>
          </cell>
          <cell r="D5882" t="str">
            <v>Pieza</v>
          </cell>
          <cell r="E5882" t="str">
            <v>51501</v>
          </cell>
          <cell r="F5882" t="str">
            <v>12410</v>
          </cell>
        </row>
        <row r="5883">
          <cell r="A5883" t="str">
            <v>SWITCH LAN DE ACCESO TIPO 3 ( EQUIPO SF110D-16 16 PORT 10/100 DESKTOP SWITCH SWITCH)</v>
          </cell>
          <cell r="B5883" t="str">
            <v>51501001-0075</v>
          </cell>
          <cell r="C5883" t="str">
            <v>SWITCH LAN DE ACCESO TIPO 3 ( EQUIPO SF110D-16 16 PORT 10/100 DESKTOP SWITCH SWITCH)</v>
          </cell>
          <cell r="D5883" t="str">
            <v>Pieza</v>
          </cell>
          <cell r="E5883" t="str">
            <v>51501</v>
          </cell>
          <cell r="F5883" t="str">
            <v>12410</v>
          </cell>
        </row>
        <row r="5884">
          <cell r="A5884" t="str">
            <v>KIT MODULO DE MEMORIA RAM 8 GB PARA MAC PRO</v>
          </cell>
          <cell r="B5884" t="str">
            <v>51501001-0076</v>
          </cell>
          <cell r="C5884" t="str">
            <v>KIT MODULO DE MEMORIA RAM 8 GB PARA MAC PRO</v>
          </cell>
          <cell r="D5884" t="str">
            <v>Pieza</v>
          </cell>
          <cell r="E5884" t="str">
            <v>51501</v>
          </cell>
          <cell r="F5884" t="str">
            <v>12410</v>
          </cell>
        </row>
        <row r="5885">
          <cell r="A5885" t="str">
            <v>CISCO NEXUS 3172TQ-32T SWITCH</v>
          </cell>
          <cell r="B5885" t="str">
            <v>51501001-0077</v>
          </cell>
          <cell r="C5885" t="str">
            <v>CISCO NEXUS 3172TQ-32T SWITCH</v>
          </cell>
          <cell r="D5885" t="str">
            <v>Pieza</v>
          </cell>
          <cell r="E5885" t="str">
            <v>51501</v>
          </cell>
          <cell r="F5885" t="str">
            <v>12410</v>
          </cell>
        </row>
        <row r="5886">
          <cell r="A5886" t="str">
            <v>IMPRESORA INDUSTRIAL DE TRANSFERENCIA TERMICA</v>
          </cell>
          <cell r="B5886" t="str">
            <v>51501001-0078</v>
          </cell>
          <cell r="C5886" t="str">
            <v>IMPRESORA INDUSTRIAL DE TRANSFERENCIA TERMICA</v>
          </cell>
          <cell r="D5886" t="str">
            <v>Pieza</v>
          </cell>
          <cell r="E5886" t="str">
            <v>51501</v>
          </cell>
          <cell r="F5886" t="str">
            <v>12410</v>
          </cell>
        </row>
        <row r="5887">
          <cell r="A5887" t="str">
            <v>SWITCH CISCO NEXUS</v>
          </cell>
          <cell r="B5887" t="str">
            <v>51501001-0079</v>
          </cell>
          <cell r="C5887" t="str">
            <v>SWITCH CISCO NEXUS</v>
          </cell>
          <cell r="D5887" t="str">
            <v>Pieza</v>
          </cell>
          <cell r="E5887" t="str">
            <v>51501</v>
          </cell>
          <cell r="F5887" t="str">
            <v>12410</v>
          </cell>
        </row>
        <row r="5888">
          <cell r="A5888" t="str">
            <v>TRANSCEIVER 8G FC PARA SWITCH NEXUS</v>
          </cell>
          <cell r="B5888" t="str">
            <v>51501001-0080</v>
          </cell>
          <cell r="C5888" t="str">
            <v>TRANSCEIVER 8G FC PARA SWITCH NEXUS</v>
          </cell>
          <cell r="D5888" t="str">
            <v>Pieza</v>
          </cell>
          <cell r="E5888" t="str">
            <v>51501</v>
          </cell>
          <cell r="F5888" t="str">
            <v>12410</v>
          </cell>
        </row>
        <row r="5889">
          <cell r="A5889" t="str">
            <v>EQUIPO DE ACCESO INALAMBRICO PARA INTERIOR ( AP )</v>
          </cell>
          <cell r="B5889" t="str">
            <v>51501001-0081</v>
          </cell>
          <cell r="C5889" t="str">
            <v>EQUIPO DE ACCESO INALAMBRICO PARA INTERIOR ( AP )</v>
          </cell>
          <cell r="D5889" t="str">
            <v>Pieza</v>
          </cell>
          <cell r="E5889" t="str">
            <v>51501</v>
          </cell>
          <cell r="F5889" t="str">
            <v>12410</v>
          </cell>
        </row>
        <row r="5890">
          <cell r="A5890" t="str">
            <v>EQUIPO P/ENLACE INALAMBRICO DE BANDA ANCHA DE TIPO PUNTO A PUNTO</v>
          </cell>
          <cell r="B5890" t="str">
            <v>51501001-0082</v>
          </cell>
          <cell r="C5890" t="str">
            <v>EQUIPO P/ENLACE INALAMBRICO DE BANDA ANCHA DE TIPO PUNTO A PUNTO</v>
          </cell>
          <cell r="D5890" t="str">
            <v>Pieza</v>
          </cell>
          <cell r="E5890" t="str">
            <v>51501</v>
          </cell>
          <cell r="F5890" t="str">
            <v>12410</v>
          </cell>
        </row>
        <row r="5891">
          <cell r="A5891" t="str">
            <v>AUTORIDADES DE ESTAMPAS DE TIEMPO</v>
          </cell>
          <cell r="B5891" t="str">
            <v>51501001-0083</v>
          </cell>
          <cell r="C5891" t="str">
            <v>AUTORIDADES DE ESTAMPAS DE TIEMPO</v>
          </cell>
          <cell r="D5891" t="str">
            <v>Pieza</v>
          </cell>
          <cell r="E5891" t="str">
            <v>51501</v>
          </cell>
          <cell r="F5891" t="str">
            <v>12410</v>
          </cell>
        </row>
        <row r="5892">
          <cell r="A5892" t="str">
            <v>EXPANSIONES O CHAROLAS DE DISCOS CON CAPACIDAD MIN. 24 DISCO DE 2.5</v>
          </cell>
          <cell r="B5892" t="str">
            <v>51501001-0084</v>
          </cell>
          <cell r="C5892" t="str">
            <v>EXPANSIONES O CHAROLAS DE DISCOS CON CAPACIDAD MIN. 24 DISCO DE 2.5</v>
          </cell>
          <cell r="D5892" t="str">
            <v>Pieza</v>
          </cell>
          <cell r="E5892" t="str">
            <v>51501</v>
          </cell>
          <cell r="F5892" t="str">
            <v>12410</v>
          </cell>
        </row>
        <row r="5893">
          <cell r="A5893" t="str">
            <v>DISCOS TIPO SAS DISCO DE ALMACENAMIENTO</v>
          </cell>
          <cell r="B5893" t="str">
            <v>51501001-0085</v>
          </cell>
          <cell r="C5893" t="str">
            <v>DISCOS TIPO SAS DISCO DE ALMACENAMIENTO</v>
          </cell>
          <cell r="D5893" t="str">
            <v>Pieza</v>
          </cell>
          <cell r="E5893" t="str">
            <v>51501</v>
          </cell>
          <cell r="F5893" t="str">
            <v>12410</v>
          </cell>
        </row>
        <row r="5894">
          <cell r="A5894" t="str">
            <v>DISCOS TIPO SSD DISCO DE ALMACENAMIENTO</v>
          </cell>
          <cell r="B5894" t="str">
            <v>51501001-0086</v>
          </cell>
          <cell r="C5894" t="str">
            <v>DISCOS TIPO SSD DISCO DE ALMACENAMIENTO</v>
          </cell>
          <cell r="D5894" t="str">
            <v>Pieza</v>
          </cell>
          <cell r="E5894" t="str">
            <v>51501</v>
          </cell>
          <cell r="F5894" t="str">
            <v>12410</v>
          </cell>
        </row>
        <row r="5895">
          <cell r="A5895" t="str">
            <v>SWITCH CONMUTADOR  MATRIX  HDMI  4 X 4  CON  MULTIVISOR  VIDEOWALL  O  IMAGEN  E IMAGEN  PAP</v>
          </cell>
          <cell r="B5895" t="str">
            <v>51501001-0087</v>
          </cell>
          <cell r="C5895" t="str">
            <v>SWITCH CONMUTADOR  MATRIX  HDMI  4 X 4  CON  MULTIVISOR  VIDEOWALL  O  IMAGEN  E IMAGEN  PAP</v>
          </cell>
          <cell r="D5895" t="str">
            <v>Pieza</v>
          </cell>
          <cell r="E5895" t="str">
            <v>51501</v>
          </cell>
          <cell r="F5895" t="str">
            <v>12410</v>
          </cell>
        </row>
        <row r="5896">
          <cell r="A5896" t="str">
            <v>VIDOR PARA MONITOREO Y CONSOLAS DE ADMINISTRACION</v>
          </cell>
          <cell r="B5896" t="str">
            <v>51501001-0088</v>
          </cell>
          <cell r="C5896" t="str">
            <v>VIDOR PARA MONITOREO Y CONSOLAS DE ADMINISTRACION</v>
          </cell>
          <cell r="D5896" t="str">
            <v>Pieza</v>
          </cell>
          <cell r="E5896" t="str">
            <v>51501</v>
          </cell>
          <cell r="F5896" t="str">
            <v>12410</v>
          </cell>
        </row>
        <row r="5897">
          <cell r="A5897" t="str">
            <v>VIDOR DE PROCESAMIENTO/ALMACENAMIENTO</v>
          </cell>
          <cell r="B5897" t="str">
            <v>51501001-0089</v>
          </cell>
          <cell r="C5897" t="str">
            <v>VIDOR DE PROCESAMIENTO/ALMACENAMIENTO</v>
          </cell>
          <cell r="D5897" t="str">
            <v>Pieza</v>
          </cell>
          <cell r="E5897" t="str">
            <v>51501</v>
          </cell>
          <cell r="F5897" t="str">
            <v>12410</v>
          </cell>
        </row>
        <row r="5898">
          <cell r="A5898" t="str">
            <v>MODULO DE IMPRESORA PARA CREDENCIALES</v>
          </cell>
          <cell r="B5898" t="str">
            <v>51501001-0090</v>
          </cell>
          <cell r="C5898" t="str">
            <v>MODULO DE IMPRESORA PARA CREDENCIALES</v>
          </cell>
          <cell r="D5898" t="str">
            <v>Pieza</v>
          </cell>
          <cell r="E5898" t="str">
            <v>51501</v>
          </cell>
          <cell r="F5898" t="str">
            <v>12410</v>
          </cell>
        </row>
        <row r="5899">
          <cell r="A5899" t="str">
            <v>PALYER/MINI COMPUTADORA DE ESCRITORIO</v>
          </cell>
          <cell r="B5899" t="str">
            <v>51501001-0091</v>
          </cell>
          <cell r="C5899" t="str">
            <v>PALYER/MINI COMPUTADORA DE ESCRITORIO</v>
          </cell>
          <cell r="D5899" t="str">
            <v>Pieza</v>
          </cell>
          <cell r="E5899" t="str">
            <v>51501</v>
          </cell>
          <cell r="F5899" t="str">
            <v>12410</v>
          </cell>
        </row>
        <row r="5900">
          <cell r="A5900" t="str">
            <v>MAC MINI</v>
          </cell>
          <cell r="B5900" t="str">
            <v>51501001-0092</v>
          </cell>
          <cell r="C5900" t="str">
            <v>MAC MINI</v>
          </cell>
          <cell r="D5900" t="str">
            <v>Pieza</v>
          </cell>
          <cell r="E5900" t="str">
            <v>51501</v>
          </cell>
          <cell r="F5900" t="str">
            <v>12410</v>
          </cell>
        </row>
        <row r="5901">
          <cell r="A5901" t="str">
            <v>IMAC DE 27 PULGADAS</v>
          </cell>
          <cell r="B5901" t="str">
            <v>51501001-0093</v>
          </cell>
          <cell r="C5901" t="str">
            <v>IMAC DE 27 PULGADAS</v>
          </cell>
          <cell r="D5901" t="str">
            <v>Pieza</v>
          </cell>
          <cell r="E5901" t="str">
            <v>51501</v>
          </cell>
          <cell r="F5901" t="str">
            <v>12410</v>
          </cell>
        </row>
        <row r="5902">
          <cell r="A5902" t="str">
            <v>MONITOR</v>
          </cell>
          <cell r="B5902" t="str">
            <v>51501001-0094</v>
          </cell>
          <cell r="C5902" t="str">
            <v>MONITOR</v>
          </cell>
          <cell r="D5902" t="str">
            <v>Pieza</v>
          </cell>
          <cell r="E5902" t="str">
            <v>51501</v>
          </cell>
          <cell r="F5902" t="str">
            <v>12410</v>
          </cell>
        </row>
        <row r="5903">
          <cell r="A5903" t="str">
            <v>SWITCH CORE CISCO</v>
          </cell>
          <cell r="B5903" t="str">
            <v>51501001-0095</v>
          </cell>
          <cell r="C5903" t="str">
            <v>SWITCH CORE CISCO</v>
          </cell>
          <cell r="D5903" t="str">
            <v>Pieza</v>
          </cell>
          <cell r="E5903" t="str">
            <v>51501</v>
          </cell>
          <cell r="F5903" t="str">
            <v>12410</v>
          </cell>
        </row>
        <row r="5904">
          <cell r="A5904" t="str">
            <v>TARJETA GRAFICADORA CON DISPLAY 16"</v>
          </cell>
          <cell r="B5904" t="str">
            <v>51501001-0096</v>
          </cell>
          <cell r="C5904" t="str">
            <v>TARJETA GRAFICADORA CON DISPLAY 16"</v>
          </cell>
          <cell r="D5904" t="str">
            <v>Pieza</v>
          </cell>
          <cell r="E5904" t="str">
            <v>51501</v>
          </cell>
          <cell r="F5904" t="str">
            <v>12410</v>
          </cell>
        </row>
        <row r="5905">
          <cell r="A5905" t="str">
            <v>IMAC PRO 8 NUCLEO 32 GB</v>
          </cell>
          <cell r="B5905" t="str">
            <v>51501001-0097</v>
          </cell>
          <cell r="C5905" t="str">
            <v>IMAC PRO 8 NUCLEO 32 GB</v>
          </cell>
          <cell r="D5905" t="str">
            <v>Pieza</v>
          </cell>
          <cell r="E5905" t="str">
            <v>51501</v>
          </cell>
          <cell r="F5905" t="str">
            <v>12410</v>
          </cell>
        </row>
        <row r="5906">
          <cell r="A5906" t="str">
            <v>DISCO DURO DE ESCRITORIO 6TB</v>
          </cell>
          <cell r="B5906" t="str">
            <v>51501001-0098</v>
          </cell>
          <cell r="C5906" t="str">
            <v>DISCO DURO DE ESCRITORIO 6TB</v>
          </cell>
          <cell r="D5906" t="str">
            <v>Pieza</v>
          </cell>
          <cell r="E5906" t="str">
            <v>51501</v>
          </cell>
          <cell r="F5906" t="str">
            <v>12410</v>
          </cell>
        </row>
        <row r="5907">
          <cell r="A5907" t="str">
            <v>TARJETA DE CAPTURA DE AUDIO Y VIDEO</v>
          </cell>
          <cell r="B5907" t="str">
            <v>51501001-0099</v>
          </cell>
          <cell r="C5907" t="str">
            <v>TARJETA DE CAPTURA DE AUDIO Y VIDEO</v>
          </cell>
          <cell r="D5907" t="str">
            <v>Pieza</v>
          </cell>
          <cell r="E5907" t="str">
            <v>51501</v>
          </cell>
          <cell r="F5907" t="str">
            <v>12410</v>
          </cell>
        </row>
        <row r="5908">
          <cell r="A5908" t="str">
            <v>DISCO DURO EXTERNO DE 16 TB CON CASE</v>
          </cell>
          <cell r="B5908" t="str">
            <v>51501001-0100</v>
          </cell>
          <cell r="C5908" t="str">
            <v>DISCO DURO EXTERNO DE 16 TB CON CASE</v>
          </cell>
          <cell r="D5908" t="str">
            <v>Pieza</v>
          </cell>
          <cell r="E5908" t="str">
            <v>51501</v>
          </cell>
          <cell r="F5908" t="str">
            <v>12410</v>
          </cell>
        </row>
        <row r="5909">
          <cell r="A5909" t="str">
            <v>AIRE ACONDICIONADO DE 1 TONELADA</v>
          </cell>
          <cell r="B5909" t="str">
            <v>51900002-0001</v>
          </cell>
          <cell r="C5909" t="str">
            <v>AIRE ACONDICIONADO DE 1 TONELADA</v>
          </cell>
          <cell r="D5909" t="str">
            <v>Pieza</v>
          </cell>
          <cell r="E5909" t="str">
            <v>51901</v>
          </cell>
          <cell r="F5909" t="str">
            <v>12410</v>
          </cell>
        </row>
        <row r="5910">
          <cell r="A5910" t="str">
            <v>AIRE ACONDICIONADO DE 2 TONELADAS</v>
          </cell>
          <cell r="B5910" t="str">
            <v>51900002-0002</v>
          </cell>
          <cell r="C5910" t="str">
            <v>AIRE ACONDICIONADO DE 2 TONELADAS</v>
          </cell>
          <cell r="D5910" t="str">
            <v>Pieza</v>
          </cell>
          <cell r="E5910" t="str">
            <v>51901</v>
          </cell>
          <cell r="F5910" t="str">
            <v>12410</v>
          </cell>
        </row>
        <row r="5911">
          <cell r="A5911" t="str">
            <v>AIRE ACONDICIONADO DE 4 TONELADAS</v>
          </cell>
          <cell r="B5911" t="str">
            <v>51900002-0004</v>
          </cell>
          <cell r="C5911" t="str">
            <v>AIRE ACONDICIONADO DE 4 TONELADAS</v>
          </cell>
          <cell r="D5911" t="str">
            <v>Pieza</v>
          </cell>
          <cell r="E5911" t="str">
            <v>51901</v>
          </cell>
          <cell r="F5911" t="str">
            <v>12410</v>
          </cell>
        </row>
        <row r="5912">
          <cell r="A5912" t="str">
            <v>AIRE ACONDICIONADO</v>
          </cell>
          <cell r="B5912" t="str">
            <v>51900002-0008</v>
          </cell>
          <cell r="C5912" t="str">
            <v>AIRE ACONDICIONADO</v>
          </cell>
          <cell r="D5912" t="str">
            <v>Pieza</v>
          </cell>
          <cell r="E5912" t="str">
            <v>51901</v>
          </cell>
          <cell r="F5912" t="str">
            <v>12410</v>
          </cell>
        </row>
        <row r="5913">
          <cell r="A5913" t="str">
            <v>AIRE ACONDICIONADO DE 1 1/2 TONELADA</v>
          </cell>
          <cell r="B5913" t="str">
            <v>51900002-0009</v>
          </cell>
          <cell r="C5913" t="str">
            <v>AIRE ACONDICIONADO DE 1 1/2 TONELADA</v>
          </cell>
          <cell r="D5913" t="str">
            <v>Pieza</v>
          </cell>
          <cell r="E5913" t="str">
            <v>51901</v>
          </cell>
          <cell r="F5913" t="str">
            <v>12410</v>
          </cell>
        </row>
        <row r="5914">
          <cell r="A5914" t="str">
            <v>ENFRIADOR DE AMBIENTE PORTATIL</v>
          </cell>
          <cell r="B5914" t="str">
            <v>51900002-0010</v>
          </cell>
          <cell r="C5914" t="str">
            <v>ENFRIADOR DE AMBIENTE PORTATIL</v>
          </cell>
          <cell r="D5914" t="str">
            <v>Pieza</v>
          </cell>
          <cell r="E5914" t="str">
            <v>51901</v>
          </cell>
          <cell r="F5914" t="str">
            <v>12410</v>
          </cell>
        </row>
        <row r="5915">
          <cell r="A5915" t="str">
            <v>AIRE ACONDICIONADO DE 2.5 TONELADAS</v>
          </cell>
          <cell r="B5915" t="str">
            <v>51900002-0012</v>
          </cell>
          <cell r="C5915" t="str">
            <v>AIRE ACONDICIONADO DE 2.5 TONELADAS</v>
          </cell>
          <cell r="D5915" t="str">
            <v>Pieza</v>
          </cell>
          <cell r="E5915" t="str">
            <v>51901</v>
          </cell>
          <cell r="F5915" t="str">
            <v>12410</v>
          </cell>
        </row>
        <row r="5916">
          <cell r="A5916" t="str">
            <v>AIRE ACONDICIONADO DE 3 TONELADAS</v>
          </cell>
          <cell r="B5916" t="str">
            <v>51900002-0013</v>
          </cell>
          <cell r="C5916" t="str">
            <v>AIRE ACONDICIONADO DE 3 TONELADAS</v>
          </cell>
          <cell r="D5916" t="str">
            <v>Pieza</v>
          </cell>
          <cell r="E5916" t="str">
            <v>51901</v>
          </cell>
          <cell r="F5916" t="str">
            <v>12410</v>
          </cell>
        </row>
        <row r="5917">
          <cell r="A5917" t="str">
            <v>AIRE ACONDICIONADO DE 5 TONELADAS</v>
          </cell>
          <cell r="B5917" t="str">
            <v>51900002-0014</v>
          </cell>
          <cell r="C5917" t="str">
            <v>AIRE ACONDICIONADO DE 5 TONELADAS</v>
          </cell>
          <cell r="D5917" t="str">
            <v>Pieza</v>
          </cell>
          <cell r="E5917" t="str">
            <v>51901</v>
          </cell>
          <cell r="F5917" t="str">
            <v>12410</v>
          </cell>
        </row>
        <row r="5918">
          <cell r="A5918" t="str">
            <v>AIRE ACONDIC. 1 T. C/EVAP. Y CONDENS.</v>
          </cell>
          <cell r="B5918" t="str">
            <v>51900002-0015</v>
          </cell>
          <cell r="C5918" t="str">
            <v>AIRE ACONDIC. 1 T. C/EVAP. Y CONDENS.</v>
          </cell>
          <cell r="D5918" t="str">
            <v>Pieza</v>
          </cell>
          <cell r="E5918" t="str">
            <v>51901</v>
          </cell>
          <cell r="F5918" t="str">
            <v>12410</v>
          </cell>
        </row>
        <row r="5919">
          <cell r="A5919" t="str">
            <v>AIRE ACONDICIONADO DE 5 TON. C/EVAP. Y COND.</v>
          </cell>
          <cell r="B5919" t="str">
            <v>51900002-0017</v>
          </cell>
          <cell r="C5919" t="str">
            <v>AIRE ACONDICIONADO DE 5 TON. C/EVAP. Y COND.</v>
          </cell>
          <cell r="D5919" t="str">
            <v>Pieza</v>
          </cell>
          <cell r="E5919" t="str">
            <v>51901</v>
          </cell>
          <cell r="F5919" t="str">
            <v>12410</v>
          </cell>
        </row>
        <row r="5920">
          <cell r="A5920" t="str">
            <v>AIRE ACONDICIONADO DE 3 TON. C/EVAP. Y COND.</v>
          </cell>
          <cell r="B5920" t="str">
            <v>51900002-0018</v>
          </cell>
          <cell r="C5920" t="str">
            <v>AIRE ACONDICIONADO DE 3 TON. C/EVAP. Y COND.</v>
          </cell>
          <cell r="D5920" t="str">
            <v>Pieza</v>
          </cell>
          <cell r="E5920" t="str">
            <v>51901</v>
          </cell>
          <cell r="F5920" t="str">
            <v>12410</v>
          </cell>
        </row>
        <row r="5921">
          <cell r="A5921" t="str">
            <v>AIRE ACONDIC. 2 T. C/EVAP. Y CONDENS.</v>
          </cell>
          <cell r="B5921" t="str">
            <v>51900002-0020</v>
          </cell>
          <cell r="C5921" t="str">
            <v>AIRE ACONDIC. 2 T. C/EVAP. Y CONDENS.</v>
          </cell>
          <cell r="D5921" t="str">
            <v>Pieza</v>
          </cell>
          <cell r="E5921" t="str">
            <v>51901</v>
          </cell>
          <cell r="F5921" t="str">
            <v>12410</v>
          </cell>
        </row>
        <row r="5922">
          <cell r="A5922" t="str">
            <v>AIRE ACONDICIONADO TIPO MINI SPLIT</v>
          </cell>
          <cell r="B5922" t="str">
            <v>51900002-0027</v>
          </cell>
          <cell r="C5922" t="str">
            <v>AIRE ACONDICIONADO TIPO MINI SPLIT</v>
          </cell>
          <cell r="D5922" t="str">
            <v>Pieza</v>
          </cell>
          <cell r="E5922" t="str">
            <v>51901</v>
          </cell>
          <cell r="F5922" t="str">
            <v>12410</v>
          </cell>
        </row>
        <row r="5923">
          <cell r="A5923" t="str">
            <v>MINI SPLIT DE 18,000 BTUS</v>
          </cell>
          <cell r="B5923" t="str">
            <v>51900002-0028</v>
          </cell>
          <cell r="C5923" t="str">
            <v>MINI SPLIT DE 18,000 BTUS</v>
          </cell>
          <cell r="D5923" t="str">
            <v>Pieza</v>
          </cell>
          <cell r="E5923" t="str">
            <v>51901</v>
          </cell>
          <cell r="F5923" t="str">
            <v>12410</v>
          </cell>
        </row>
        <row r="5924">
          <cell r="A5924" t="str">
            <v>MINI SPLIT DE 24,000 BTUS</v>
          </cell>
          <cell r="B5924" t="str">
            <v>51900002-0029</v>
          </cell>
          <cell r="C5924" t="str">
            <v>MINI SPLIT DE 24,000 BTUS</v>
          </cell>
          <cell r="D5924" t="str">
            <v>Pieza</v>
          </cell>
          <cell r="E5924" t="str">
            <v>51901</v>
          </cell>
          <cell r="F5924" t="str">
            <v>12410</v>
          </cell>
        </row>
        <row r="5925">
          <cell r="A5925" t="str">
            <v>MINI SPLIT DE 12,000 BTU</v>
          </cell>
          <cell r="B5925" t="str">
            <v>51900002-0034</v>
          </cell>
          <cell r="C5925" t="str">
            <v>MINI SPLIT DE 12,000 BTU</v>
          </cell>
          <cell r="D5925" t="str">
            <v>Pieza</v>
          </cell>
          <cell r="E5925" t="str">
            <v>51901</v>
          </cell>
          <cell r="F5925" t="str">
            <v>12410</v>
          </cell>
        </row>
        <row r="5926">
          <cell r="A5926" t="str">
            <v>MINISPLIT C/CONDENSADOR DE 26,000 BTU</v>
          </cell>
          <cell r="B5926" t="str">
            <v>51900002-0035</v>
          </cell>
          <cell r="C5926" t="str">
            <v>MINISPLIT C/CONDENSADOR DE 26,000 BTU</v>
          </cell>
          <cell r="D5926" t="str">
            <v>Pieza</v>
          </cell>
          <cell r="E5926" t="str">
            <v>51901</v>
          </cell>
          <cell r="F5926" t="str">
            <v>12410</v>
          </cell>
        </row>
        <row r="5927">
          <cell r="A5927" t="str">
            <v>ALACENA ALTA</v>
          </cell>
          <cell r="B5927" t="str">
            <v>51900005-0004</v>
          </cell>
          <cell r="C5927" t="str">
            <v>ALACENA ALTA</v>
          </cell>
          <cell r="D5927" t="str">
            <v>Pieza</v>
          </cell>
          <cell r="E5927" t="str">
            <v>51901</v>
          </cell>
          <cell r="F5927" t="str">
            <v>12410</v>
          </cell>
        </row>
        <row r="5928">
          <cell r="A5928" t="str">
            <v>AROMATIZADOR ELECTRICO</v>
          </cell>
          <cell r="B5928" t="str">
            <v>51900013-0001</v>
          </cell>
          <cell r="C5928" t="str">
            <v>AROMATIZADOR ELECTRICO</v>
          </cell>
          <cell r="D5928" t="str">
            <v>Pieza</v>
          </cell>
          <cell r="E5928" t="str">
            <v>51901</v>
          </cell>
          <cell r="F5928" t="str">
            <v>12410</v>
          </cell>
        </row>
        <row r="5929">
          <cell r="A5929" t="str">
            <v>ATRIL</v>
          </cell>
          <cell r="B5929" t="str">
            <v>51900016-0001</v>
          </cell>
          <cell r="C5929" t="str">
            <v>ATRIL</v>
          </cell>
          <cell r="D5929" t="str">
            <v>Pieza</v>
          </cell>
          <cell r="E5929" t="str">
            <v>51901</v>
          </cell>
          <cell r="F5929" t="str">
            <v>12410</v>
          </cell>
        </row>
        <row r="5930">
          <cell r="A5930" t="str">
            <v>BASCULA CORRESPONDENCIA</v>
          </cell>
          <cell r="B5930" t="str">
            <v>51900022-0001</v>
          </cell>
          <cell r="C5930" t="str">
            <v>BASCULA CORRESPONDENCIA</v>
          </cell>
          <cell r="D5930" t="str">
            <v>Pieza</v>
          </cell>
          <cell r="E5930" t="str">
            <v>51901</v>
          </cell>
          <cell r="F5930" t="str">
            <v>12410</v>
          </cell>
        </row>
        <row r="5931">
          <cell r="A5931" t="str">
            <v>CAFETERA METALICA</v>
          </cell>
          <cell r="B5931" t="str">
            <v>51900035-0002</v>
          </cell>
          <cell r="C5931" t="str">
            <v>CAFETERA METALICA</v>
          </cell>
          <cell r="D5931" t="str">
            <v>Pieza</v>
          </cell>
          <cell r="E5931" t="str">
            <v>51901</v>
          </cell>
          <cell r="F5931" t="str">
            <v>12410</v>
          </cell>
        </row>
        <row r="5932">
          <cell r="A5932" t="str">
            <v>CAFETERA ELECTRICA</v>
          </cell>
          <cell r="B5932" t="str">
            <v>51900035-0004</v>
          </cell>
          <cell r="C5932" t="str">
            <v>CAFETERA ELECTRICA</v>
          </cell>
          <cell r="D5932" t="str">
            <v>Pieza</v>
          </cell>
          <cell r="E5932" t="str">
            <v>51901</v>
          </cell>
          <cell r="F5932" t="str">
            <v>12410</v>
          </cell>
        </row>
        <row r="5933">
          <cell r="A5933" t="str">
            <v>CAFETERA</v>
          </cell>
          <cell r="B5933" t="str">
            <v>51900035-0005</v>
          </cell>
          <cell r="C5933" t="str">
            <v>CAFETERA</v>
          </cell>
          <cell r="D5933" t="str">
            <v>Pieza</v>
          </cell>
          <cell r="E5933" t="str">
            <v>51901</v>
          </cell>
          <cell r="F5933" t="str">
            <v>12410</v>
          </cell>
        </row>
        <row r="5934">
          <cell r="A5934" t="str">
            <v>CAFETERA AUTOMATICA</v>
          </cell>
          <cell r="B5934" t="str">
            <v>51900035-0010</v>
          </cell>
          <cell r="C5934" t="str">
            <v>CAFETERA AUTOMATICA</v>
          </cell>
          <cell r="D5934" t="str">
            <v>Pieza</v>
          </cell>
          <cell r="E5934" t="str">
            <v>51901</v>
          </cell>
          <cell r="F5934" t="str">
            <v>12410</v>
          </cell>
        </row>
        <row r="5935">
          <cell r="A5935" t="str">
            <v>CAFETERA ELECTRICA DE ALUMINIO</v>
          </cell>
          <cell r="B5935" t="str">
            <v>51900035-0011</v>
          </cell>
          <cell r="C5935" t="str">
            <v>CAFETERA ELECTRICA DE ALUMINIO</v>
          </cell>
          <cell r="D5935" t="str">
            <v>Pieza</v>
          </cell>
          <cell r="E5935" t="str">
            <v>51901</v>
          </cell>
          <cell r="F5935" t="str">
            <v>12410</v>
          </cell>
        </row>
        <row r="5936">
          <cell r="A5936" t="str">
            <v>CAJA ARCHIVO</v>
          </cell>
          <cell r="B5936" t="str">
            <v>51900036-0001</v>
          </cell>
          <cell r="C5936" t="str">
            <v>CAJA ARCHIVO</v>
          </cell>
          <cell r="D5936" t="str">
            <v>Pieza</v>
          </cell>
          <cell r="E5936" t="str">
            <v>51901</v>
          </cell>
          <cell r="F5936" t="str">
            <v>12410</v>
          </cell>
        </row>
        <row r="5937">
          <cell r="A5937" t="str">
            <v>CAMA MADERA O METAL (DESARMABLE)</v>
          </cell>
          <cell r="B5937" t="str">
            <v>51900043-0001</v>
          </cell>
          <cell r="C5937" t="str">
            <v>CAMA MADERA O METAL (DESARMABLE)</v>
          </cell>
          <cell r="D5937" t="str">
            <v>Pieza</v>
          </cell>
          <cell r="E5937" t="str">
            <v>51901</v>
          </cell>
          <cell r="F5937" t="str">
            <v>12410</v>
          </cell>
        </row>
        <row r="5938">
          <cell r="A5938" t="str">
            <v>CARRO SOPORTE P/EQUIPO DE VIDEOCONFERENCIA</v>
          </cell>
          <cell r="B5938" t="str">
            <v>51900050-0006</v>
          </cell>
          <cell r="C5938" t="str">
            <v>CARRO SOPORTE P/EQUIPO DE VIDEOCONFERENCIA</v>
          </cell>
          <cell r="D5938" t="str">
            <v>Pieza</v>
          </cell>
          <cell r="E5938" t="str">
            <v>51901</v>
          </cell>
          <cell r="F5938" t="str">
            <v>12410</v>
          </cell>
        </row>
        <row r="5939">
          <cell r="A5939" t="str">
            <v>GUILLOTINA DE MADERA USO PESADO</v>
          </cell>
          <cell r="B5939" t="str">
            <v>51900058-0004</v>
          </cell>
          <cell r="C5939" t="str">
            <v>GUILLOTINA DE MADERA USO PESADO</v>
          </cell>
          <cell r="D5939" t="str">
            <v>Pieza</v>
          </cell>
          <cell r="E5939" t="str">
            <v>51901</v>
          </cell>
          <cell r="F5939" t="str">
            <v>12410</v>
          </cell>
        </row>
        <row r="5940">
          <cell r="A5940" t="str">
            <v>TARJA</v>
          </cell>
          <cell r="B5940" t="str">
            <v>51900060-0002</v>
          </cell>
          <cell r="C5940" t="str">
            <v>TARJA</v>
          </cell>
          <cell r="D5940" t="str">
            <v>Pieza</v>
          </cell>
          <cell r="E5940" t="str">
            <v>51901</v>
          </cell>
          <cell r="F5940" t="str">
            <v>12410</v>
          </cell>
        </row>
        <row r="5941">
          <cell r="A5941" t="str">
            <v>COLCHON (BOX-SPRING)</v>
          </cell>
          <cell r="B5941" t="str">
            <v>51900061-0001</v>
          </cell>
          <cell r="C5941" t="str">
            <v>COLCHON (BOX-SPRING)</v>
          </cell>
          <cell r="D5941" t="str">
            <v>Pieza</v>
          </cell>
          <cell r="E5941" t="str">
            <v>51901</v>
          </cell>
          <cell r="F5941" t="str">
            <v>12410</v>
          </cell>
        </row>
        <row r="5942">
          <cell r="A5942" t="str">
            <v>CONGELADOR</v>
          </cell>
          <cell r="B5942" t="str">
            <v>51900064-0001</v>
          </cell>
          <cell r="C5942" t="str">
            <v>CONGELADOR</v>
          </cell>
          <cell r="D5942" t="str">
            <v>Pieza</v>
          </cell>
          <cell r="E5942" t="str">
            <v>51901</v>
          </cell>
          <cell r="F5942" t="str">
            <v>12410</v>
          </cell>
        </row>
        <row r="5943">
          <cell r="A5943" t="str">
            <v>DIABLO DE CARGA</v>
          </cell>
          <cell r="B5943" t="str">
            <v>51900077-0001</v>
          </cell>
          <cell r="C5943" t="str">
            <v>DIABLO DE CARGA</v>
          </cell>
          <cell r="D5943" t="str">
            <v>Pieza</v>
          </cell>
          <cell r="E5943" t="str">
            <v>51901</v>
          </cell>
          <cell r="F5943" t="str">
            <v>12410</v>
          </cell>
        </row>
        <row r="5944">
          <cell r="A5944" t="str">
            <v>ENFRIADOR Y CALENTADOR AGUA</v>
          </cell>
          <cell r="B5944" t="str">
            <v>51900082-0001</v>
          </cell>
          <cell r="C5944" t="str">
            <v>ENFRIADOR Y CALENTADOR AGUA</v>
          </cell>
          <cell r="D5944" t="str">
            <v>Pieza</v>
          </cell>
          <cell r="E5944" t="str">
            <v>51901</v>
          </cell>
          <cell r="F5944" t="str">
            <v>12410</v>
          </cell>
        </row>
        <row r="5945">
          <cell r="A5945" t="str">
            <v>DESPACHADOR DE AGUA</v>
          </cell>
          <cell r="B5945" t="str">
            <v>51900082-0003</v>
          </cell>
          <cell r="C5945" t="str">
            <v>DESPACHADOR DE AGUA</v>
          </cell>
          <cell r="D5945" t="str">
            <v>Pieza</v>
          </cell>
          <cell r="E5945" t="str">
            <v>51901</v>
          </cell>
          <cell r="F5945" t="str">
            <v>12410</v>
          </cell>
        </row>
        <row r="5946">
          <cell r="A5946" t="str">
            <v>DESPACHADOR DE AGUA FRIA Y CALIENTE</v>
          </cell>
          <cell r="B5946" t="str">
            <v>51900082-0005</v>
          </cell>
          <cell r="C5946" t="str">
            <v>DESPACHADOR DE AGUA FRIA Y CALIENTE</v>
          </cell>
          <cell r="D5946" t="str">
            <v>Pieza</v>
          </cell>
          <cell r="E5946" t="str">
            <v>51901</v>
          </cell>
          <cell r="F5946" t="str">
            <v>12410</v>
          </cell>
        </row>
        <row r="5947">
          <cell r="A5947" t="str">
            <v>ENFRIADOR Y CALENTADOR DE AGUA</v>
          </cell>
          <cell r="B5947" t="str">
            <v>51900083-0001</v>
          </cell>
          <cell r="C5947" t="str">
            <v>ENFRIADOR Y CALENTADOR DE AGUA</v>
          </cell>
          <cell r="D5947" t="str">
            <v>Pieza</v>
          </cell>
          <cell r="E5947" t="str">
            <v>51901</v>
          </cell>
          <cell r="F5947" t="str">
            <v>12410</v>
          </cell>
        </row>
        <row r="5948">
          <cell r="A5948" t="str">
            <v>ENGARGOLADORA MANUAL</v>
          </cell>
          <cell r="B5948" t="str">
            <v>51900084-0001</v>
          </cell>
          <cell r="C5948" t="str">
            <v>ENGARGOLADORA MANUAL</v>
          </cell>
          <cell r="D5948" t="str">
            <v>Pieza</v>
          </cell>
          <cell r="E5948" t="str">
            <v>51901</v>
          </cell>
          <cell r="F5948" t="str">
            <v>12410</v>
          </cell>
        </row>
        <row r="5949">
          <cell r="A5949" t="str">
            <v>ENGARGOLADORA ELECTRICA</v>
          </cell>
          <cell r="B5949" t="str">
            <v>51900084-0003</v>
          </cell>
          <cell r="C5949" t="str">
            <v>ENGARGOLADORA ELECTRICA</v>
          </cell>
          <cell r="D5949" t="str">
            <v>Pieza</v>
          </cell>
          <cell r="E5949" t="str">
            <v>51901</v>
          </cell>
          <cell r="F5949" t="str">
            <v>12410</v>
          </cell>
        </row>
        <row r="5950">
          <cell r="A5950" t="str">
            <v>ENGARGOLADORA 21 PERFORACIONES C/ARRILLO PLASTICO</v>
          </cell>
          <cell r="B5950" t="str">
            <v>51900084-0004</v>
          </cell>
          <cell r="C5950" t="str">
            <v>ENGARGOLADORA 21 PERFORACIONES C/ARRILLO PLASTICO</v>
          </cell>
          <cell r="D5950" t="str">
            <v>Pieza</v>
          </cell>
          <cell r="E5950" t="str">
            <v>51901</v>
          </cell>
          <cell r="F5950" t="str">
            <v>12410</v>
          </cell>
        </row>
        <row r="5951">
          <cell r="A5951" t="str">
            <v>ENGARGOLADORA METALICA MANUAL P/ARRILLO METAL</v>
          </cell>
          <cell r="B5951" t="str">
            <v>51900084-0005</v>
          </cell>
          <cell r="C5951" t="str">
            <v>ENGARGOLADORA METALICA MANUAL P/ARRILLO METAL</v>
          </cell>
          <cell r="D5951" t="str">
            <v>Pieza</v>
          </cell>
          <cell r="E5951" t="str">
            <v>51901</v>
          </cell>
          <cell r="F5951" t="str">
            <v>12410</v>
          </cell>
        </row>
        <row r="5952">
          <cell r="A5952" t="str">
            <v>ENGARGOLADORA P/ARILLO METALICO</v>
          </cell>
          <cell r="B5952" t="str">
            <v>51900084-0006</v>
          </cell>
          <cell r="C5952" t="str">
            <v>ENGARGOLADORA P/ARILLO METALICO</v>
          </cell>
          <cell r="D5952" t="str">
            <v>Pieza</v>
          </cell>
          <cell r="E5952" t="str">
            <v>51901</v>
          </cell>
          <cell r="F5952" t="str">
            <v>12410</v>
          </cell>
        </row>
        <row r="5953">
          <cell r="A5953" t="str">
            <v>ENGARGOLADORA ELECTRICA-MANUAL</v>
          </cell>
          <cell r="B5953" t="str">
            <v>51900084-0007</v>
          </cell>
          <cell r="C5953" t="str">
            <v>ENGARGOLADORA ELECTRICA-MANUAL</v>
          </cell>
          <cell r="D5953" t="str">
            <v>Pieza</v>
          </cell>
          <cell r="E5953" t="str">
            <v>51901</v>
          </cell>
          <cell r="F5953" t="str">
            <v>12410</v>
          </cell>
        </row>
        <row r="5954">
          <cell r="A5954" t="str">
            <v>ENGARGOLADORA P/ARILLO DE PLASTICO</v>
          </cell>
          <cell r="B5954" t="str">
            <v>51900084-0008</v>
          </cell>
          <cell r="C5954" t="str">
            <v>ENGARGOLADORA P/ARILLO DE PLASTICO</v>
          </cell>
          <cell r="D5954" t="str">
            <v>Pieza</v>
          </cell>
          <cell r="E5954" t="str">
            <v>51901</v>
          </cell>
          <cell r="F5954" t="str">
            <v>12410</v>
          </cell>
        </row>
        <row r="5955">
          <cell r="A5955" t="str">
            <v>ENGARGOLADORA Y PERFORADORA INDUSTRIAL</v>
          </cell>
          <cell r="B5955" t="str">
            <v>51900085-0001</v>
          </cell>
          <cell r="C5955" t="str">
            <v>ENGARGOLADORA Y PERFORADORA INDUSTRIAL</v>
          </cell>
          <cell r="D5955" t="str">
            <v>Pieza</v>
          </cell>
          <cell r="E5955" t="str">
            <v>51901</v>
          </cell>
          <cell r="F5955" t="str">
            <v>12410</v>
          </cell>
        </row>
        <row r="5956">
          <cell r="A5956" t="str">
            <v>ENMICADORA PARA CREDENCIALES</v>
          </cell>
          <cell r="B5956" t="str">
            <v>51900087-0001</v>
          </cell>
          <cell r="C5956" t="str">
            <v>ENMICADORA PARA CREDENCIALES</v>
          </cell>
          <cell r="D5956" t="str">
            <v>Pieza</v>
          </cell>
          <cell r="E5956" t="str">
            <v>51901</v>
          </cell>
          <cell r="F5956" t="str">
            <v>12410</v>
          </cell>
        </row>
        <row r="5957">
          <cell r="A5957" t="str">
            <v>LAMINADORA</v>
          </cell>
          <cell r="B5957" t="str">
            <v>51900087-0002</v>
          </cell>
          <cell r="C5957" t="str">
            <v>LAMINADORA</v>
          </cell>
          <cell r="D5957" t="str">
            <v>Pieza</v>
          </cell>
          <cell r="E5957" t="str">
            <v>51901</v>
          </cell>
          <cell r="F5957" t="str">
            <v>12410</v>
          </cell>
        </row>
        <row r="5958">
          <cell r="A5958" t="str">
            <v>ENMICADORA</v>
          </cell>
          <cell r="B5958" t="str">
            <v>51900087-0003</v>
          </cell>
          <cell r="C5958" t="str">
            <v>ENMICADORA</v>
          </cell>
          <cell r="D5958" t="str">
            <v>Pieza</v>
          </cell>
          <cell r="E5958" t="str">
            <v>51901</v>
          </cell>
          <cell r="F5958" t="str">
            <v>12410</v>
          </cell>
        </row>
        <row r="5959">
          <cell r="A5959" t="str">
            <v>EQUIPO CONTRA INCENDIO</v>
          </cell>
          <cell r="B5959" t="str">
            <v>51900088-0001</v>
          </cell>
          <cell r="C5959" t="str">
            <v>EQUIPO CONTRA INCENDIO</v>
          </cell>
          <cell r="D5959" t="str">
            <v>Pieza</v>
          </cell>
          <cell r="E5959" t="str">
            <v>51901</v>
          </cell>
          <cell r="F5959" t="str">
            <v>12410</v>
          </cell>
        </row>
        <row r="5960">
          <cell r="A5960" t="str">
            <v>ALARMA SISMICA Y VOCEO</v>
          </cell>
          <cell r="B5960" t="str">
            <v>51900088-0011</v>
          </cell>
          <cell r="C5960" t="str">
            <v>ALARMA SISMICA Y VOCEO</v>
          </cell>
          <cell r="D5960" t="str">
            <v>Pieza</v>
          </cell>
          <cell r="E5960" t="str">
            <v>51901</v>
          </cell>
          <cell r="F5960" t="str">
            <v>12410</v>
          </cell>
        </row>
        <row r="5961">
          <cell r="A5961" t="str">
            <v>ESTUFA DE GAS 04 QUEMADORES</v>
          </cell>
          <cell r="B5961" t="str">
            <v>51900097-0002</v>
          </cell>
          <cell r="C5961" t="str">
            <v>ESTUFA DE GAS 04 QUEMADORES</v>
          </cell>
          <cell r="D5961" t="str">
            <v>Pieza</v>
          </cell>
          <cell r="E5961" t="str">
            <v>51901</v>
          </cell>
          <cell r="F5961" t="str">
            <v>12410</v>
          </cell>
        </row>
        <row r="5962">
          <cell r="A5962" t="str">
            <v>EXTINGUIDOR BIOXIDO DE CARBONO 2.5 KGS.</v>
          </cell>
          <cell r="B5962" t="str">
            <v>51900102-0019</v>
          </cell>
          <cell r="C5962" t="str">
            <v>EXTINGUIDOR BIOXIDO DE CARBONO 2.5 KGS.</v>
          </cell>
          <cell r="D5962" t="str">
            <v>Pieza</v>
          </cell>
          <cell r="E5962" t="str">
            <v>51901</v>
          </cell>
          <cell r="F5962" t="str">
            <v>12410</v>
          </cell>
        </row>
        <row r="5963">
          <cell r="A5963" t="str">
            <v>EXTINTOR</v>
          </cell>
          <cell r="B5963" t="str">
            <v>51900102-0023</v>
          </cell>
          <cell r="C5963" t="str">
            <v>EXTINTOR</v>
          </cell>
          <cell r="D5963" t="str">
            <v>Pieza</v>
          </cell>
          <cell r="E5963" t="str">
            <v>51901</v>
          </cell>
          <cell r="F5963" t="str">
            <v>12410</v>
          </cell>
        </row>
        <row r="5964">
          <cell r="A5964" t="str">
            <v>EXTRACTOR DE AIRE</v>
          </cell>
          <cell r="B5964" t="str">
            <v>51900103-0001</v>
          </cell>
          <cell r="C5964" t="str">
            <v>EXTRACTOR DE AIRE</v>
          </cell>
          <cell r="D5964" t="str">
            <v>Pieza</v>
          </cell>
          <cell r="E5964" t="str">
            <v>51901</v>
          </cell>
          <cell r="F5964" t="str">
            <v>12410</v>
          </cell>
        </row>
        <row r="5965">
          <cell r="A5965" t="str">
            <v>HORNO DE MICROONDAS</v>
          </cell>
          <cell r="B5965" t="str">
            <v>51900116-0001</v>
          </cell>
          <cell r="C5965" t="str">
            <v>HORNO DE MICROONDAS</v>
          </cell>
          <cell r="D5965" t="str">
            <v>Pieza</v>
          </cell>
          <cell r="E5965" t="str">
            <v>51901</v>
          </cell>
          <cell r="F5965" t="str">
            <v>12410</v>
          </cell>
        </row>
        <row r="5966">
          <cell r="A5966" t="str">
            <v>LICUADORA (COCINA)</v>
          </cell>
          <cell r="B5966" t="str">
            <v>51900127-0001</v>
          </cell>
          <cell r="C5966" t="str">
            <v>LICUADORA (COCINA)</v>
          </cell>
          <cell r="D5966" t="str">
            <v>Pieza</v>
          </cell>
          <cell r="E5966" t="str">
            <v>51901</v>
          </cell>
          <cell r="F5966" t="str">
            <v>12410</v>
          </cell>
        </row>
        <row r="5967">
          <cell r="A5967" t="str">
            <v>LITERA</v>
          </cell>
          <cell r="B5967" t="str">
            <v>51900128-0001</v>
          </cell>
          <cell r="C5967" t="str">
            <v>LITERA</v>
          </cell>
          <cell r="D5967" t="str">
            <v>Pieza</v>
          </cell>
          <cell r="E5967" t="str">
            <v>51901</v>
          </cell>
          <cell r="F5967" t="str">
            <v>12410</v>
          </cell>
        </row>
        <row r="5968">
          <cell r="A5968" t="str">
            <v>LAMPARA DE EMERGENCIA, PARA ALUMBRADO</v>
          </cell>
          <cell r="B5968" t="str">
            <v>51900132-0001</v>
          </cell>
          <cell r="C5968" t="str">
            <v>LAMPARA DE EMERGENCIA, PARA ALUMBRADO</v>
          </cell>
          <cell r="D5968" t="str">
            <v>Pieza</v>
          </cell>
          <cell r="E5968" t="str">
            <v>51901</v>
          </cell>
          <cell r="F5968" t="str">
            <v>12410</v>
          </cell>
        </row>
        <row r="5969">
          <cell r="A5969" t="str">
            <v>MAQUINA CALCULADORA CON 12 DIGITOS</v>
          </cell>
          <cell r="B5969" t="str">
            <v>51900137-0005</v>
          </cell>
          <cell r="C5969" t="str">
            <v>MAQUINA CALCULADORA CON 12 DIGITOS</v>
          </cell>
          <cell r="D5969" t="str">
            <v>Pieza</v>
          </cell>
          <cell r="E5969" t="str">
            <v>51901</v>
          </cell>
          <cell r="F5969" t="str">
            <v>12410</v>
          </cell>
        </row>
        <row r="5970">
          <cell r="A5970" t="str">
            <v>MAQUINA CALCULADORA 10 DIGITOS</v>
          </cell>
          <cell r="B5970" t="str">
            <v>51900137-0007</v>
          </cell>
          <cell r="C5970" t="str">
            <v>MAQUINA CALCULADORA 10 DIGITOS</v>
          </cell>
          <cell r="D5970" t="str">
            <v>Pieza</v>
          </cell>
          <cell r="E5970" t="str">
            <v>51901</v>
          </cell>
          <cell r="F5970" t="str">
            <v>12410</v>
          </cell>
        </row>
        <row r="5971">
          <cell r="A5971" t="str">
            <v>CALCULADORA</v>
          </cell>
          <cell r="B5971" t="str">
            <v>51900137-0010</v>
          </cell>
          <cell r="C5971" t="str">
            <v>CALCULADORA</v>
          </cell>
          <cell r="D5971" t="str">
            <v>Pieza</v>
          </cell>
          <cell r="E5971" t="str">
            <v>51901</v>
          </cell>
          <cell r="F5971" t="str">
            <v>12410</v>
          </cell>
        </row>
        <row r="5972">
          <cell r="A5972" t="str">
            <v>MAQUINA DESTRUCTORA DE DOCUMENTOS</v>
          </cell>
          <cell r="B5972" t="str">
            <v>51900144-0001</v>
          </cell>
          <cell r="C5972" t="str">
            <v>MAQUINA DESTRUCTORA DE DOCUMENTOS</v>
          </cell>
          <cell r="D5972" t="str">
            <v>Pieza</v>
          </cell>
          <cell r="E5972" t="str">
            <v>51901</v>
          </cell>
          <cell r="F5972" t="str">
            <v>12410</v>
          </cell>
        </row>
        <row r="5973">
          <cell r="A5973" t="str">
            <v>PIZARRON DE ALUMINIO</v>
          </cell>
          <cell r="B5973" t="str">
            <v>51900185-0001</v>
          </cell>
          <cell r="C5973" t="str">
            <v>PIZARRON DE ALUMINIO</v>
          </cell>
          <cell r="D5973" t="str">
            <v>Pieza</v>
          </cell>
          <cell r="E5973" t="str">
            <v>51901</v>
          </cell>
          <cell r="F5973" t="str">
            <v>12410</v>
          </cell>
        </row>
        <row r="5974">
          <cell r="A5974" t="str">
            <v>PIZARRON DE CORCHO</v>
          </cell>
          <cell r="B5974" t="str">
            <v>51900185-0002</v>
          </cell>
          <cell r="C5974" t="str">
            <v>PIZARRON DE CORCHO</v>
          </cell>
          <cell r="D5974" t="str">
            <v>Pieza</v>
          </cell>
          <cell r="E5974" t="str">
            <v>51901</v>
          </cell>
          <cell r="F5974" t="str">
            <v>12410</v>
          </cell>
        </row>
        <row r="5975">
          <cell r="A5975" t="str">
            <v>PIZARRON BLANCO PORCELANIZADO</v>
          </cell>
          <cell r="B5975" t="str">
            <v>51900185-0011</v>
          </cell>
          <cell r="C5975" t="str">
            <v>PIZARRON BLANCO PORCELANIZADO</v>
          </cell>
          <cell r="D5975" t="str">
            <v>Pieza</v>
          </cell>
          <cell r="E5975" t="str">
            <v>51901</v>
          </cell>
          <cell r="F5975" t="str">
            <v>12410</v>
          </cell>
        </row>
        <row r="5976">
          <cell r="A5976" t="str">
            <v>REFRIGERADOR DE 09 PIES</v>
          </cell>
          <cell r="B5976" t="str">
            <v>51900203-0002</v>
          </cell>
          <cell r="C5976" t="str">
            <v>REFRIGERADOR DE 09 PIES</v>
          </cell>
          <cell r="D5976" t="str">
            <v>Pieza</v>
          </cell>
          <cell r="E5976" t="str">
            <v>51901</v>
          </cell>
          <cell r="F5976" t="str">
            <v>12410</v>
          </cell>
        </row>
        <row r="5977">
          <cell r="A5977" t="str">
            <v>REFRIGERADOR DE 10 PIES</v>
          </cell>
          <cell r="B5977" t="str">
            <v>51900203-0003</v>
          </cell>
          <cell r="C5977" t="str">
            <v>REFRIGERADOR DE 10 PIES</v>
          </cell>
          <cell r="D5977" t="str">
            <v>Pieza</v>
          </cell>
          <cell r="E5977" t="str">
            <v>51901</v>
          </cell>
          <cell r="F5977" t="str">
            <v>12410</v>
          </cell>
        </row>
        <row r="5978">
          <cell r="A5978" t="str">
            <v>REFRIGERADOR DE 11 PIES</v>
          </cell>
          <cell r="B5978" t="str">
            <v>51900203-0004</v>
          </cell>
          <cell r="C5978" t="str">
            <v>REFRIGERADOR DE 11 PIES</v>
          </cell>
          <cell r="D5978" t="str">
            <v>Pieza</v>
          </cell>
          <cell r="E5978" t="str">
            <v>51901</v>
          </cell>
          <cell r="F5978" t="str">
            <v>12410</v>
          </cell>
        </row>
        <row r="5979">
          <cell r="A5979" t="str">
            <v>FRIGOBAR</v>
          </cell>
          <cell r="B5979" t="str">
            <v>51900203-0005</v>
          </cell>
          <cell r="C5979" t="str">
            <v>FRIGOBAR</v>
          </cell>
          <cell r="D5979" t="str">
            <v>Pieza</v>
          </cell>
          <cell r="E5979" t="str">
            <v>51901</v>
          </cell>
          <cell r="F5979" t="str">
            <v>12410</v>
          </cell>
        </row>
        <row r="5980">
          <cell r="A5980" t="str">
            <v>REFRIGERADOR</v>
          </cell>
          <cell r="B5980" t="str">
            <v>51900203-0009</v>
          </cell>
          <cell r="C5980" t="str">
            <v>REFRIGERADOR</v>
          </cell>
          <cell r="D5980" t="str">
            <v>Pieza</v>
          </cell>
          <cell r="E5980" t="str">
            <v>51901</v>
          </cell>
          <cell r="F5980" t="str">
            <v>12410</v>
          </cell>
        </row>
        <row r="5981">
          <cell r="A5981" t="str">
            <v>REFRIGERADOR DUPLEX 21 PIES</v>
          </cell>
          <cell r="B5981" t="str">
            <v>51900203-0012</v>
          </cell>
          <cell r="C5981" t="str">
            <v>REFRIGERADOR DUPLEX 21 PIES</v>
          </cell>
          <cell r="D5981" t="str">
            <v>Pieza</v>
          </cell>
          <cell r="E5981" t="str">
            <v>51901</v>
          </cell>
          <cell r="F5981" t="str">
            <v>12410</v>
          </cell>
        </row>
        <row r="5982">
          <cell r="A5982" t="str">
            <v>REFRIGERADOR DE 13 PIES</v>
          </cell>
          <cell r="B5982" t="str">
            <v>51900203-0013</v>
          </cell>
          <cell r="C5982" t="str">
            <v>REFRIGERADOR DE 13 PIES</v>
          </cell>
          <cell r="D5982" t="str">
            <v>Pieza</v>
          </cell>
          <cell r="E5982" t="str">
            <v>51901</v>
          </cell>
          <cell r="F5982" t="str">
            <v>12410</v>
          </cell>
        </row>
        <row r="5983">
          <cell r="A5983" t="str">
            <v>RELOJ CHECADOR</v>
          </cell>
          <cell r="B5983" t="str">
            <v>51900211-0003</v>
          </cell>
          <cell r="C5983" t="str">
            <v>RELOJ CHECADOR</v>
          </cell>
          <cell r="D5983" t="str">
            <v>Pieza</v>
          </cell>
          <cell r="E5983" t="str">
            <v>51901</v>
          </cell>
          <cell r="F5983" t="str">
            <v>12410</v>
          </cell>
        </row>
        <row r="5984">
          <cell r="A5984" t="str">
            <v>RELOJ PARED CON PENDULO</v>
          </cell>
          <cell r="B5984" t="str">
            <v>51900214-0001</v>
          </cell>
          <cell r="C5984" t="str">
            <v>RELOJ PARED CON PENDULO</v>
          </cell>
          <cell r="D5984" t="str">
            <v>Pieza</v>
          </cell>
          <cell r="E5984" t="str">
            <v>51901</v>
          </cell>
          <cell r="F5984" t="str">
            <v>12410</v>
          </cell>
        </row>
        <row r="5985">
          <cell r="A5985" t="str">
            <v>RELOJ DE PARED</v>
          </cell>
          <cell r="B5985" t="str">
            <v>51900214-0002</v>
          </cell>
          <cell r="C5985" t="str">
            <v>RELOJ DE PARED</v>
          </cell>
          <cell r="D5985" t="str">
            <v>Pieza</v>
          </cell>
          <cell r="E5985" t="str">
            <v>51901</v>
          </cell>
          <cell r="F5985" t="str">
            <v>12410</v>
          </cell>
        </row>
        <row r="5986">
          <cell r="A5986" t="str">
            <v>RELOJ DIGITAL DE PARED</v>
          </cell>
          <cell r="B5986" t="str">
            <v>51900214-0004</v>
          </cell>
          <cell r="C5986" t="str">
            <v>RELOJ DIGITAL DE PARED</v>
          </cell>
          <cell r="D5986" t="str">
            <v>Pieza</v>
          </cell>
          <cell r="E5986" t="str">
            <v>51901</v>
          </cell>
          <cell r="F5986" t="str">
            <v>12410</v>
          </cell>
        </row>
        <row r="5987">
          <cell r="A5987" t="str">
            <v>TELEFIX CON SOPORTE DE PARED TV Y VIDEO</v>
          </cell>
          <cell r="B5987" t="str">
            <v>51900231-0002</v>
          </cell>
          <cell r="C5987" t="str">
            <v>TELEFIX CON SOPORTE DE PARED TV Y VIDEO</v>
          </cell>
          <cell r="D5987" t="str">
            <v>Pieza</v>
          </cell>
          <cell r="E5987" t="str">
            <v>51901</v>
          </cell>
          <cell r="F5987" t="str">
            <v>12410</v>
          </cell>
        </row>
        <row r="5988">
          <cell r="A5988" t="str">
            <v>TABLERO CORCHO Y PANO</v>
          </cell>
          <cell r="B5988" t="str">
            <v>51900232-0001</v>
          </cell>
          <cell r="C5988" t="str">
            <v>TABLERO CORCHO Y PANO</v>
          </cell>
          <cell r="D5988" t="str">
            <v>Pieza</v>
          </cell>
          <cell r="E5988" t="str">
            <v>51901</v>
          </cell>
          <cell r="F5988" t="str">
            <v>12410</v>
          </cell>
        </row>
        <row r="5989">
          <cell r="A5989" t="str">
            <v>VENTILADOR DE PEDESTAL</v>
          </cell>
          <cell r="B5989" t="str">
            <v>51900246-0001</v>
          </cell>
          <cell r="C5989" t="str">
            <v>VENTILADOR DE PEDESTAL</v>
          </cell>
          <cell r="D5989" t="str">
            <v>Pieza</v>
          </cell>
          <cell r="E5989" t="str">
            <v>51901</v>
          </cell>
          <cell r="F5989" t="str">
            <v>12410</v>
          </cell>
        </row>
        <row r="5990">
          <cell r="A5990" t="str">
            <v>VENTILADOR DE MESA</v>
          </cell>
          <cell r="B5990" t="str">
            <v>51900246-0003</v>
          </cell>
          <cell r="C5990" t="str">
            <v>VENTILADOR DE MESA</v>
          </cell>
          <cell r="D5990" t="str">
            <v>Pieza</v>
          </cell>
          <cell r="E5990" t="str">
            <v>51901</v>
          </cell>
          <cell r="F5990" t="str">
            <v>12410</v>
          </cell>
        </row>
        <row r="5991">
          <cell r="A5991" t="str">
            <v>VENTILADOR DE TORRE</v>
          </cell>
          <cell r="B5991" t="str">
            <v>51900246-0005</v>
          </cell>
          <cell r="C5991" t="str">
            <v>VENTILADOR DE TORRE</v>
          </cell>
          <cell r="D5991" t="str">
            <v>Pieza</v>
          </cell>
          <cell r="E5991" t="str">
            <v>51901</v>
          </cell>
          <cell r="F5991" t="str">
            <v>12410</v>
          </cell>
        </row>
        <row r="5992">
          <cell r="A5992" t="str">
            <v>EQUIPO DE VIDEOCONFERENCIA FIJO</v>
          </cell>
          <cell r="B5992" t="str">
            <v>51900247-0010</v>
          </cell>
          <cell r="C5992" t="str">
            <v>EQUIPO DE VIDEOCONFERENCIA FIJO</v>
          </cell>
          <cell r="D5992" t="str">
            <v>Pieza</v>
          </cell>
          <cell r="E5992" t="str">
            <v>51901</v>
          </cell>
          <cell r="F5992" t="str">
            <v>12410</v>
          </cell>
        </row>
        <row r="5993">
          <cell r="A5993" t="str">
            <v>MEGAFONO</v>
          </cell>
          <cell r="B5993" t="str">
            <v>51901001-0001</v>
          </cell>
          <cell r="C5993" t="str">
            <v>MEGAFONO</v>
          </cell>
          <cell r="D5993" t="str">
            <v>Pieza</v>
          </cell>
          <cell r="E5993" t="str">
            <v>51901</v>
          </cell>
          <cell r="F5993" t="str">
            <v>12410</v>
          </cell>
        </row>
        <row r="5994">
          <cell r="A5994" t="str">
            <v>FUENTE DE PODER PARA DEMODULADOR</v>
          </cell>
          <cell r="B5994" t="str">
            <v>51901001-0004</v>
          </cell>
          <cell r="C5994" t="str">
            <v>FUENTE DE PODER PARA DEMODULADOR</v>
          </cell>
          <cell r="D5994" t="str">
            <v>Pieza</v>
          </cell>
          <cell r="E5994" t="str">
            <v>51901</v>
          </cell>
          <cell r="F5994" t="str">
            <v>12410</v>
          </cell>
        </row>
        <row r="5995">
          <cell r="A5995" t="str">
            <v>CARRO DE SERVICIO</v>
          </cell>
          <cell r="B5995" t="str">
            <v>51901001-0005</v>
          </cell>
          <cell r="C5995" t="str">
            <v>CARRO DE SERVICIO</v>
          </cell>
          <cell r="D5995" t="str">
            <v>Pieza</v>
          </cell>
          <cell r="E5995" t="str">
            <v>51901</v>
          </cell>
          <cell r="F5995" t="str">
            <v>12410</v>
          </cell>
        </row>
        <row r="5996">
          <cell r="A5996" t="str">
            <v>GRABADORA DE VIDEO CON DISCO DURO</v>
          </cell>
          <cell r="B5996" t="str">
            <v>51901001-0006</v>
          </cell>
          <cell r="C5996" t="str">
            <v>GRABADORA DE VIDEO CON DISCO DURO</v>
          </cell>
          <cell r="D5996" t="str">
            <v>Pieza</v>
          </cell>
          <cell r="E5996" t="str">
            <v>51901</v>
          </cell>
          <cell r="F5996" t="str">
            <v>12410</v>
          </cell>
        </row>
        <row r="5997">
          <cell r="A5997" t="str">
            <v>EQUIPO DE CIRCUITO CERRADO DE TV</v>
          </cell>
          <cell r="B5997" t="str">
            <v>51901001-0007</v>
          </cell>
          <cell r="C5997" t="str">
            <v>EQUIPO DE CIRCUITO CERRADO DE TV</v>
          </cell>
          <cell r="D5997" t="str">
            <v>JUEGO</v>
          </cell>
          <cell r="E5997" t="str">
            <v>51901</v>
          </cell>
          <cell r="F5997" t="str">
            <v>12410</v>
          </cell>
        </row>
        <row r="5998">
          <cell r="A5998" t="str">
            <v>CARPA</v>
          </cell>
          <cell r="B5998" t="str">
            <v>51901001-0008</v>
          </cell>
          <cell r="C5998" t="str">
            <v>CARPA</v>
          </cell>
          <cell r="D5998" t="str">
            <v>Pieza</v>
          </cell>
          <cell r="E5998" t="str">
            <v>51901</v>
          </cell>
          <cell r="F5998" t="str">
            <v>12410</v>
          </cell>
        </row>
        <row r="5999">
          <cell r="A5999" t="str">
            <v>UNIDAD INTERIOR TIPO FAN COIL</v>
          </cell>
          <cell r="B5999" t="str">
            <v>51901001-0009</v>
          </cell>
          <cell r="C5999" t="str">
            <v>UNIDAD INTERIOR TIPO FAN COIL</v>
          </cell>
          <cell r="D5999" t="str">
            <v>Pieza</v>
          </cell>
          <cell r="E5999" t="str">
            <v>51901</v>
          </cell>
          <cell r="F5999" t="str">
            <v>12410</v>
          </cell>
        </row>
        <row r="6000">
          <cell r="A6000" t="str">
            <v>PIZARRON ELECTRONICO</v>
          </cell>
          <cell r="B6000" t="str">
            <v>51901001-0010</v>
          </cell>
          <cell r="C6000" t="str">
            <v>PIZARRON ELECTRONICO</v>
          </cell>
          <cell r="D6000" t="str">
            <v>Pieza</v>
          </cell>
          <cell r="E6000" t="str">
            <v>51901</v>
          </cell>
          <cell r="F6000" t="str">
            <v>12410</v>
          </cell>
        </row>
        <row r="6001">
          <cell r="A6001" t="str">
            <v>CAMARA FIJA TIPO BALA PARA CCTV</v>
          </cell>
          <cell r="B6001" t="str">
            <v>51901001-0011</v>
          </cell>
          <cell r="C6001" t="str">
            <v>CAMARA FIJA TIPO BALA PARA CCTV</v>
          </cell>
          <cell r="D6001" t="str">
            <v>Pieza</v>
          </cell>
          <cell r="E6001" t="str">
            <v>51901</v>
          </cell>
          <cell r="F6001" t="str">
            <v>12410</v>
          </cell>
        </row>
        <row r="6002">
          <cell r="A6002" t="str">
            <v>CAMARA MOVIL PARA CCTV</v>
          </cell>
          <cell r="B6002" t="str">
            <v>51901001-0012</v>
          </cell>
          <cell r="C6002" t="str">
            <v>CAMARA MOVIL PARA CCTV</v>
          </cell>
          <cell r="D6002" t="str">
            <v>Pieza</v>
          </cell>
          <cell r="E6002" t="str">
            <v>51901</v>
          </cell>
          <cell r="F6002" t="str">
            <v>12410</v>
          </cell>
        </row>
        <row r="6003">
          <cell r="A6003" t="str">
            <v>CAMARA FIJA TIPO DOMO PARA CCTV</v>
          </cell>
          <cell r="B6003" t="str">
            <v>51901001-0013</v>
          </cell>
          <cell r="C6003" t="str">
            <v>CAMARA FIJA TIPO DOMO PARA CCTV</v>
          </cell>
          <cell r="D6003" t="str">
            <v>Pieza</v>
          </cell>
          <cell r="E6003" t="str">
            <v>51901</v>
          </cell>
          <cell r="F6003" t="str">
            <v>12410</v>
          </cell>
        </row>
        <row r="6004">
          <cell r="A6004" t="str">
            <v>MATRIXIAL CON 48 ENTRADAS PARA CCTV</v>
          </cell>
          <cell r="B6004" t="str">
            <v>51901001-0014</v>
          </cell>
          <cell r="C6004" t="str">
            <v>MATRIXIAL CON 48 ENTRADAS PARA CCTV</v>
          </cell>
          <cell r="D6004" t="str">
            <v>Pieza</v>
          </cell>
          <cell r="E6004" t="str">
            <v>51901</v>
          </cell>
          <cell r="F6004" t="str">
            <v>12410</v>
          </cell>
        </row>
        <row r="6005">
          <cell r="A6005" t="str">
            <v>JOYSTICK PARA CCTV</v>
          </cell>
          <cell r="B6005" t="str">
            <v>51901001-0015</v>
          </cell>
          <cell r="C6005" t="str">
            <v>JOYSTICK PARA CCTV</v>
          </cell>
          <cell r="D6005" t="str">
            <v>Pieza</v>
          </cell>
          <cell r="E6005" t="str">
            <v>51901</v>
          </cell>
          <cell r="F6005" t="str">
            <v>12410</v>
          </cell>
        </row>
        <row r="6006">
          <cell r="A6006" t="str">
            <v>MONITOR HD PARA CCTV</v>
          </cell>
          <cell r="B6006" t="str">
            <v>51901001-0016</v>
          </cell>
          <cell r="C6006" t="str">
            <v>MONITOR HD PARA CCTV</v>
          </cell>
          <cell r="D6006" t="str">
            <v>Pieza</v>
          </cell>
          <cell r="E6006" t="str">
            <v>51901</v>
          </cell>
          <cell r="F6006" t="str">
            <v>12410</v>
          </cell>
        </row>
        <row r="6007">
          <cell r="A6007" t="str">
            <v>SISTEMA DE DETECCION Y EXTINCION DE INCENDIOS</v>
          </cell>
          <cell r="B6007" t="str">
            <v>51901001-0017</v>
          </cell>
          <cell r="C6007" t="str">
            <v>SISTEMA DE DETECCION Y EXTINCION DE INCENDIOS</v>
          </cell>
          <cell r="D6007" t="str">
            <v>Pieza</v>
          </cell>
          <cell r="E6007" t="str">
            <v>51901</v>
          </cell>
          <cell r="F6007" t="str">
            <v>12410</v>
          </cell>
        </row>
        <row r="6008">
          <cell r="A6008" t="str">
            <v>DISTANCIOMETRO</v>
          </cell>
          <cell r="B6008" t="str">
            <v>51901001-0018</v>
          </cell>
          <cell r="C6008" t="str">
            <v>DISTANCIOMETRO</v>
          </cell>
          <cell r="D6008" t="str">
            <v>Pieza</v>
          </cell>
          <cell r="E6008" t="str">
            <v>51901</v>
          </cell>
          <cell r="F6008" t="str">
            <v>12410</v>
          </cell>
        </row>
        <row r="6009">
          <cell r="A6009" t="str">
            <v>DETECTOR DE HUMO IONICO</v>
          </cell>
          <cell r="B6009" t="str">
            <v>51901001-0019</v>
          </cell>
          <cell r="C6009" t="str">
            <v>DETECTOR DE HUMO IONICO</v>
          </cell>
          <cell r="D6009" t="str">
            <v>Pieza</v>
          </cell>
          <cell r="E6009" t="str">
            <v>51901</v>
          </cell>
          <cell r="F6009" t="str">
            <v>12410</v>
          </cell>
        </row>
        <row r="6010">
          <cell r="A6010" t="str">
            <v>IMPRESORA PORTATIL DE TRANSFERENCIA TERMICA</v>
          </cell>
          <cell r="B6010" t="str">
            <v>51901001-0020</v>
          </cell>
          <cell r="C6010" t="str">
            <v>IMPRESORA PORTATIL DE TRANSFERENCIA TERMICA</v>
          </cell>
          <cell r="D6010" t="str">
            <v>Pieza</v>
          </cell>
          <cell r="E6010" t="str">
            <v>51901</v>
          </cell>
          <cell r="F6010" t="str">
            <v>12410</v>
          </cell>
        </row>
        <row r="6011">
          <cell r="A6011" t="str">
            <v>RELOJ RECEPTOR DE DOCUMENTOS</v>
          </cell>
          <cell r="B6011" t="str">
            <v>51901001-0021</v>
          </cell>
          <cell r="C6011" t="str">
            <v>RELOJ RECEPTOR DE DOCUMENTOS</v>
          </cell>
          <cell r="D6011" t="str">
            <v>Pieza</v>
          </cell>
          <cell r="E6011" t="str">
            <v>51901</v>
          </cell>
          <cell r="F6011" t="str">
            <v>12410</v>
          </cell>
        </row>
        <row r="6012">
          <cell r="A6012" t="str">
            <v>ASPIRADORA PORTATIL</v>
          </cell>
          <cell r="B6012" t="str">
            <v>51901001-0022</v>
          </cell>
          <cell r="C6012" t="str">
            <v>ASPIRADORA PORTATIL</v>
          </cell>
          <cell r="D6012" t="str">
            <v>Pieza</v>
          </cell>
          <cell r="E6012" t="str">
            <v>51901</v>
          </cell>
          <cell r="F6012" t="str">
            <v>12410</v>
          </cell>
        </row>
        <row r="6013">
          <cell r="A6013" t="str">
            <v>CAJA FUERTE ELECTRONICA</v>
          </cell>
          <cell r="B6013" t="str">
            <v>51901001-0023</v>
          </cell>
          <cell r="C6013" t="str">
            <v>CAJA FUERTE ELECTRONICA</v>
          </cell>
          <cell r="D6013" t="str">
            <v>Pieza</v>
          </cell>
          <cell r="E6013" t="str">
            <v>51901</v>
          </cell>
          <cell r="F6013" t="str">
            <v>12410</v>
          </cell>
        </row>
        <row r="6014">
          <cell r="A6014" t="str">
            <v>DIRECTORIO DE CORCHO</v>
          </cell>
          <cell r="B6014" t="str">
            <v>51901001-0024</v>
          </cell>
          <cell r="C6014" t="str">
            <v>DIRECTORIO DE CORCHO</v>
          </cell>
          <cell r="D6014" t="str">
            <v>Pieza</v>
          </cell>
          <cell r="E6014" t="str">
            <v>51901</v>
          </cell>
          <cell r="F6014" t="str">
            <v>12410</v>
          </cell>
        </row>
        <row r="6015">
          <cell r="A6015" t="str">
            <v>TRAMPA DE GRASA</v>
          </cell>
          <cell r="B6015" t="str">
            <v>51901001-0025</v>
          </cell>
          <cell r="C6015" t="str">
            <v>TRAMPA DE GRASA</v>
          </cell>
          <cell r="D6015" t="str">
            <v>Pieza</v>
          </cell>
          <cell r="E6015" t="str">
            <v>51901</v>
          </cell>
          <cell r="F6015" t="str">
            <v>12410</v>
          </cell>
        </row>
        <row r="6016">
          <cell r="A6016" t="str">
            <v>ESTUFA ELECTRICA</v>
          </cell>
          <cell r="B6016" t="str">
            <v>51901001-0026</v>
          </cell>
          <cell r="C6016" t="str">
            <v>ESTUFA ELECTRICA</v>
          </cell>
          <cell r="D6016" t="str">
            <v>Pieza</v>
          </cell>
          <cell r="E6016" t="str">
            <v>51901</v>
          </cell>
          <cell r="F6016" t="str">
            <v>12410</v>
          </cell>
        </row>
        <row r="6017">
          <cell r="A6017" t="str">
            <v>PANEL DE CONTROL PARA SISTEMA DE DETECCION Y EXTINCION DE INCENDIOS</v>
          </cell>
          <cell r="B6017" t="str">
            <v>51901001-0027</v>
          </cell>
          <cell r="C6017" t="str">
            <v>PANEL DE CONTROL PARA SISTEMA DE DETECCION Y EXTINCION DE INCENDIOS</v>
          </cell>
          <cell r="D6017" t="str">
            <v>Pieza</v>
          </cell>
          <cell r="E6017" t="str">
            <v>51901</v>
          </cell>
          <cell r="F6017" t="str">
            <v>12410</v>
          </cell>
        </row>
        <row r="6018">
          <cell r="A6018" t="str">
            <v>BAÑO MARIA ELECTRICO</v>
          </cell>
          <cell r="B6018" t="str">
            <v>51901001-0028</v>
          </cell>
          <cell r="C6018" t="str">
            <v>BAÑO MARIA ELECTRICO</v>
          </cell>
          <cell r="D6018" t="str">
            <v>Pieza</v>
          </cell>
          <cell r="E6018" t="str">
            <v>51901</v>
          </cell>
          <cell r="F6018" t="str">
            <v>12410</v>
          </cell>
        </row>
        <row r="6019">
          <cell r="A6019" t="str">
            <v>BARRA LISA TIPO GABINETE PARA COCINA</v>
          </cell>
          <cell r="B6019" t="str">
            <v>51901001-0029</v>
          </cell>
          <cell r="C6019" t="str">
            <v>BARRA LISA TIPO GABINETE PARA COCINA</v>
          </cell>
          <cell r="D6019" t="str">
            <v>Pieza</v>
          </cell>
          <cell r="E6019" t="str">
            <v>51901</v>
          </cell>
          <cell r="F6019" t="str">
            <v>12410</v>
          </cell>
        </row>
        <row r="6020">
          <cell r="A6020" t="str">
            <v>CAMPANA PARA COCINA</v>
          </cell>
          <cell r="B6020" t="str">
            <v>51901001-0030</v>
          </cell>
          <cell r="C6020" t="str">
            <v>CAMPANA PARA COCINA</v>
          </cell>
          <cell r="D6020" t="str">
            <v>Pieza</v>
          </cell>
          <cell r="E6020" t="str">
            <v>51901</v>
          </cell>
          <cell r="F6020" t="str">
            <v>12410</v>
          </cell>
        </row>
        <row r="6021">
          <cell r="A6021" t="str">
            <v>CARRITO PARA CHAROLAS Y CUBIERTOS</v>
          </cell>
          <cell r="B6021" t="str">
            <v>51901001-0031</v>
          </cell>
          <cell r="C6021" t="str">
            <v>CARRITO PARA CHAROLAS Y CUBIERTOS</v>
          </cell>
          <cell r="D6021" t="str">
            <v>Pieza</v>
          </cell>
          <cell r="E6021" t="str">
            <v>51901</v>
          </cell>
          <cell r="F6021" t="str">
            <v>12410</v>
          </cell>
        </row>
        <row r="6022">
          <cell r="A6022" t="str">
            <v>CARRO TIPO RACK DE UNA COLUMNA PARA CHAROLAS</v>
          </cell>
          <cell r="B6022" t="str">
            <v>51901001-0032</v>
          </cell>
          <cell r="C6022" t="str">
            <v>CARRO TIPO RACK DE UNA COLUMNA PARA CHAROLAS</v>
          </cell>
          <cell r="D6022" t="str">
            <v>Pieza</v>
          </cell>
          <cell r="E6022" t="str">
            <v>51901</v>
          </cell>
          <cell r="F6022" t="str">
            <v>12410</v>
          </cell>
        </row>
        <row r="6023">
          <cell r="A6023" t="str">
            <v>COLGADOR TIPO GARABATO PARA UTENSILIOS DE COCINA</v>
          </cell>
          <cell r="B6023" t="str">
            <v>51901001-0033</v>
          </cell>
          <cell r="C6023" t="str">
            <v>COLGADOR TIPO GARABATO PARA UTENSILIOS DE COCINA</v>
          </cell>
          <cell r="D6023" t="str">
            <v>Pieza</v>
          </cell>
          <cell r="E6023" t="str">
            <v>51901</v>
          </cell>
          <cell r="F6023" t="str">
            <v>12410</v>
          </cell>
        </row>
        <row r="6024">
          <cell r="A6024" t="str">
            <v>FREGADERO PARA COCINA</v>
          </cell>
          <cell r="B6024" t="str">
            <v>51901001-0034</v>
          </cell>
          <cell r="C6024" t="str">
            <v>FREGADERO PARA COCINA</v>
          </cell>
          <cell r="D6024" t="str">
            <v>Pieza</v>
          </cell>
          <cell r="E6024" t="str">
            <v>51901</v>
          </cell>
          <cell r="F6024" t="str">
            <v>12410</v>
          </cell>
        </row>
        <row r="6025">
          <cell r="A6025" t="str">
            <v>GABINETE CON ANEXO PARA PLATOS PARA COCINA</v>
          </cell>
          <cell r="B6025" t="str">
            <v>51901001-0035</v>
          </cell>
          <cell r="C6025" t="str">
            <v>GABINETE CON ANEXO PARA PLATOS PARA COCINA</v>
          </cell>
          <cell r="D6025" t="str">
            <v>Pieza</v>
          </cell>
          <cell r="E6025" t="str">
            <v>51901</v>
          </cell>
          <cell r="F6025" t="str">
            <v>12410</v>
          </cell>
        </row>
        <row r="6026">
          <cell r="A6026" t="str">
            <v>GABINETE PARA COCINA</v>
          </cell>
          <cell r="B6026" t="str">
            <v>51901001-0036</v>
          </cell>
          <cell r="C6026" t="str">
            <v>GABINETE PARA COCINA</v>
          </cell>
          <cell r="D6026" t="str">
            <v>Pieza</v>
          </cell>
          <cell r="E6026" t="str">
            <v>51901</v>
          </cell>
          <cell r="F6026" t="str">
            <v>12410</v>
          </cell>
        </row>
        <row r="6027">
          <cell r="A6027" t="str">
            <v>REPISA PARA COCINA</v>
          </cell>
          <cell r="B6027" t="str">
            <v>51901001-0037</v>
          </cell>
          <cell r="C6027" t="str">
            <v>REPISA PARA COCINA</v>
          </cell>
          <cell r="D6027" t="str">
            <v>Pieza</v>
          </cell>
          <cell r="E6027" t="str">
            <v>51901</v>
          </cell>
          <cell r="F6027" t="str">
            <v>12410</v>
          </cell>
        </row>
        <row r="6028">
          <cell r="A6028" t="str">
            <v>MINISPLIT DE 2 TON</v>
          </cell>
          <cell r="B6028" t="str">
            <v>51901001-0038</v>
          </cell>
          <cell r="C6028" t="str">
            <v>MINISPLIT DE 2 TON</v>
          </cell>
          <cell r="D6028" t="str">
            <v>Pieza</v>
          </cell>
          <cell r="E6028" t="str">
            <v>51901</v>
          </cell>
          <cell r="F6028" t="str">
            <v>12410</v>
          </cell>
        </row>
        <row r="6029">
          <cell r="A6029" t="str">
            <v>SOPORTE PEDESTAL CURVO PARA PANTALLA</v>
          </cell>
          <cell r="B6029" t="str">
            <v>51901001-0039</v>
          </cell>
          <cell r="C6029" t="str">
            <v>SOPORTE PEDESTAL CURVO PARA PANTALLA</v>
          </cell>
          <cell r="D6029" t="str">
            <v>Pieza</v>
          </cell>
          <cell r="E6029" t="str">
            <v>51901</v>
          </cell>
          <cell r="F6029" t="str">
            <v>12410</v>
          </cell>
        </row>
        <row r="6030">
          <cell r="A6030" t="str">
            <v>DESPACHADOR DE BOLETOS TOMA TURNO</v>
          </cell>
          <cell r="B6030" t="str">
            <v>51901001-0040</v>
          </cell>
          <cell r="C6030" t="str">
            <v>DESPACHADOR DE BOLETOS TOMA TURNO</v>
          </cell>
          <cell r="D6030" t="str">
            <v>Pieza</v>
          </cell>
          <cell r="E6030" t="str">
            <v>51901</v>
          </cell>
          <cell r="F6030" t="str">
            <v>12410</v>
          </cell>
        </row>
        <row r="6031">
          <cell r="A6031" t="str">
            <v>FOTO-COPIADORA</v>
          </cell>
          <cell r="B6031" t="str">
            <v>51901001-0041</v>
          </cell>
          <cell r="C6031" t="str">
            <v>FOTO-COPIADORA</v>
          </cell>
          <cell r="D6031" t="str">
            <v>Pieza</v>
          </cell>
          <cell r="E6031" t="str">
            <v>51901</v>
          </cell>
          <cell r="F6031" t="str">
            <v>12410</v>
          </cell>
        </row>
        <row r="6032">
          <cell r="A6032" t="str">
            <v>CORTINA DE AIRE (EQUIPO DE VENTILACION)</v>
          </cell>
          <cell r="B6032" t="str">
            <v>51901001-0042</v>
          </cell>
          <cell r="C6032" t="str">
            <v>CORTINA DE AIRE (EQUIPO DE VENTILACION)</v>
          </cell>
          <cell r="D6032" t="str">
            <v>Pieza</v>
          </cell>
          <cell r="E6032" t="str">
            <v>51901</v>
          </cell>
          <cell r="F6032" t="str">
            <v>12410</v>
          </cell>
        </row>
        <row r="6033">
          <cell r="A6033" t="str">
            <v>SOPORTE DE PARED PARA PANTALLA DE TV</v>
          </cell>
          <cell r="B6033" t="str">
            <v>51901001-0043</v>
          </cell>
          <cell r="C6033" t="str">
            <v>SOPORTE DE PARED PARA PANTALLA DE TV</v>
          </cell>
          <cell r="D6033" t="str">
            <v>Pieza</v>
          </cell>
          <cell r="E6033" t="str">
            <v>51901</v>
          </cell>
          <cell r="F6033" t="str">
            <v>12410</v>
          </cell>
        </row>
        <row r="6034">
          <cell r="A6034" t="str">
            <v>TANQUE DE GAS ESTACIONARIO</v>
          </cell>
          <cell r="B6034" t="str">
            <v>51901001-0044</v>
          </cell>
          <cell r="C6034" t="str">
            <v>TANQUE DE GAS ESTACIONARIO</v>
          </cell>
          <cell r="D6034" t="str">
            <v>Pieza</v>
          </cell>
          <cell r="E6034" t="str">
            <v>51901</v>
          </cell>
          <cell r="F6034" t="str">
            <v>12410</v>
          </cell>
        </row>
        <row r="6035">
          <cell r="A6035" t="str">
            <v>PARRILLA ELECTRICA</v>
          </cell>
          <cell r="B6035" t="str">
            <v>51901001-0045</v>
          </cell>
          <cell r="C6035" t="str">
            <v>PARRILLA ELECTRICA</v>
          </cell>
          <cell r="D6035" t="str">
            <v>Pieza</v>
          </cell>
          <cell r="E6035" t="str">
            <v>51901</v>
          </cell>
          <cell r="F6035" t="str">
            <v>12410</v>
          </cell>
        </row>
        <row r="6036">
          <cell r="A6036" t="str">
            <v>CALENTADOR PARA BAÑO BOILER</v>
          </cell>
          <cell r="B6036" t="str">
            <v>51901001-0046</v>
          </cell>
          <cell r="C6036" t="str">
            <v>CALENTADOR PARA BAÑO BOILER</v>
          </cell>
          <cell r="D6036" t="str">
            <v>Pieza</v>
          </cell>
          <cell r="E6036" t="str">
            <v>51901</v>
          </cell>
          <cell r="F6036" t="str">
            <v>12410</v>
          </cell>
        </row>
        <row r="6037">
          <cell r="A6037" t="str">
            <v>TRITURADOR DE COMIDA</v>
          </cell>
          <cell r="B6037" t="str">
            <v>51901001-0047</v>
          </cell>
          <cell r="C6037" t="str">
            <v>TRITURADOR DE COMIDA</v>
          </cell>
          <cell r="D6037" t="str">
            <v>Pieza</v>
          </cell>
          <cell r="E6037" t="str">
            <v>51901</v>
          </cell>
          <cell r="F6037" t="str">
            <v>12410</v>
          </cell>
        </row>
        <row r="6038">
          <cell r="A6038" t="str">
            <v>ESTUFA DE GAS</v>
          </cell>
          <cell r="B6038" t="str">
            <v>51901001-0048</v>
          </cell>
          <cell r="C6038" t="str">
            <v>ESTUFA DE GAS</v>
          </cell>
          <cell r="D6038" t="str">
            <v>Pieza</v>
          </cell>
          <cell r="E6038" t="str">
            <v>51901</v>
          </cell>
          <cell r="F6038" t="str">
            <v>12410</v>
          </cell>
        </row>
        <row r="6039">
          <cell r="A6039" t="str">
            <v>LAVADORA</v>
          </cell>
          <cell r="B6039" t="str">
            <v>51901001-0049</v>
          </cell>
          <cell r="C6039" t="str">
            <v>LAVADORA</v>
          </cell>
          <cell r="D6039" t="str">
            <v>Pieza</v>
          </cell>
          <cell r="E6039" t="str">
            <v>51901</v>
          </cell>
          <cell r="F6039" t="str">
            <v>12410</v>
          </cell>
        </row>
        <row r="6040">
          <cell r="A6040" t="str">
            <v>SECADORA</v>
          </cell>
          <cell r="B6040" t="str">
            <v>51901001-0050</v>
          </cell>
          <cell r="C6040" t="str">
            <v>SECADORA</v>
          </cell>
          <cell r="D6040" t="str">
            <v>Pieza</v>
          </cell>
          <cell r="E6040" t="str">
            <v>51901</v>
          </cell>
          <cell r="F6040" t="str">
            <v>12410</v>
          </cell>
        </row>
        <row r="6041">
          <cell r="A6041" t="str">
            <v>COCINETA</v>
          </cell>
          <cell r="B6041" t="str">
            <v>51901001-0051</v>
          </cell>
          <cell r="C6041" t="str">
            <v>COCINETA</v>
          </cell>
          <cell r="D6041" t="str">
            <v>Pieza</v>
          </cell>
          <cell r="E6041" t="str">
            <v>51901</v>
          </cell>
          <cell r="F6041" t="str">
            <v>12410</v>
          </cell>
        </row>
        <row r="6042">
          <cell r="A6042" t="str">
            <v>ESTRUCTURA METALICA PLEGABLE</v>
          </cell>
          <cell r="B6042" t="str">
            <v>51901001-0052</v>
          </cell>
          <cell r="C6042" t="str">
            <v>ESTRUCTURA METALICA PLEGABLE</v>
          </cell>
          <cell r="D6042" t="str">
            <v>Pieza</v>
          </cell>
          <cell r="E6042" t="str">
            <v>51901</v>
          </cell>
          <cell r="F6042" t="str">
            <v>12410</v>
          </cell>
        </row>
        <row r="6043">
          <cell r="A6043" t="str">
            <v>CIZALLA PARA OFICINA</v>
          </cell>
          <cell r="B6043" t="str">
            <v>51901001-0053</v>
          </cell>
          <cell r="C6043" t="str">
            <v>CIZALLA PARA OFICINA</v>
          </cell>
          <cell r="D6043" t="str">
            <v>Pieza</v>
          </cell>
          <cell r="E6043" t="str">
            <v>51901</v>
          </cell>
          <cell r="F6043" t="str">
            <v>12410</v>
          </cell>
        </row>
        <row r="6044">
          <cell r="A6044" t="str">
            <v>GABINETE PARA LAVABO</v>
          </cell>
          <cell r="B6044" t="str">
            <v>51901001-0054</v>
          </cell>
          <cell r="C6044" t="str">
            <v>GABINETE PARA LAVABO</v>
          </cell>
          <cell r="D6044" t="str">
            <v>Pieza</v>
          </cell>
          <cell r="E6044" t="str">
            <v>51901</v>
          </cell>
          <cell r="F6044" t="str">
            <v>12410</v>
          </cell>
        </row>
        <row r="6045">
          <cell r="A6045" t="str">
            <v>REFRIGERADOR PARA CONSERVAR LECHE MATERNA</v>
          </cell>
          <cell r="B6045" t="str">
            <v>51901001-0055</v>
          </cell>
          <cell r="C6045" t="str">
            <v>REFRIGERADOR PARA CONSERVAR LECHE MATERNA</v>
          </cell>
          <cell r="D6045" t="str">
            <v>Pieza</v>
          </cell>
          <cell r="E6045" t="str">
            <v>51901</v>
          </cell>
          <cell r="F6045" t="str">
            <v>12410</v>
          </cell>
        </row>
        <row r="6046">
          <cell r="A6046" t="str">
            <v>MARMITA ELECTRICA</v>
          </cell>
          <cell r="B6046" t="str">
            <v>51901001-0056</v>
          </cell>
          <cell r="C6046" t="str">
            <v>MARMITA ELECTRICA</v>
          </cell>
          <cell r="D6046" t="str">
            <v>Pieza</v>
          </cell>
          <cell r="E6046" t="str">
            <v>51901</v>
          </cell>
          <cell r="F6046" t="str">
            <v>12410</v>
          </cell>
        </row>
        <row r="6047">
          <cell r="A6047" t="str">
            <v>LAVAMANOS DE PARED</v>
          </cell>
          <cell r="B6047" t="str">
            <v>51901001-0057</v>
          </cell>
          <cell r="C6047" t="str">
            <v>LAVAMANOS DE PARED</v>
          </cell>
          <cell r="D6047" t="str">
            <v>Pieza</v>
          </cell>
          <cell r="E6047" t="str">
            <v>51901</v>
          </cell>
          <cell r="F6047" t="str">
            <v>12410</v>
          </cell>
        </row>
        <row r="6048">
          <cell r="A6048" t="str">
            <v>LAVALOZA</v>
          </cell>
          <cell r="B6048" t="str">
            <v>51901001-0058</v>
          </cell>
          <cell r="C6048" t="str">
            <v>LAVALOZA</v>
          </cell>
          <cell r="D6048" t="str">
            <v>Pieza</v>
          </cell>
          <cell r="E6048" t="str">
            <v>51901</v>
          </cell>
          <cell r="F6048" t="str">
            <v>12410</v>
          </cell>
        </row>
        <row r="6049">
          <cell r="A6049" t="str">
            <v>MANGUERA DE PRELAVADO</v>
          </cell>
          <cell r="B6049" t="str">
            <v>51901001-0059</v>
          </cell>
          <cell r="C6049" t="str">
            <v>MANGUERA DE PRELAVADO</v>
          </cell>
          <cell r="D6049" t="str">
            <v>Pieza</v>
          </cell>
          <cell r="E6049" t="str">
            <v>51901</v>
          </cell>
          <cell r="F6049" t="str">
            <v>12410</v>
          </cell>
        </row>
        <row r="6050">
          <cell r="A6050" t="str">
            <v>CAFETERA SEMI-AUTOMATICA</v>
          </cell>
          <cell r="B6050" t="str">
            <v>51901001-0060</v>
          </cell>
          <cell r="C6050" t="str">
            <v>CAFETERA SEMI-AUTOMATICA</v>
          </cell>
          <cell r="D6050" t="str">
            <v>Pieza</v>
          </cell>
          <cell r="E6050" t="str">
            <v>51901</v>
          </cell>
          <cell r="F6050" t="str">
            <v>12410</v>
          </cell>
        </row>
        <row r="6051">
          <cell r="A6051" t="str">
            <v>SISTEMA DE TIMBRES INALAMBRICOS</v>
          </cell>
          <cell r="B6051" t="str">
            <v>51901001-0061</v>
          </cell>
          <cell r="C6051" t="str">
            <v>SISTEMA DE TIMBRES INALAMBRICOS</v>
          </cell>
          <cell r="D6051" t="str">
            <v>Pieza</v>
          </cell>
          <cell r="E6051" t="str">
            <v>51901</v>
          </cell>
          <cell r="F6051" t="str">
            <v>12410</v>
          </cell>
        </row>
        <row r="6052">
          <cell r="A6052" t="str">
            <v>ESTRADO DE PUBLICACION DE ALUMINIO</v>
          </cell>
          <cell r="B6052" t="str">
            <v>51901001-0062</v>
          </cell>
          <cell r="C6052" t="str">
            <v>ESTRADO DE PUBLICACION DE ALUMINIO</v>
          </cell>
          <cell r="D6052" t="str">
            <v>Pieza</v>
          </cell>
          <cell r="E6052" t="str">
            <v>51901</v>
          </cell>
          <cell r="F6052" t="str">
            <v>12410</v>
          </cell>
        </row>
        <row r="6053">
          <cell r="A6053" t="str">
            <v>ALARMA PARA EVACUACION Y VOCEO</v>
          </cell>
          <cell r="B6053" t="str">
            <v>51901001-0063</v>
          </cell>
          <cell r="C6053" t="str">
            <v>ALARMA PARA EVACUACION Y VOCEO</v>
          </cell>
          <cell r="D6053" t="str">
            <v>Pieza</v>
          </cell>
          <cell r="E6053" t="str">
            <v>51901</v>
          </cell>
          <cell r="F6053" t="str">
            <v>12410</v>
          </cell>
        </row>
        <row r="6054">
          <cell r="A6054" t="str">
            <v>VENTILADOR DE PISO</v>
          </cell>
          <cell r="B6054" t="str">
            <v>51901001-0064</v>
          </cell>
          <cell r="C6054" t="str">
            <v>VENTILADOR DE PISO</v>
          </cell>
          <cell r="D6054" t="str">
            <v>Pieza</v>
          </cell>
          <cell r="E6054" t="str">
            <v>51901</v>
          </cell>
          <cell r="F6054" t="str">
            <v>12410</v>
          </cell>
        </row>
        <row r="6055">
          <cell r="A6055" t="str">
            <v>MAQUINA PARA CONTAR PAPEL</v>
          </cell>
          <cell r="B6055" t="str">
            <v>51901001-0065</v>
          </cell>
          <cell r="C6055" t="str">
            <v>MAQUINA PARA CONTAR PAPEL</v>
          </cell>
          <cell r="D6055" t="str">
            <v>Pieza</v>
          </cell>
          <cell r="E6055" t="str">
            <v>51901</v>
          </cell>
          <cell r="F6055" t="str">
            <v>12410</v>
          </cell>
        </row>
        <row r="6056">
          <cell r="A6056" t="str">
            <v>VITRINA DE CORCHO PARA DOCUMENTOS TIPO ESTRADO</v>
          </cell>
          <cell r="B6056" t="str">
            <v>51901001-0066</v>
          </cell>
          <cell r="C6056" t="str">
            <v>VITRINA DE CORCHO PARA DOCUMENTOS TIPO ESTRADO</v>
          </cell>
          <cell r="D6056" t="str">
            <v>Pieza</v>
          </cell>
          <cell r="E6056" t="str">
            <v>51901</v>
          </cell>
          <cell r="F6056" t="str">
            <v>12410</v>
          </cell>
        </row>
        <row r="6057">
          <cell r="A6057" t="str">
            <v>SECADORA DE MANOS ELECTRICA</v>
          </cell>
          <cell r="B6057" t="str">
            <v>51901001-0067</v>
          </cell>
          <cell r="C6057" t="str">
            <v>SECADORA DE MANOS ELECTRICA</v>
          </cell>
          <cell r="D6057" t="str">
            <v>Pieza</v>
          </cell>
          <cell r="E6057" t="str">
            <v>51901</v>
          </cell>
          <cell r="F6057" t="str">
            <v>12410</v>
          </cell>
        </row>
        <row r="6058">
          <cell r="A6058" t="str">
            <v>SARTEN ELECTRICO</v>
          </cell>
          <cell r="B6058" t="str">
            <v>51901001-0068</v>
          </cell>
          <cell r="C6058" t="str">
            <v>SARTEN ELECTRICO</v>
          </cell>
          <cell r="D6058" t="str">
            <v>Pieza</v>
          </cell>
          <cell r="E6058" t="str">
            <v>51901</v>
          </cell>
          <cell r="F6058" t="str">
            <v>12410</v>
          </cell>
        </row>
        <row r="6059">
          <cell r="A6059" t="str">
            <v>CAFETERA CAPUCHINERA</v>
          </cell>
          <cell r="B6059" t="str">
            <v>51901001-0069</v>
          </cell>
          <cell r="C6059" t="str">
            <v>CAFETERA CAPUCHINERA</v>
          </cell>
          <cell r="D6059" t="str">
            <v>Pieza</v>
          </cell>
          <cell r="E6059" t="str">
            <v>51901</v>
          </cell>
          <cell r="F6059" t="str">
            <v>12410</v>
          </cell>
        </row>
        <row r="6060">
          <cell r="A6060" t="str">
            <v>COMPRESOR PARA AIRE ACONDICIONADO</v>
          </cell>
          <cell r="B6060" t="str">
            <v>51901001-0070</v>
          </cell>
          <cell r="C6060" t="str">
            <v>COMPRESOR PARA AIRE ACONDICIONADO</v>
          </cell>
          <cell r="D6060" t="str">
            <v>Pieza</v>
          </cell>
          <cell r="E6060" t="str">
            <v>51901</v>
          </cell>
          <cell r="F6060" t="str">
            <v>12410</v>
          </cell>
        </row>
        <row r="6061">
          <cell r="A6061" t="str">
            <v>VENTILADOR DE TECHO</v>
          </cell>
          <cell r="B6061" t="str">
            <v>51901001-0071</v>
          </cell>
          <cell r="C6061" t="str">
            <v>VENTILADOR DE TECHO</v>
          </cell>
          <cell r="D6061" t="str">
            <v>Pieza</v>
          </cell>
          <cell r="E6061" t="str">
            <v>51901</v>
          </cell>
          <cell r="F6061" t="str">
            <v>12410</v>
          </cell>
        </row>
        <row r="6062">
          <cell r="A6062" t="str">
            <v>CAJA PORTA OBJETOS</v>
          </cell>
          <cell r="B6062" t="str">
            <v>51901001-0072</v>
          </cell>
          <cell r="C6062" t="str">
            <v>CAJA PORTA OBJETOS</v>
          </cell>
          <cell r="D6062" t="str">
            <v>Pieza</v>
          </cell>
          <cell r="E6062" t="str">
            <v>51901</v>
          </cell>
          <cell r="F6062" t="str">
            <v>12410</v>
          </cell>
        </row>
        <row r="6063">
          <cell r="A6063" t="str">
            <v>SISTEMA DE CONTROL DE ACCESO CON DIVERSOS COMPONENTES</v>
          </cell>
          <cell r="B6063" t="str">
            <v>51901001-0073</v>
          </cell>
          <cell r="C6063" t="str">
            <v>SISTEMA DE CONTROL DE ACCESO CON DIVERSOS COMPONENTES</v>
          </cell>
          <cell r="D6063" t="str">
            <v>JUEGO</v>
          </cell>
          <cell r="E6063" t="str">
            <v>51901</v>
          </cell>
          <cell r="F6063" t="str">
            <v>12410</v>
          </cell>
        </row>
        <row r="6064">
          <cell r="A6064" t="str">
            <v>MINI SPLIT</v>
          </cell>
          <cell r="B6064" t="str">
            <v>51901001-0074</v>
          </cell>
          <cell r="C6064" t="str">
            <v>MINI SPLIT</v>
          </cell>
          <cell r="D6064" t="str">
            <v>Pieza</v>
          </cell>
          <cell r="E6064" t="str">
            <v>51901</v>
          </cell>
          <cell r="F6064" t="str">
            <v>12410</v>
          </cell>
        </row>
        <row r="6065">
          <cell r="A6065" t="str">
            <v>CALENTADOR SOLAR</v>
          </cell>
          <cell r="B6065" t="str">
            <v>51901001-0075</v>
          </cell>
          <cell r="C6065" t="str">
            <v>CALENTADOR SOLAR</v>
          </cell>
          <cell r="D6065" t="str">
            <v>Pieza</v>
          </cell>
          <cell r="E6065" t="str">
            <v>51901</v>
          </cell>
          <cell r="F6065" t="str">
            <v>12410</v>
          </cell>
        </row>
        <row r="6066">
          <cell r="A6066" t="str">
            <v>SISTEMA DE CIRCUITO CERRADO DE TELEVISION ( CCTV )</v>
          </cell>
          <cell r="B6066" t="str">
            <v>51901001-0076</v>
          </cell>
          <cell r="C6066" t="str">
            <v>SISTEMA DE CIRCUITO CERRADO DE TELEVISION ( CCTV )</v>
          </cell>
          <cell r="D6066" t="str">
            <v>LOTE</v>
          </cell>
          <cell r="E6066" t="str">
            <v>51901</v>
          </cell>
          <cell r="F6066" t="str">
            <v>12410</v>
          </cell>
        </row>
        <row r="6067">
          <cell r="A6067" t="str">
            <v>SISTEMA DE CONTROL DE ACCESO</v>
          </cell>
          <cell r="B6067" t="str">
            <v>51901001-0077</v>
          </cell>
          <cell r="C6067" t="str">
            <v>SISTEMA DE CONTROL DE ACCESO</v>
          </cell>
          <cell r="D6067" t="str">
            <v>LOTE</v>
          </cell>
          <cell r="E6067" t="str">
            <v>51901</v>
          </cell>
          <cell r="F6067" t="str">
            <v>12410</v>
          </cell>
        </row>
        <row r="6068">
          <cell r="A6068" t="str">
            <v>DISPOSITIVO BIOMETRICO PARA CONTROL DE ACCESO</v>
          </cell>
          <cell r="B6068" t="str">
            <v>51901001-0078</v>
          </cell>
          <cell r="C6068" t="str">
            <v>DISPOSITIVO BIOMETRICO PARA CONTROL DE ACCESO</v>
          </cell>
          <cell r="D6068" t="str">
            <v>Pieza</v>
          </cell>
          <cell r="E6068" t="str">
            <v>51901</v>
          </cell>
          <cell r="F6068" t="str">
            <v>12410</v>
          </cell>
        </row>
        <row r="6069">
          <cell r="A6069" t="str">
            <v>ARCO DETECTOR DE METAL P/ CONTROL DE ACCESO</v>
          </cell>
          <cell r="B6069" t="str">
            <v>51901001-0079</v>
          </cell>
          <cell r="C6069" t="str">
            <v>ARCO DETECTOR DE METAL P/ CONTROL DE ACCESO</v>
          </cell>
          <cell r="D6069" t="str">
            <v>Pieza</v>
          </cell>
          <cell r="E6069" t="str">
            <v>51901</v>
          </cell>
          <cell r="F6069" t="str">
            <v>12410</v>
          </cell>
        </row>
        <row r="6070">
          <cell r="A6070" t="str">
            <v>GABINETE DE INTERIOR PARA DESFIBRILADOR</v>
          </cell>
          <cell r="B6070" t="str">
            <v>51901001-0080</v>
          </cell>
          <cell r="C6070" t="str">
            <v>GABINETE DE INTERIOR PARA DESFIBRILADOR</v>
          </cell>
          <cell r="D6070" t="str">
            <v>Pieza</v>
          </cell>
          <cell r="E6070" t="str">
            <v>51901</v>
          </cell>
          <cell r="F6070" t="str">
            <v>12410</v>
          </cell>
        </row>
        <row r="6071">
          <cell r="A6071" t="str">
            <v>SOPORTE PEDESTAL PARA PANTALLA</v>
          </cell>
          <cell r="B6071" t="str">
            <v>51901001-0081</v>
          </cell>
          <cell r="C6071" t="str">
            <v>SOPORTE PEDESTAL PARA PANTALLA</v>
          </cell>
          <cell r="D6071" t="str">
            <v>Pieza</v>
          </cell>
          <cell r="E6071" t="str">
            <v>51901</v>
          </cell>
          <cell r="F6071" t="str">
            <v>12410</v>
          </cell>
        </row>
        <row r="6072">
          <cell r="A6072" t="str">
            <v>AMPLIFICADOR DE SEÑAL DE AUDIO</v>
          </cell>
          <cell r="B6072" t="str">
            <v>52100002-0001</v>
          </cell>
          <cell r="C6072" t="str">
            <v>AMPLIFICADOR DE SEÑAL DE AUDIO</v>
          </cell>
          <cell r="D6072" t="str">
            <v>Pieza</v>
          </cell>
          <cell r="E6072" t="str">
            <v>52101</v>
          </cell>
          <cell r="F6072" t="str">
            <v>12420</v>
          </cell>
        </row>
        <row r="6073">
          <cell r="A6073" t="str">
            <v>AMPLIFICADOR PROYECTOR</v>
          </cell>
          <cell r="B6073" t="str">
            <v>52100005-0001</v>
          </cell>
          <cell r="C6073" t="str">
            <v>AMPLIFICADOR PROYECTOR</v>
          </cell>
          <cell r="D6073" t="str">
            <v>Pieza</v>
          </cell>
          <cell r="E6073" t="str">
            <v>52101</v>
          </cell>
          <cell r="F6073" t="str">
            <v>12420</v>
          </cell>
        </row>
        <row r="6074">
          <cell r="A6074" t="str">
            <v>GRABADORA DIGITAL PORTATIL</v>
          </cell>
          <cell r="B6074" t="str">
            <v>52100022-0003</v>
          </cell>
          <cell r="C6074" t="str">
            <v>GRABADORA DIGITAL PORTATIL</v>
          </cell>
          <cell r="D6074" t="str">
            <v>Pieza</v>
          </cell>
          <cell r="E6074" t="str">
            <v>52101</v>
          </cell>
          <cell r="F6074" t="str">
            <v>12420</v>
          </cell>
        </row>
        <row r="6075">
          <cell r="A6075" t="str">
            <v>GRABADORA C/CD</v>
          </cell>
          <cell r="B6075" t="str">
            <v>52100022-0017</v>
          </cell>
          <cell r="C6075" t="str">
            <v>GRABADORA C/CD</v>
          </cell>
          <cell r="D6075" t="str">
            <v>Pieza</v>
          </cell>
          <cell r="E6075" t="str">
            <v>52101</v>
          </cell>
          <cell r="F6075" t="str">
            <v>12420</v>
          </cell>
        </row>
        <row r="6076">
          <cell r="A6076" t="str">
            <v>GRABADORA TIPO REPORTERO</v>
          </cell>
          <cell r="B6076" t="str">
            <v>52100022-0036</v>
          </cell>
          <cell r="C6076" t="str">
            <v>GRABADORA TIPO REPORTERO</v>
          </cell>
          <cell r="D6076" t="str">
            <v>Pieza</v>
          </cell>
          <cell r="E6076" t="str">
            <v>52101</v>
          </cell>
          <cell r="F6076" t="str">
            <v>12420</v>
          </cell>
        </row>
        <row r="6077">
          <cell r="A6077" t="str">
            <v>GRABADORA DIGITAL DE VOZ</v>
          </cell>
          <cell r="B6077" t="str">
            <v>52100022-0045</v>
          </cell>
          <cell r="C6077" t="str">
            <v>GRABADORA DIGITAL DE VOZ</v>
          </cell>
          <cell r="D6077" t="str">
            <v>Pieza</v>
          </cell>
          <cell r="E6077" t="str">
            <v>52101</v>
          </cell>
          <cell r="F6077" t="str">
            <v>12420</v>
          </cell>
        </row>
        <row r="6078">
          <cell r="A6078" t="str">
            <v>GRABADORA DE VOZ</v>
          </cell>
          <cell r="B6078" t="str">
            <v>52100022-0051</v>
          </cell>
          <cell r="C6078" t="str">
            <v>GRABADORA DE VOZ</v>
          </cell>
          <cell r="D6078" t="str">
            <v>Pieza</v>
          </cell>
          <cell r="E6078" t="str">
            <v>52101</v>
          </cell>
          <cell r="F6078" t="str">
            <v>12420</v>
          </cell>
        </row>
        <row r="6079">
          <cell r="A6079" t="str">
            <v>CHASIS PARA TRAJETA DE AUDIO Y VIDEO</v>
          </cell>
          <cell r="B6079" t="str">
            <v>52100022-0057</v>
          </cell>
          <cell r="C6079" t="str">
            <v>CHASIS PARA TRAJETA DE AUDIO Y VIDEO</v>
          </cell>
          <cell r="D6079" t="str">
            <v>Pieza</v>
          </cell>
          <cell r="E6079" t="str">
            <v>52101</v>
          </cell>
          <cell r="F6079" t="str">
            <v>12420</v>
          </cell>
        </row>
        <row r="6080">
          <cell r="A6080" t="str">
            <v>MICROGRABADORA</v>
          </cell>
          <cell r="B6080" t="str">
            <v>52100025-0001</v>
          </cell>
          <cell r="C6080" t="str">
            <v>MICROGRABADORA</v>
          </cell>
          <cell r="D6080" t="str">
            <v>Pieza</v>
          </cell>
          <cell r="E6080" t="str">
            <v>52101</v>
          </cell>
          <cell r="F6080" t="str">
            <v>12420</v>
          </cell>
        </row>
        <row r="6081">
          <cell r="A6081" t="str">
            <v>MICROFONO, PARA SOLAPA</v>
          </cell>
          <cell r="B6081" t="str">
            <v>52100027-0002</v>
          </cell>
          <cell r="C6081" t="str">
            <v>MICROFONO, PARA SOLAPA</v>
          </cell>
          <cell r="D6081" t="str">
            <v>Pieza</v>
          </cell>
          <cell r="E6081" t="str">
            <v>52101</v>
          </cell>
          <cell r="F6081" t="str">
            <v>12420</v>
          </cell>
        </row>
        <row r="6082">
          <cell r="A6082" t="str">
            <v>MICROFONO, INALAMBRICO</v>
          </cell>
          <cell r="B6082" t="str">
            <v>52100027-0003</v>
          </cell>
          <cell r="C6082" t="str">
            <v>MICROFONO, INALAMBRICO</v>
          </cell>
          <cell r="D6082" t="str">
            <v>Pieza</v>
          </cell>
          <cell r="E6082" t="str">
            <v>52101</v>
          </cell>
          <cell r="F6082" t="str">
            <v>12420</v>
          </cell>
        </row>
        <row r="6083">
          <cell r="A6083" t="str">
            <v>MICROFONO</v>
          </cell>
          <cell r="B6083" t="str">
            <v>52100027-0006</v>
          </cell>
          <cell r="C6083" t="str">
            <v>MICROFONO</v>
          </cell>
          <cell r="D6083" t="str">
            <v>Pieza</v>
          </cell>
          <cell r="E6083" t="str">
            <v>52101</v>
          </cell>
          <cell r="F6083" t="str">
            <v>12420</v>
          </cell>
        </row>
        <row r="6084">
          <cell r="A6084" t="str">
            <v>MICROFONO, INALAMBRICO C/RECEPTOR</v>
          </cell>
          <cell r="B6084" t="str">
            <v>52100027-0011</v>
          </cell>
          <cell r="C6084" t="str">
            <v>MICROFONO, INALAMBRICO C/RECEPTOR</v>
          </cell>
          <cell r="D6084" t="str">
            <v>Pieza</v>
          </cell>
          <cell r="E6084" t="str">
            <v>52101</v>
          </cell>
          <cell r="F6084" t="str">
            <v>12420</v>
          </cell>
        </row>
        <row r="6085">
          <cell r="A6085" t="str">
            <v>MICROFONO, INALAMBRICO DE SOLAPA C/RECEPTOR</v>
          </cell>
          <cell r="B6085" t="str">
            <v>52100027-0012</v>
          </cell>
          <cell r="C6085" t="str">
            <v>MICROFONO, INALAMBRICO DE SOLAPA C/RECEPTOR</v>
          </cell>
          <cell r="D6085" t="str">
            <v>Pieza</v>
          </cell>
          <cell r="E6085" t="str">
            <v>52101</v>
          </cell>
          <cell r="F6085" t="str">
            <v>12420</v>
          </cell>
        </row>
        <row r="6086">
          <cell r="A6086" t="str">
            <v>MICROFONO CUELLO DE GANSO</v>
          </cell>
          <cell r="B6086" t="str">
            <v>52100027-0027</v>
          </cell>
          <cell r="C6086" t="str">
            <v>MICROFONO CUELLO DE GANSO</v>
          </cell>
          <cell r="D6086" t="str">
            <v>Pieza</v>
          </cell>
          <cell r="E6086" t="str">
            <v>52101</v>
          </cell>
          <cell r="F6086" t="str">
            <v>12420</v>
          </cell>
        </row>
        <row r="6087">
          <cell r="A6087" t="str">
            <v>PANTALLA PARA ACETATOS</v>
          </cell>
          <cell r="B6087" t="str">
            <v>52100029-0001</v>
          </cell>
          <cell r="C6087" t="str">
            <v>PANTALLA PARA ACETATOS</v>
          </cell>
          <cell r="D6087" t="str">
            <v>Pieza</v>
          </cell>
          <cell r="E6087" t="str">
            <v>52101</v>
          </cell>
          <cell r="F6087" t="str">
            <v>12420</v>
          </cell>
        </row>
        <row r="6088">
          <cell r="A6088" t="str">
            <v>PANTALLA DE PROYECCION ELECTRICA</v>
          </cell>
          <cell r="B6088" t="str">
            <v>52100029-0004</v>
          </cell>
          <cell r="C6088" t="str">
            <v>PANTALLA DE PROYECCION ELECTRICA</v>
          </cell>
          <cell r="D6088" t="str">
            <v>Pieza</v>
          </cell>
          <cell r="E6088" t="str">
            <v>52101</v>
          </cell>
          <cell r="F6088" t="str">
            <v>12420</v>
          </cell>
        </row>
        <row r="6089">
          <cell r="A6089" t="str">
            <v>PANTALLA TRIPIE</v>
          </cell>
          <cell r="B6089" t="str">
            <v>52100029-0005</v>
          </cell>
          <cell r="C6089" t="str">
            <v>PANTALLA TRIPIE</v>
          </cell>
          <cell r="D6089" t="str">
            <v>Pieza</v>
          </cell>
          <cell r="E6089" t="str">
            <v>52101</v>
          </cell>
          <cell r="F6089" t="str">
            <v>12420</v>
          </cell>
        </row>
        <row r="6090">
          <cell r="A6090" t="str">
            <v>PANTALLA DE PROYECCION PLEGABLE</v>
          </cell>
          <cell r="B6090" t="str">
            <v>52100029-0007</v>
          </cell>
          <cell r="C6090" t="str">
            <v>PANTALLA DE PROYECCION PLEGABLE</v>
          </cell>
          <cell r="D6090" t="str">
            <v>Pieza</v>
          </cell>
          <cell r="E6090" t="str">
            <v>52101</v>
          </cell>
          <cell r="F6090" t="str">
            <v>12420</v>
          </cell>
        </row>
        <row r="6091">
          <cell r="A6091" t="str">
            <v>PANTALLA DE PARED P/PROYECCION</v>
          </cell>
          <cell r="B6091" t="str">
            <v>52100029-0011</v>
          </cell>
          <cell r="C6091" t="str">
            <v>PANTALLA DE PARED P/PROYECCION</v>
          </cell>
          <cell r="D6091" t="str">
            <v>Pieza</v>
          </cell>
          <cell r="E6091" t="str">
            <v>52101</v>
          </cell>
          <cell r="F6091" t="str">
            <v>12420</v>
          </cell>
        </row>
        <row r="6092">
          <cell r="A6092" t="str">
            <v>PANTALLA</v>
          </cell>
          <cell r="B6092" t="str">
            <v>52100029-0020</v>
          </cell>
          <cell r="C6092" t="str">
            <v>PANTALLA</v>
          </cell>
          <cell r="D6092" t="str">
            <v>Pieza</v>
          </cell>
          <cell r="E6092" t="str">
            <v>52101</v>
          </cell>
          <cell r="F6092" t="str">
            <v>12420</v>
          </cell>
        </row>
        <row r="6093">
          <cell r="A6093" t="str">
            <v>PANTALLA DE PLASMA DE 42""</v>
          </cell>
          <cell r="B6093" t="str">
            <v>52100029-0021</v>
          </cell>
          <cell r="C6093" t="str">
            <v>PANTALLA DE PLASMA DE 42""</v>
          </cell>
          <cell r="D6093" t="str">
            <v>Pieza</v>
          </cell>
          <cell r="E6093" t="str">
            <v>52101</v>
          </cell>
          <cell r="F6093" t="str">
            <v>12420</v>
          </cell>
        </row>
        <row r="6094">
          <cell r="A6094" t="str">
            <v>MONITOR LED Y REPRODUCTOR BLUE-RAY</v>
          </cell>
          <cell r="B6094" t="str">
            <v>52100029-0023</v>
          </cell>
          <cell r="C6094" t="str">
            <v>MONITOR LED Y REPRODUCTOR BLUE-RAY</v>
          </cell>
          <cell r="D6094" t="str">
            <v>JUEGO</v>
          </cell>
          <cell r="E6094" t="str">
            <v>52101</v>
          </cell>
          <cell r="F6094" t="str">
            <v>12420</v>
          </cell>
        </row>
        <row r="6095">
          <cell r="A6095" t="str">
            <v>PANTALLA DE PARED DE 1.78 X 1.78</v>
          </cell>
          <cell r="B6095" t="str">
            <v>52100030-0009</v>
          </cell>
          <cell r="C6095" t="str">
            <v>PANTALLA DE PARED DE 1.78 X 1.78</v>
          </cell>
          <cell r="D6095" t="str">
            <v>Pieza</v>
          </cell>
          <cell r="E6095" t="str">
            <v>52101</v>
          </cell>
          <cell r="F6095" t="str">
            <v>12420</v>
          </cell>
        </row>
        <row r="6096">
          <cell r="A6096" t="str">
            <v>PROYECTOR VIDEOPROYECTOR</v>
          </cell>
          <cell r="B6096" t="str">
            <v>52100036-0002</v>
          </cell>
          <cell r="C6096" t="str">
            <v>PROYECTOR VIDEOPROYECTOR</v>
          </cell>
          <cell r="D6096" t="str">
            <v>Pieza</v>
          </cell>
          <cell r="E6096" t="str">
            <v>52101</v>
          </cell>
          <cell r="F6096" t="str">
            <v>12420</v>
          </cell>
        </row>
        <row r="6097">
          <cell r="A6097" t="str">
            <v>VIDEOPROYECTOR</v>
          </cell>
          <cell r="B6097" t="str">
            <v>52100038-0001</v>
          </cell>
          <cell r="C6097" t="str">
            <v>VIDEOPROYECTOR</v>
          </cell>
          <cell r="D6097" t="str">
            <v>Pieza</v>
          </cell>
          <cell r="E6097" t="str">
            <v>52101</v>
          </cell>
          <cell r="F6097" t="str">
            <v>12420</v>
          </cell>
        </row>
        <row r="6098">
          <cell r="A6098" t="str">
            <v>PROYECTOR</v>
          </cell>
          <cell r="B6098" t="str">
            <v>52100039-0002</v>
          </cell>
          <cell r="C6098" t="str">
            <v>PROYECTOR</v>
          </cell>
          <cell r="D6098" t="str">
            <v>Pieza</v>
          </cell>
          <cell r="E6098" t="str">
            <v>52101</v>
          </cell>
          <cell r="F6098" t="str">
            <v>12420</v>
          </cell>
        </row>
        <row r="6099">
          <cell r="A6099" t="str">
            <v>PROYECTOR DE VIDEO</v>
          </cell>
          <cell r="B6099" t="str">
            <v>52100039-0004</v>
          </cell>
          <cell r="C6099" t="str">
            <v>PROYECTOR DE VIDEO</v>
          </cell>
          <cell r="D6099" t="str">
            <v>Pieza</v>
          </cell>
          <cell r="E6099" t="str">
            <v>52101</v>
          </cell>
          <cell r="F6099" t="str">
            <v>12420</v>
          </cell>
        </row>
        <row r="6100">
          <cell r="A6100" t="str">
            <v>PROYECTOR (CAÑON) MULTIMEDIA</v>
          </cell>
          <cell r="B6100" t="str">
            <v>52100040-0003</v>
          </cell>
          <cell r="C6100" t="str">
            <v>PROYECTOR (CAÑON) MULTIMEDIA</v>
          </cell>
          <cell r="D6100" t="str">
            <v>Pieza</v>
          </cell>
          <cell r="E6100" t="str">
            <v>52101</v>
          </cell>
          <cell r="F6100" t="str">
            <v>12420</v>
          </cell>
        </row>
        <row r="6101">
          <cell r="A6101" t="str">
            <v>VIDEOPROYECTOR INALAHAMBRICO</v>
          </cell>
          <cell r="B6101" t="str">
            <v>52100040-0006</v>
          </cell>
          <cell r="C6101" t="str">
            <v>VIDEOPROYECTOR INALAHAMBRICO</v>
          </cell>
          <cell r="D6101" t="str">
            <v>Pieza</v>
          </cell>
          <cell r="E6101" t="str">
            <v>52101</v>
          </cell>
          <cell r="F6101" t="str">
            <v>12420</v>
          </cell>
        </row>
        <row r="6102">
          <cell r="A6102" t="str">
            <v>REPRODUCTOR DE DVD/CD</v>
          </cell>
          <cell r="B6102" t="str">
            <v>52100041-0005</v>
          </cell>
          <cell r="C6102" t="str">
            <v>REPRODUCTOR DE DVD/CD</v>
          </cell>
          <cell r="D6102" t="str">
            <v>Pieza</v>
          </cell>
          <cell r="E6102" t="str">
            <v>52101</v>
          </cell>
          <cell r="F6102" t="str">
            <v>12420</v>
          </cell>
        </row>
        <row r="6103">
          <cell r="A6103" t="str">
            <v>VIDEOREPRODUCTORA</v>
          </cell>
          <cell r="B6103" t="str">
            <v>52100051-0001</v>
          </cell>
          <cell r="C6103" t="str">
            <v>VIDEOREPRODUCTORA</v>
          </cell>
          <cell r="D6103" t="str">
            <v>Pieza</v>
          </cell>
          <cell r="E6103" t="str">
            <v>52101</v>
          </cell>
          <cell r="F6103" t="str">
            <v>12420</v>
          </cell>
        </row>
        <row r="6104">
          <cell r="A6104" t="str">
            <v>RECEPTOR DE AUDIO Y VIDEO (DECODER)</v>
          </cell>
          <cell r="B6104" t="str">
            <v>52100051-0023</v>
          </cell>
          <cell r="C6104" t="str">
            <v>RECEPTOR DE AUDIO Y VIDEO (DECODER)</v>
          </cell>
          <cell r="D6104" t="str">
            <v>Pieza</v>
          </cell>
          <cell r="E6104" t="str">
            <v>52101</v>
          </cell>
          <cell r="F6104" t="str">
            <v>12420</v>
          </cell>
        </row>
        <row r="6105">
          <cell r="A6105" t="str">
            <v>GRABADOR DE DVD C/DISCO DURO</v>
          </cell>
          <cell r="B6105" t="str">
            <v>52100052-0014</v>
          </cell>
          <cell r="C6105" t="str">
            <v>GRABADOR DE DVD C/DISCO DURO</v>
          </cell>
          <cell r="D6105" t="str">
            <v>Pieza</v>
          </cell>
          <cell r="E6105" t="str">
            <v>52101</v>
          </cell>
          <cell r="F6105" t="str">
            <v>12420</v>
          </cell>
        </row>
        <row r="6106">
          <cell r="A6106" t="str">
            <v>MICROFONO INALAMBRICO DE SOLAPA Y DIADEMA UHF</v>
          </cell>
          <cell r="B6106" t="str">
            <v>52101001-0001</v>
          </cell>
          <cell r="C6106" t="str">
            <v>MICROFONO INALAMBRICO DE SOLAPA Y DIADEMA UHF</v>
          </cell>
          <cell r="D6106" t="str">
            <v>Pieza</v>
          </cell>
          <cell r="E6106" t="str">
            <v>52101</v>
          </cell>
          <cell r="F6106" t="str">
            <v>12420</v>
          </cell>
        </row>
        <row r="6107">
          <cell r="A6107" t="str">
            <v>MICROFONO INALAMBRICO DE SOLAPA Y DIADEMA</v>
          </cell>
          <cell r="B6107" t="str">
            <v>52101001-0002</v>
          </cell>
          <cell r="C6107" t="str">
            <v>MICROFONO INALAMBRICO DE SOLAPA Y DIADEMA</v>
          </cell>
          <cell r="D6107" t="str">
            <v>Pieza</v>
          </cell>
          <cell r="E6107" t="str">
            <v>52101</v>
          </cell>
          <cell r="F6107" t="str">
            <v>12420</v>
          </cell>
        </row>
        <row r="6108">
          <cell r="A6108" t="str">
            <v>BAFLE</v>
          </cell>
          <cell r="B6108" t="str">
            <v>52101001-0003</v>
          </cell>
          <cell r="C6108" t="str">
            <v>BAFLE</v>
          </cell>
          <cell r="D6108" t="str">
            <v>Pieza</v>
          </cell>
          <cell r="E6108" t="str">
            <v>52101</v>
          </cell>
          <cell r="F6108" t="str">
            <v>12420</v>
          </cell>
        </row>
        <row r="6109">
          <cell r="A6109" t="str">
            <v>MONITOR DE ESTUDIO BIAMPLIFICADO</v>
          </cell>
          <cell r="B6109" t="str">
            <v>52101001-0004</v>
          </cell>
          <cell r="C6109" t="str">
            <v>MONITOR DE ESTUDIO BIAMPLIFICADO</v>
          </cell>
          <cell r="D6109" t="str">
            <v>Pieza</v>
          </cell>
          <cell r="E6109" t="str">
            <v>52101</v>
          </cell>
          <cell r="F6109" t="str">
            <v>12420</v>
          </cell>
        </row>
        <row r="6110">
          <cell r="A6110" t="str">
            <v>BRAZO DE MICROFONO</v>
          </cell>
          <cell r="B6110" t="str">
            <v>52101001-0005</v>
          </cell>
          <cell r="C6110" t="str">
            <v>BRAZO DE MICROFONO</v>
          </cell>
          <cell r="D6110" t="str">
            <v>Pieza</v>
          </cell>
          <cell r="E6110" t="str">
            <v>52101</v>
          </cell>
          <cell r="F6110" t="str">
            <v>12420</v>
          </cell>
        </row>
        <row r="6111">
          <cell r="A6111" t="str">
            <v>GRABADORA DIGITAL</v>
          </cell>
          <cell r="B6111" t="str">
            <v>52101001-0006</v>
          </cell>
          <cell r="C6111" t="str">
            <v>GRABADORA DIGITAL</v>
          </cell>
          <cell r="D6111" t="str">
            <v>Pieza</v>
          </cell>
          <cell r="E6111" t="str">
            <v>52101</v>
          </cell>
          <cell r="F6111" t="str">
            <v>12420</v>
          </cell>
        </row>
        <row r="6112">
          <cell r="A6112" t="str">
            <v>AURICULAR</v>
          </cell>
          <cell r="B6112" t="str">
            <v>52101001-0007</v>
          </cell>
          <cell r="C6112" t="str">
            <v>AURICULAR</v>
          </cell>
          <cell r="D6112" t="str">
            <v>Pieza</v>
          </cell>
          <cell r="E6112" t="str">
            <v>52101</v>
          </cell>
          <cell r="F6112" t="str">
            <v>12420</v>
          </cell>
        </row>
        <row r="6113">
          <cell r="A6113" t="str">
            <v>BELT PACK DIGITAL</v>
          </cell>
          <cell r="B6113" t="str">
            <v>52101001-0008</v>
          </cell>
          <cell r="C6113" t="str">
            <v>BELT PACK DIGITAL</v>
          </cell>
          <cell r="D6113" t="str">
            <v>JUEGO</v>
          </cell>
          <cell r="E6113" t="str">
            <v>52101</v>
          </cell>
          <cell r="F6113" t="str">
            <v>12420</v>
          </cell>
        </row>
        <row r="6114">
          <cell r="A6114" t="str">
            <v>CONSOLA AUDIO DIGITAL DE 48 CANALES</v>
          </cell>
          <cell r="B6114" t="str">
            <v>52101001-0009</v>
          </cell>
          <cell r="C6114" t="str">
            <v>CONSOLA AUDIO DIGITAL DE 48 CANALES</v>
          </cell>
          <cell r="D6114" t="str">
            <v>Pieza</v>
          </cell>
          <cell r="E6114" t="str">
            <v>52101</v>
          </cell>
          <cell r="F6114" t="str">
            <v>12420</v>
          </cell>
        </row>
        <row r="6115">
          <cell r="A6115" t="str">
            <v>CONVERTIDOR HD/SD</v>
          </cell>
          <cell r="B6115" t="str">
            <v>52101001-0010</v>
          </cell>
          <cell r="C6115" t="str">
            <v>CONVERTIDOR HD/SD</v>
          </cell>
          <cell r="D6115" t="str">
            <v>Pieza</v>
          </cell>
          <cell r="E6115" t="str">
            <v>52101</v>
          </cell>
          <cell r="F6115" t="str">
            <v>12420</v>
          </cell>
        </row>
        <row r="6116">
          <cell r="A6116" t="str">
            <v>CONVERTIDOR SD/HD</v>
          </cell>
          <cell r="B6116" t="str">
            <v>52101001-0011</v>
          </cell>
          <cell r="C6116" t="str">
            <v>CONVERTIDOR SD/HD</v>
          </cell>
          <cell r="D6116" t="str">
            <v>Pieza</v>
          </cell>
          <cell r="E6116" t="str">
            <v>52101</v>
          </cell>
          <cell r="F6116" t="str">
            <v>12420</v>
          </cell>
        </row>
        <row r="6117">
          <cell r="A6117" t="str">
            <v>EQUIPO DE MICROFONIA INALAMBRICO</v>
          </cell>
          <cell r="B6117" t="str">
            <v>52101001-0012</v>
          </cell>
          <cell r="C6117" t="str">
            <v>EQUIPO DE MICROFONIA INALAMBRICO</v>
          </cell>
          <cell r="D6117" t="str">
            <v>JUEGO</v>
          </cell>
          <cell r="E6117" t="str">
            <v>52101</v>
          </cell>
          <cell r="F6117" t="str">
            <v>12420</v>
          </cell>
        </row>
        <row r="6118">
          <cell r="A6118" t="str">
            <v>GENERADOR DE SEÑALES MODULAR</v>
          </cell>
          <cell r="B6118" t="str">
            <v>52101001-0013</v>
          </cell>
          <cell r="C6118" t="str">
            <v>GENERADOR DE SEÑALES MODULAR</v>
          </cell>
          <cell r="D6118" t="str">
            <v>Pieza</v>
          </cell>
          <cell r="E6118" t="str">
            <v>52101</v>
          </cell>
          <cell r="F6118" t="str">
            <v>12420</v>
          </cell>
        </row>
        <row r="6119">
          <cell r="A6119" t="str">
            <v>INTERFAZ PARA CONEXION CAT5</v>
          </cell>
          <cell r="B6119" t="str">
            <v>52101001-0014</v>
          </cell>
          <cell r="C6119" t="str">
            <v>INTERFAZ PARA CONEXION CAT5</v>
          </cell>
          <cell r="D6119" t="str">
            <v>Pieza</v>
          </cell>
          <cell r="E6119" t="str">
            <v>52101</v>
          </cell>
          <cell r="F6119" t="str">
            <v>12420</v>
          </cell>
        </row>
        <row r="6120">
          <cell r="A6120" t="str">
            <v>INTERFAZ RDSI</v>
          </cell>
          <cell r="B6120" t="str">
            <v>52101001-0015</v>
          </cell>
          <cell r="C6120" t="str">
            <v>INTERFAZ RDSI</v>
          </cell>
          <cell r="D6120" t="str">
            <v>Pieza</v>
          </cell>
          <cell r="E6120" t="str">
            <v>52101</v>
          </cell>
          <cell r="F6120" t="str">
            <v>12420</v>
          </cell>
        </row>
        <row r="6121">
          <cell r="A6121" t="str">
            <v>KIT MULTIVISOR</v>
          </cell>
          <cell r="B6121" t="str">
            <v>52101001-0016</v>
          </cell>
          <cell r="C6121" t="str">
            <v>KIT MULTIVISOR</v>
          </cell>
          <cell r="D6121" t="str">
            <v>Pieza</v>
          </cell>
          <cell r="E6121" t="str">
            <v>52101</v>
          </cell>
          <cell r="F6121" t="str">
            <v>12420</v>
          </cell>
        </row>
        <row r="6122">
          <cell r="A6122" t="str">
            <v>MICRO BODYPACK UHF</v>
          </cell>
          <cell r="B6122" t="str">
            <v>52101001-0017</v>
          </cell>
          <cell r="C6122" t="str">
            <v>MICRO BODYPACK UHF</v>
          </cell>
          <cell r="D6122" t="str">
            <v>Pieza</v>
          </cell>
          <cell r="E6122" t="str">
            <v>52101</v>
          </cell>
          <cell r="F6122" t="str">
            <v>12420</v>
          </cell>
        </row>
        <row r="6123">
          <cell r="A6123" t="str">
            <v>MICROFONO DE INTERCOM</v>
          </cell>
          <cell r="B6123" t="str">
            <v>52101001-0018</v>
          </cell>
          <cell r="C6123" t="str">
            <v>MICROFONO DE INTERCOM</v>
          </cell>
          <cell r="D6123" t="str">
            <v>Pieza</v>
          </cell>
          <cell r="E6123" t="str">
            <v>52101</v>
          </cell>
          <cell r="F6123" t="str">
            <v>12420</v>
          </cell>
        </row>
        <row r="6124">
          <cell r="A6124" t="str">
            <v>MICROFONO LAVALIER</v>
          </cell>
          <cell r="B6124" t="str">
            <v>52101001-0019</v>
          </cell>
          <cell r="C6124" t="str">
            <v>MICROFONO LAVALIER</v>
          </cell>
          <cell r="D6124" t="str">
            <v>Pieza</v>
          </cell>
          <cell r="E6124" t="str">
            <v>52101</v>
          </cell>
          <cell r="F6124" t="str">
            <v>12420</v>
          </cell>
        </row>
        <row r="6125">
          <cell r="A6125" t="str">
            <v>MICROFONO SUPERCARDIOIDE</v>
          </cell>
          <cell r="B6125" t="str">
            <v>52101001-0020</v>
          </cell>
          <cell r="C6125" t="str">
            <v>MICROFONO SUPERCARDIOIDE</v>
          </cell>
          <cell r="D6125" t="str">
            <v>Pieza</v>
          </cell>
          <cell r="E6125" t="str">
            <v>52101</v>
          </cell>
          <cell r="F6125" t="str">
            <v>12420</v>
          </cell>
        </row>
        <row r="6126">
          <cell r="A6126" t="str">
            <v>MONITOR BROADCAST 55</v>
          </cell>
          <cell r="B6126" t="str">
            <v>52101001-0021</v>
          </cell>
          <cell r="C6126" t="str">
            <v>MONITOR BROADCAST 55</v>
          </cell>
          <cell r="D6126" t="str">
            <v>Pieza</v>
          </cell>
          <cell r="E6126" t="str">
            <v>52101</v>
          </cell>
          <cell r="F6126" t="str">
            <v>12420</v>
          </cell>
        </row>
        <row r="6127">
          <cell r="A6127" t="str">
            <v>MONITOR BROADCAST 8.4</v>
          </cell>
          <cell r="B6127" t="str">
            <v>52101001-0022</v>
          </cell>
          <cell r="C6127" t="str">
            <v>MONITOR BROADCAST 8.4</v>
          </cell>
          <cell r="D6127" t="str">
            <v>Pieza</v>
          </cell>
          <cell r="E6127" t="str">
            <v>52101</v>
          </cell>
          <cell r="F6127" t="str">
            <v>12420</v>
          </cell>
        </row>
        <row r="6128">
          <cell r="A6128" t="str">
            <v>MONITOR FORMA DE ONDA</v>
          </cell>
          <cell r="B6128" t="str">
            <v>52101001-0023</v>
          </cell>
          <cell r="C6128" t="str">
            <v>MONITOR FORMA DE ONDA</v>
          </cell>
          <cell r="D6128" t="str">
            <v>Pieza</v>
          </cell>
          <cell r="E6128" t="str">
            <v>52101</v>
          </cell>
          <cell r="F6128" t="str">
            <v>12420</v>
          </cell>
        </row>
        <row r="6129">
          <cell r="A6129" t="str">
            <v>PANEL DE CONTROL</v>
          </cell>
          <cell r="B6129" t="str">
            <v>52101001-0025</v>
          </cell>
          <cell r="C6129" t="str">
            <v>PANEL DE CONTROL</v>
          </cell>
          <cell r="D6129" t="str">
            <v>Pieza</v>
          </cell>
          <cell r="E6129" t="str">
            <v>52101</v>
          </cell>
          <cell r="F6129" t="str">
            <v>12420</v>
          </cell>
        </row>
        <row r="6130">
          <cell r="A6130" t="str">
            <v>PANEL DE CONTROL XY</v>
          </cell>
          <cell r="B6130" t="str">
            <v>52101001-0026</v>
          </cell>
          <cell r="C6130" t="str">
            <v>PANEL DE CONTROL XY</v>
          </cell>
          <cell r="D6130" t="str">
            <v>Pieza</v>
          </cell>
          <cell r="E6130" t="str">
            <v>52101</v>
          </cell>
          <cell r="F6130" t="str">
            <v>12420</v>
          </cell>
        </row>
        <row r="6131">
          <cell r="A6131" t="str">
            <v>PANEL DE MEDIDORES</v>
          </cell>
          <cell r="B6131" t="str">
            <v>52101001-0027</v>
          </cell>
          <cell r="C6131" t="str">
            <v>PANEL DE MEDIDORES</v>
          </cell>
          <cell r="D6131" t="str">
            <v>Pieza</v>
          </cell>
          <cell r="E6131" t="str">
            <v>52101</v>
          </cell>
          <cell r="F6131" t="str">
            <v>12420</v>
          </cell>
        </row>
        <row r="6132">
          <cell r="A6132" t="str">
            <v>RECEPTOR DOBLE UHF</v>
          </cell>
          <cell r="B6132" t="str">
            <v>52101001-0028</v>
          </cell>
          <cell r="C6132" t="str">
            <v>RECEPTOR DOBLE UHF</v>
          </cell>
          <cell r="D6132" t="str">
            <v>Pieza</v>
          </cell>
          <cell r="E6132" t="str">
            <v>52101</v>
          </cell>
          <cell r="F6132" t="str">
            <v>12420</v>
          </cell>
        </row>
        <row r="6133">
          <cell r="A6133" t="str">
            <v>TRANSMISOR DE MANO UHF</v>
          </cell>
          <cell r="B6133" t="str">
            <v>52101001-0029</v>
          </cell>
          <cell r="C6133" t="str">
            <v>TRANSMISOR DE MANO UHF</v>
          </cell>
          <cell r="D6133" t="str">
            <v>Pieza</v>
          </cell>
          <cell r="E6133" t="str">
            <v>52101</v>
          </cell>
          <cell r="F6133" t="str">
            <v>12420</v>
          </cell>
        </row>
        <row r="6134">
          <cell r="A6134" t="str">
            <v>UNIDAD DE CONEXION</v>
          </cell>
          <cell r="B6134" t="str">
            <v>52101001-0030</v>
          </cell>
          <cell r="C6134" t="str">
            <v>UNIDAD DE CONEXION</v>
          </cell>
          <cell r="D6134" t="str">
            <v>Pieza</v>
          </cell>
          <cell r="E6134" t="str">
            <v>52101</v>
          </cell>
          <cell r="F6134" t="str">
            <v>12420</v>
          </cell>
        </row>
        <row r="6135">
          <cell r="A6135" t="str">
            <v>UNIDAD DE CONMUTACION DE SEÑALES</v>
          </cell>
          <cell r="B6135" t="str">
            <v>52101001-0031</v>
          </cell>
          <cell r="C6135" t="str">
            <v>UNIDAD DE CONMUTACION DE SEÑALES</v>
          </cell>
          <cell r="D6135" t="str">
            <v>Pieza</v>
          </cell>
          <cell r="E6135" t="str">
            <v>52101</v>
          </cell>
          <cell r="F6135" t="str">
            <v>12420</v>
          </cell>
        </row>
        <row r="6136">
          <cell r="A6136" t="str">
            <v>COMPRESOR-LIMITADOR DE SEÑALES DE AUDIO</v>
          </cell>
          <cell r="B6136" t="str">
            <v>52101001-0032</v>
          </cell>
          <cell r="C6136" t="str">
            <v>COMPRESOR-LIMITADOR DE SEÑALES DE AUDIO</v>
          </cell>
          <cell r="D6136" t="str">
            <v>Pieza</v>
          </cell>
          <cell r="E6136" t="str">
            <v>52101</v>
          </cell>
          <cell r="F6136" t="str">
            <v>12420</v>
          </cell>
        </row>
        <row r="6137">
          <cell r="A6137" t="str">
            <v>SISTEMA DE ROUTING</v>
          </cell>
          <cell r="B6137" t="str">
            <v>52101001-0033</v>
          </cell>
          <cell r="C6137" t="str">
            <v>SISTEMA DE ROUTING</v>
          </cell>
          <cell r="D6137" t="str">
            <v>Pieza</v>
          </cell>
          <cell r="E6137" t="str">
            <v>52101</v>
          </cell>
          <cell r="F6137" t="str">
            <v>12420</v>
          </cell>
        </row>
        <row r="6138">
          <cell r="A6138" t="str">
            <v>MATRIZ DE INTERCOMUNICACION DIGITAL</v>
          </cell>
          <cell r="B6138" t="str">
            <v>52101001-0034</v>
          </cell>
          <cell r="C6138" t="str">
            <v>MATRIZ DE INTERCOMUNICACION DIGITAL</v>
          </cell>
          <cell r="D6138" t="str">
            <v>Pieza</v>
          </cell>
          <cell r="E6138" t="str">
            <v>52101</v>
          </cell>
          <cell r="F6138" t="str">
            <v>12420</v>
          </cell>
        </row>
        <row r="6139">
          <cell r="A6139" t="str">
            <v>REPRODUCTOR DE BLU-RAY</v>
          </cell>
          <cell r="B6139" t="str">
            <v>52101001-0035</v>
          </cell>
          <cell r="C6139" t="str">
            <v>REPRODUCTOR DE BLU-RAY</v>
          </cell>
          <cell r="D6139" t="str">
            <v>Pieza</v>
          </cell>
          <cell r="E6139" t="str">
            <v>52101</v>
          </cell>
          <cell r="F6139" t="str">
            <v>12420</v>
          </cell>
        </row>
        <row r="6140">
          <cell r="A6140" t="str">
            <v>CONSOLA MEZCLADORA DE 32 CANALES</v>
          </cell>
          <cell r="B6140" t="str">
            <v>52101001-0036</v>
          </cell>
          <cell r="C6140" t="str">
            <v>CONSOLA MEZCLADORA DE 32 CANALES</v>
          </cell>
          <cell r="D6140" t="str">
            <v>Pieza</v>
          </cell>
          <cell r="E6140" t="str">
            <v>52101</v>
          </cell>
          <cell r="F6140" t="str">
            <v>12420</v>
          </cell>
        </row>
        <row r="6141">
          <cell r="A6141" t="str">
            <v>CONSOLA DE AUDIO DE 12 CANALES</v>
          </cell>
          <cell r="B6141" t="str">
            <v>52101001-0037</v>
          </cell>
          <cell r="C6141" t="str">
            <v>CONSOLA DE AUDIO DE 12 CANALES</v>
          </cell>
          <cell r="D6141" t="str">
            <v>Pieza</v>
          </cell>
          <cell r="E6141" t="str">
            <v>52101</v>
          </cell>
          <cell r="F6141" t="str">
            <v>12420</v>
          </cell>
        </row>
        <row r="6142">
          <cell r="A6142" t="str">
            <v>REPRODUCTOR/GRABADOR RECARGABLE USB SD MMC</v>
          </cell>
          <cell r="B6142" t="str">
            <v>52101001-0038</v>
          </cell>
          <cell r="C6142" t="str">
            <v>REPRODUCTOR/GRABADOR RECARGABLE USB SD MMC</v>
          </cell>
          <cell r="D6142" t="str">
            <v>Pieza</v>
          </cell>
          <cell r="E6142" t="str">
            <v>52101</v>
          </cell>
          <cell r="F6142" t="str">
            <v>12420</v>
          </cell>
        </row>
        <row r="6143">
          <cell r="A6143" t="str">
            <v>BOCINA DE PARED</v>
          </cell>
          <cell r="B6143" t="str">
            <v>52101001-0039</v>
          </cell>
          <cell r="C6143" t="str">
            <v>BOCINA DE PARED</v>
          </cell>
          <cell r="D6143" t="str">
            <v>Pieza</v>
          </cell>
          <cell r="E6143" t="str">
            <v>52101</v>
          </cell>
          <cell r="F6143" t="str">
            <v>12420</v>
          </cell>
        </row>
        <row r="6144">
          <cell r="A6144" t="str">
            <v>MEZCLADORA CON 20 CANALES DE ENTRADA USB</v>
          </cell>
          <cell r="B6144" t="str">
            <v>52101001-0040</v>
          </cell>
          <cell r="C6144" t="str">
            <v>MEZCLADORA CON 20 CANALES DE ENTRADA USB</v>
          </cell>
          <cell r="D6144" t="str">
            <v>Pieza</v>
          </cell>
          <cell r="E6144" t="str">
            <v>52101</v>
          </cell>
          <cell r="F6144" t="str">
            <v>12420</v>
          </cell>
        </row>
        <row r="6145">
          <cell r="A6145" t="str">
            <v>PROCESADOR DIGITAL DE SEÑAL</v>
          </cell>
          <cell r="B6145" t="str">
            <v>52101001-0041</v>
          </cell>
          <cell r="C6145" t="str">
            <v>PROCESADOR DIGITAL DE SEÑAL</v>
          </cell>
          <cell r="D6145" t="str">
            <v>Pieza</v>
          </cell>
          <cell r="E6145" t="str">
            <v>52101</v>
          </cell>
          <cell r="F6145" t="str">
            <v>12420</v>
          </cell>
        </row>
        <row r="6146">
          <cell r="A6146" t="str">
            <v>CONSOLA DIGITAL (INCLUYE MICROFONO Y CABLES)</v>
          </cell>
          <cell r="B6146" t="str">
            <v>52101001-0042</v>
          </cell>
          <cell r="C6146" t="str">
            <v>CONSOLA DIGITAL (INCLUYE MICROFONO Y CABLES)</v>
          </cell>
          <cell r="D6146" t="str">
            <v>Pieza</v>
          </cell>
          <cell r="E6146" t="str">
            <v>52101</v>
          </cell>
          <cell r="F6146" t="str">
            <v>12420</v>
          </cell>
        </row>
        <row r="6147">
          <cell r="A6147" t="str">
            <v>UNIDAD CENTRAL PARA CONTROL DE MICROFONOS</v>
          </cell>
          <cell r="B6147" t="str">
            <v>52101001-0043</v>
          </cell>
          <cell r="C6147" t="str">
            <v>UNIDAD CENTRAL PARA CONTROL DE MICROFONOS</v>
          </cell>
          <cell r="D6147" t="str">
            <v>Pieza</v>
          </cell>
          <cell r="E6147" t="str">
            <v>52101</v>
          </cell>
          <cell r="F6147" t="str">
            <v>12420</v>
          </cell>
        </row>
        <row r="6148">
          <cell r="A6148" t="str">
            <v>MEZCLADORA DE SONIDO CON ENTRADA USB</v>
          </cell>
          <cell r="B6148" t="str">
            <v>52101001-0044</v>
          </cell>
          <cell r="C6148" t="str">
            <v>MEZCLADORA DE SONIDO CON ENTRADA USB</v>
          </cell>
          <cell r="D6148" t="str">
            <v>Pieza</v>
          </cell>
          <cell r="E6148" t="str">
            <v>52101</v>
          </cell>
          <cell r="F6148" t="str">
            <v>12420</v>
          </cell>
        </row>
        <row r="6149">
          <cell r="A6149" t="str">
            <v>DECODIFICADOR/CONVERTIDOR ANALOGO A DIGITAL</v>
          </cell>
          <cell r="B6149" t="str">
            <v>52101001-0045</v>
          </cell>
          <cell r="C6149" t="str">
            <v>DECODIFICADOR/CONVERTIDOR ANALOGO A DIGITAL</v>
          </cell>
          <cell r="D6149" t="str">
            <v>Pieza</v>
          </cell>
          <cell r="E6149" t="str">
            <v>52101</v>
          </cell>
          <cell r="F6149" t="str">
            <v>12420</v>
          </cell>
        </row>
        <row r="6150">
          <cell r="A6150" t="str">
            <v>REPRODUCTOR DE MEDIOS PLAY-OUT</v>
          </cell>
          <cell r="B6150" t="str">
            <v>52101001-0046</v>
          </cell>
          <cell r="C6150" t="str">
            <v>REPRODUCTOR DE MEDIOS PLAY-OUT</v>
          </cell>
          <cell r="D6150" t="str">
            <v>Pieza</v>
          </cell>
          <cell r="E6150" t="str">
            <v>52101</v>
          </cell>
          <cell r="F6150" t="str">
            <v>12420</v>
          </cell>
        </row>
        <row r="6151">
          <cell r="A6151" t="str">
            <v>CONSOLA DE AUDIO DE 10 CANALES</v>
          </cell>
          <cell r="B6151" t="str">
            <v>52101001-0047</v>
          </cell>
          <cell r="C6151" t="str">
            <v>CONSOLA DE AUDIO DE 10 CANALES</v>
          </cell>
          <cell r="D6151" t="str">
            <v>Pieza</v>
          </cell>
          <cell r="E6151" t="str">
            <v>52101</v>
          </cell>
          <cell r="F6151" t="str">
            <v>12420</v>
          </cell>
        </row>
        <row r="6152">
          <cell r="A6152" t="str">
            <v>EQUIPO DE  SONIDO (INCLUYE MEZCLADORA Y 2 ALTAVOCES)</v>
          </cell>
          <cell r="B6152" t="str">
            <v>52101001-0048</v>
          </cell>
          <cell r="C6152" t="str">
            <v>EQUIPO DE  SONIDO (INCLUYE MEZCLADORA Y 2 ALTAVOCES)</v>
          </cell>
          <cell r="D6152" t="str">
            <v>PAQUETE</v>
          </cell>
          <cell r="E6152" t="str">
            <v>52101</v>
          </cell>
          <cell r="F6152" t="str">
            <v>12420</v>
          </cell>
        </row>
        <row r="6153">
          <cell r="A6153" t="str">
            <v>MEZCLADORA DE 12 CANALES</v>
          </cell>
          <cell r="B6153" t="str">
            <v>52101001-0049</v>
          </cell>
          <cell r="C6153" t="str">
            <v>MEZCLADORA DE 12 CANALES</v>
          </cell>
          <cell r="D6153" t="str">
            <v>Pieza</v>
          </cell>
          <cell r="E6153" t="str">
            <v>52101</v>
          </cell>
          <cell r="F6153" t="str">
            <v>12420</v>
          </cell>
        </row>
        <row r="6154">
          <cell r="A6154" t="str">
            <v>CONSOLA MEZCLADORA 16 CANALES</v>
          </cell>
          <cell r="B6154" t="str">
            <v>52101001-0050</v>
          </cell>
          <cell r="C6154" t="str">
            <v>CONSOLA MEZCLADORA 16 CANALES</v>
          </cell>
          <cell r="D6154" t="str">
            <v>Pieza</v>
          </cell>
          <cell r="E6154" t="str">
            <v>52101</v>
          </cell>
          <cell r="F6154" t="str">
            <v>12420</v>
          </cell>
        </row>
        <row r="6155">
          <cell r="A6155" t="str">
            <v>ALTAVOZ PARA PLAFON</v>
          </cell>
          <cell r="B6155" t="str">
            <v>52101001-0051</v>
          </cell>
          <cell r="C6155" t="str">
            <v>ALTAVOZ PARA PLAFON</v>
          </cell>
          <cell r="D6155" t="str">
            <v>Pieza</v>
          </cell>
          <cell r="E6155" t="str">
            <v>52101</v>
          </cell>
          <cell r="F6155" t="str">
            <v>12420</v>
          </cell>
        </row>
        <row r="6156">
          <cell r="A6156" t="str">
            <v>CONTROL DE VOLUMEN DE PARED</v>
          </cell>
          <cell r="B6156" t="str">
            <v>52101001-0052</v>
          </cell>
          <cell r="C6156" t="str">
            <v>CONTROL DE VOLUMEN DE PARED</v>
          </cell>
          <cell r="D6156" t="str">
            <v>Pieza</v>
          </cell>
          <cell r="E6156" t="str">
            <v>52101</v>
          </cell>
          <cell r="F6156" t="str">
            <v>12420</v>
          </cell>
        </row>
        <row r="6157">
          <cell r="A6157" t="str">
            <v>EQUIPO DE  SONIDO (INCLUYE MEZCLADORA, BAFLE Y MICROFONO)</v>
          </cell>
          <cell r="B6157" t="str">
            <v>52101001-0053</v>
          </cell>
          <cell r="C6157" t="str">
            <v>EQUIPO DE  SONIDO (INCLUYE MEZCLADORA, BAFLE Y MICROFONO)</v>
          </cell>
          <cell r="D6157" t="str">
            <v>PAQUETE</v>
          </cell>
          <cell r="E6157" t="str">
            <v>52101</v>
          </cell>
          <cell r="F6157" t="str">
            <v>12420</v>
          </cell>
        </row>
        <row r="6158">
          <cell r="A6158" t="str">
            <v>DIADEMA INALAMBRICA</v>
          </cell>
          <cell r="B6158" t="str">
            <v>52101001-0054</v>
          </cell>
          <cell r="C6158" t="str">
            <v>DIADEMA INALAMBRICA</v>
          </cell>
          <cell r="D6158" t="str">
            <v>Pieza</v>
          </cell>
          <cell r="E6158" t="str">
            <v>52101</v>
          </cell>
          <cell r="F6158" t="str">
            <v>12420</v>
          </cell>
        </row>
        <row r="6159">
          <cell r="A6159" t="str">
            <v>BOCINA APLIFICADORA MOVIL CON BLUETOOTH-USB</v>
          </cell>
          <cell r="B6159" t="str">
            <v>52101001-0055</v>
          </cell>
          <cell r="C6159" t="str">
            <v>BOCINA APLIFICADORA MOVIL CON BLUETOOTH-USB</v>
          </cell>
          <cell r="D6159" t="str">
            <v>Pieza</v>
          </cell>
          <cell r="E6159" t="str">
            <v>52101</v>
          </cell>
          <cell r="F6159" t="str">
            <v>12420</v>
          </cell>
        </row>
        <row r="6160">
          <cell r="A6160" t="str">
            <v>DESEMBEBEDOR DE AUDIO</v>
          </cell>
          <cell r="B6160" t="str">
            <v>52101001-0056</v>
          </cell>
          <cell r="C6160" t="str">
            <v>DESEMBEBEDOR DE AUDIO</v>
          </cell>
          <cell r="D6160" t="str">
            <v>Pieza</v>
          </cell>
          <cell r="E6160" t="str">
            <v>52101</v>
          </cell>
          <cell r="F6160" t="str">
            <v>12420</v>
          </cell>
        </row>
        <row r="6161">
          <cell r="A6161" t="str">
            <v>EMBEBEDOR DE AUDIO</v>
          </cell>
          <cell r="B6161" t="str">
            <v>52101001-0057</v>
          </cell>
          <cell r="C6161" t="str">
            <v>EMBEBEDOR DE AUDIO</v>
          </cell>
          <cell r="D6161" t="str">
            <v>Pieza</v>
          </cell>
          <cell r="E6161" t="str">
            <v>52101</v>
          </cell>
          <cell r="F6161" t="str">
            <v>12420</v>
          </cell>
        </row>
        <row r="6162">
          <cell r="A6162" t="str">
            <v>ESTUCHE RIGIDO PARA TRANSPORTAR EQUIPO</v>
          </cell>
          <cell r="B6162" t="str">
            <v>52101001-0058</v>
          </cell>
          <cell r="C6162" t="str">
            <v>ESTUCHE RIGIDO PARA TRANSPORTAR EQUIPO</v>
          </cell>
          <cell r="D6162" t="str">
            <v>Pieza</v>
          </cell>
          <cell r="E6162" t="str">
            <v>52101</v>
          </cell>
          <cell r="F6162" t="str">
            <v>12420</v>
          </cell>
        </row>
        <row r="6163">
          <cell r="A6163" t="str">
            <v>PANEL ACUSTICO</v>
          </cell>
          <cell r="B6163" t="str">
            <v>52101001-0059</v>
          </cell>
          <cell r="C6163" t="str">
            <v>PANEL ACUSTICO</v>
          </cell>
          <cell r="D6163" t="str">
            <v>Pieza</v>
          </cell>
          <cell r="E6163" t="str">
            <v>52101</v>
          </cell>
          <cell r="F6163" t="str">
            <v>12420</v>
          </cell>
        </row>
        <row r="6164">
          <cell r="A6164" t="str">
            <v>INTERFACE DE AUDIO DE 2 CANALES</v>
          </cell>
          <cell r="B6164" t="str">
            <v>52101001-0060</v>
          </cell>
          <cell r="C6164" t="str">
            <v>INTERFACE DE AUDIO DE 2 CANALES</v>
          </cell>
          <cell r="D6164" t="str">
            <v>Pieza</v>
          </cell>
          <cell r="E6164" t="str">
            <v>52101</v>
          </cell>
          <cell r="F6164" t="str">
            <v>12420</v>
          </cell>
        </row>
        <row r="6165">
          <cell r="A6165" t="str">
            <v>RECEPTOR DE AUDIO</v>
          </cell>
          <cell r="B6165" t="str">
            <v>52101001-0061</v>
          </cell>
          <cell r="C6165" t="str">
            <v>RECEPTOR DE AUDIO</v>
          </cell>
          <cell r="D6165" t="str">
            <v>Pieza</v>
          </cell>
          <cell r="E6165" t="str">
            <v>52101</v>
          </cell>
          <cell r="F6165" t="str">
            <v>12420</v>
          </cell>
        </row>
        <row r="6166">
          <cell r="A6166" t="str">
            <v>PANTALLA DE TV</v>
          </cell>
          <cell r="B6166" t="str">
            <v>52101001-0062</v>
          </cell>
          <cell r="C6166" t="str">
            <v>PANTALLA DE TV</v>
          </cell>
          <cell r="D6166" t="str">
            <v>Pieza</v>
          </cell>
          <cell r="E6166" t="str">
            <v>52101</v>
          </cell>
          <cell r="F6166" t="str">
            <v>12420</v>
          </cell>
        </row>
        <row r="6167">
          <cell r="A6167" t="str">
            <v>EMBEBEDOR/DESEMBEBEDOR DE AUDIO</v>
          </cell>
          <cell r="B6167" t="str">
            <v>52101001-0063</v>
          </cell>
          <cell r="C6167" t="str">
            <v>EMBEBEDOR/DESEMBEBEDOR DE AUDIO</v>
          </cell>
          <cell r="D6167" t="str">
            <v>Pieza</v>
          </cell>
          <cell r="E6167" t="str">
            <v>52101</v>
          </cell>
          <cell r="F6167" t="str">
            <v>12420</v>
          </cell>
        </row>
        <row r="6168">
          <cell r="A6168" t="str">
            <v>DIADEMA MONOAURAL CON MICROFONO</v>
          </cell>
          <cell r="B6168" t="str">
            <v>52101001-0064</v>
          </cell>
          <cell r="C6168" t="str">
            <v>DIADEMA MONOAURAL CON MICROFONO</v>
          </cell>
          <cell r="D6168" t="str">
            <v>Pieza</v>
          </cell>
          <cell r="E6168" t="str">
            <v>52101</v>
          </cell>
          <cell r="F6168" t="str">
            <v>12420</v>
          </cell>
        </row>
        <row r="6169">
          <cell r="A6169" t="str">
            <v>SISTEMA DE MICROFONIA INALAMBRICA</v>
          </cell>
          <cell r="B6169" t="str">
            <v>52101001-0065</v>
          </cell>
          <cell r="C6169" t="str">
            <v>SISTEMA DE MICROFONIA INALAMBRICA</v>
          </cell>
          <cell r="D6169" t="str">
            <v>Pieza</v>
          </cell>
          <cell r="E6169" t="str">
            <v>52101</v>
          </cell>
          <cell r="F6169" t="str">
            <v>12420</v>
          </cell>
        </row>
        <row r="6170">
          <cell r="A6170" t="str">
            <v>MICROFONO DE ESTUDIO</v>
          </cell>
          <cell r="B6170" t="str">
            <v>52101001-0066</v>
          </cell>
          <cell r="C6170" t="str">
            <v>MICROFONO DE ESTUDIO</v>
          </cell>
          <cell r="D6170" t="str">
            <v>Pieza</v>
          </cell>
          <cell r="E6170" t="str">
            <v>52101</v>
          </cell>
          <cell r="F6170" t="str">
            <v>12420</v>
          </cell>
        </row>
        <row r="6171">
          <cell r="A6171" t="str">
            <v>BRAZO TIPO GRUA PARA TOMAS LEJANAS CON CAMARA DE VIDEO</v>
          </cell>
          <cell r="B6171" t="str">
            <v>52101001-0067</v>
          </cell>
          <cell r="C6171" t="str">
            <v>BRAZO TIPO GRUA PARA TOMAS LEJANAS CON CAMARA DE VIDEO</v>
          </cell>
          <cell r="D6171" t="str">
            <v>Pieza</v>
          </cell>
          <cell r="E6171" t="str">
            <v>52101</v>
          </cell>
          <cell r="F6171" t="str">
            <v>12420</v>
          </cell>
        </row>
        <row r="6172">
          <cell r="A6172" t="str">
            <v>MONITOR 2 EN 1 PARA CONTROL DE EMISION</v>
          </cell>
          <cell r="B6172" t="str">
            <v>52101001-0068</v>
          </cell>
          <cell r="C6172" t="str">
            <v>MONITOR 2 EN 1 PARA CONTROL DE EMISION</v>
          </cell>
          <cell r="D6172" t="str">
            <v>Pieza</v>
          </cell>
          <cell r="E6172" t="str">
            <v>52101</v>
          </cell>
          <cell r="F6172" t="str">
            <v>12420</v>
          </cell>
        </row>
        <row r="6173">
          <cell r="A6173" t="str">
            <v>UNIDAD DE CONVERSACION PORTATIL PARA CONFERENCIAS</v>
          </cell>
          <cell r="B6173" t="str">
            <v>52101001-0069</v>
          </cell>
          <cell r="C6173" t="str">
            <v>UNIDAD DE CONVERSACION PORTATIL PARA CONFERENCIAS</v>
          </cell>
          <cell r="D6173" t="str">
            <v>Pieza</v>
          </cell>
          <cell r="E6173" t="str">
            <v>52101</v>
          </cell>
          <cell r="F6173" t="str">
            <v>12420</v>
          </cell>
        </row>
        <row r="6174">
          <cell r="A6174" t="str">
            <v>DISTRIBUIDOR DE VIDEO HD</v>
          </cell>
          <cell r="B6174" t="str">
            <v>52101001-0070</v>
          </cell>
          <cell r="C6174" t="str">
            <v>DISTRIBUIDOR DE VIDEO HD</v>
          </cell>
          <cell r="D6174" t="str">
            <v>Pieza</v>
          </cell>
          <cell r="E6174" t="str">
            <v>52101</v>
          </cell>
          <cell r="F6174" t="str">
            <v>12420</v>
          </cell>
        </row>
        <row r="6175">
          <cell r="A6175" t="str">
            <v>RECEPTOR DUAL PARA MICROFONOS INALAMBRICOS</v>
          </cell>
          <cell r="B6175" t="str">
            <v>52101001-0071</v>
          </cell>
          <cell r="C6175" t="str">
            <v>RECEPTOR DUAL PARA MICROFONOS INALAMBRICOS</v>
          </cell>
          <cell r="D6175" t="str">
            <v>Pieza</v>
          </cell>
          <cell r="E6175" t="str">
            <v>52101</v>
          </cell>
          <cell r="F6175" t="str">
            <v>12420</v>
          </cell>
        </row>
        <row r="6176">
          <cell r="A6176" t="str">
            <v>ECUALIZADOR</v>
          </cell>
          <cell r="B6176" t="str">
            <v>52101001-0072</v>
          </cell>
          <cell r="C6176" t="str">
            <v>ECUALIZADOR</v>
          </cell>
          <cell r="D6176" t="str">
            <v>Pieza</v>
          </cell>
          <cell r="E6176" t="str">
            <v>52101</v>
          </cell>
          <cell r="F6176" t="str">
            <v>12420</v>
          </cell>
        </row>
        <row r="6177">
          <cell r="A6177" t="str">
            <v>DISTRIBUIDOR DE AUDIO</v>
          </cell>
          <cell r="B6177" t="str">
            <v>52101001-0073</v>
          </cell>
          <cell r="C6177" t="str">
            <v>DISTRIBUIDOR DE AUDIO</v>
          </cell>
          <cell r="D6177" t="str">
            <v>Pieza</v>
          </cell>
          <cell r="E6177" t="str">
            <v>52101</v>
          </cell>
          <cell r="F6177" t="str">
            <v>12420</v>
          </cell>
        </row>
        <row r="6178">
          <cell r="A6178" t="str">
            <v>SISTEMA LINEAL DE BOCINAS</v>
          </cell>
          <cell r="B6178" t="str">
            <v>52101001-0074</v>
          </cell>
          <cell r="C6178" t="str">
            <v>SISTEMA LINEAL DE BOCINAS</v>
          </cell>
          <cell r="D6178" t="str">
            <v>JUEGO</v>
          </cell>
          <cell r="E6178" t="str">
            <v>52101</v>
          </cell>
          <cell r="F6178" t="str">
            <v>12420</v>
          </cell>
        </row>
        <row r="6179">
          <cell r="A6179" t="str">
            <v>SISTEMA TRANSPORTADOR DE SEÑALES TIPO SNAKE</v>
          </cell>
          <cell r="B6179" t="str">
            <v>52101001-0075</v>
          </cell>
          <cell r="C6179" t="str">
            <v>SISTEMA TRANSPORTADOR DE SEÑALES TIPO SNAKE</v>
          </cell>
          <cell r="D6179" t="str">
            <v>Pieza</v>
          </cell>
          <cell r="E6179" t="str">
            <v>52101</v>
          </cell>
          <cell r="F6179" t="str">
            <v>12420</v>
          </cell>
        </row>
        <row r="6180">
          <cell r="A6180" t="str">
            <v>RADIOCOMUNICADOR</v>
          </cell>
          <cell r="B6180" t="str">
            <v>52101001-0076</v>
          </cell>
          <cell r="C6180" t="str">
            <v>RADIOCOMUNICADOR</v>
          </cell>
          <cell r="D6180" t="str">
            <v>Pieza</v>
          </cell>
          <cell r="E6180" t="str">
            <v>52101</v>
          </cell>
          <cell r="F6180" t="str">
            <v>12420</v>
          </cell>
        </row>
        <row r="6181">
          <cell r="A6181" t="str">
            <v>KIT DE MICROFONO INALAMBRICO</v>
          </cell>
          <cell r="B6181" t="str">
            <v>52101001-0077</v>
          </cell>
          <cell r="C6181" t="str">
            <v>KIT DE MICROFONO INALAMBRICO</v>
          </cell>
          <cell r="D6181" t="str">
            <v>JUEGO</v>
          </cell>
          <cell r="E6181" t="str">
            <v>52101</v>
          </cell>
          <cell r="F6181" t="str">
            <v>12420</v>
          </cell>
        </row>
        <row r="6182">
          <cell r="A6182" t="str">
            <v>MEZCLADORA DE 8 CANALES</v>
          </cell>
          <cell r="B6182" t="str">
            <v>52101001-0078</v>
          </cell>
          <cell r="C6182" t="str">
            <v>MEZCLADORA DE 8 CANALES</v>
          </cell>
          <cell r="D6182" t="str">
            <v>Pieza</v>
          </cell>
          <cell r="E6182" t="str">
            <v>52101</v>
          </cell>
          <cell r="F6182" t="str">
            <v>12420</v>
          </cell>
        </row>
        <row r="6183">
          <cell r="A6183" t="str">
            <v>MODULO VIDEO WALL</v>
          </cell>
          <cell r="B6183" t="str">
            <v>52101001-0079</v>
          </cell>
          <cell r="C6183" t="str">
            <v>MODULO VIDEO WALL</v>
          </cell>
          <cell r="D6183" t="str">
            <v>Pieza</v>
          </cell>
          <cell r="E6183" t="str">
            <v>52101</v>
          </cell>
          <cell r="F6183" t="str">
            <v>12420</v>
          </cell>
        </row>
        <row r="6184">
          <cell r="A6184" t="str">
            <v>MONITOR PORTATIL DE 5" PARA DSLR</v>
          </cell>
          <cell r="B6184" t="str">
            <v>52101001-0080</v>
          </cell>
          <cell r="C6184" t="str">
            <v>MONITOR PORTATIL DE 5" PARA DSLR</v>
          </cell>
          <cell r="D6184" t="str">
            <v>Pieza</v>
          </cell>
          <cell r="E6184" t="str">
            <v>52101</v>
          </cell>
          <cell r="F6184" t="str">
            <v>12420</v>
          </cell>
        </row>
        <row r="6185">
          <cell r="A6185" t="str">
            <v>CONTROL DE DESPLAZAMIENTO USB</v>
          </cell>
          <cell r="B6185" t="str">
            <v>52101001-0081</v>
          </cell>
          <cell r="C6185" t="str">
            <v>CONTROL DE DESPLAZAMIENTO USB</v>
          </cell>
          <cell r="D6185" t="str">
            <v>Pieza</v>
          </cell>
          <cell r="E6185" t="str">
            <v>52101</v>
          </cell>
          <cell r="F6185" t="str">
            <v>12420</v>
          </cell>
        </row>
        <row r="6186">
          <cell r="A6186" t="str">
            <v>DIVISOR BIFURCADOR HDMI DE 8 PUERTOS CON AMPLIFICADOR SPLITT</v>
          </cell>
          <cell r="B6186" t="str">
            <v>52101001-0082</v>
          </cell>
          <cell r="C6186" t="str">
            <v>DIVISOR BIFURCADOR HDMI DE 8 PUERTOS CON AMPLIFICADOR SPLITT</v>
          </cell>
          <cell r="D6186" t="str">
            <v>Pieza</v>
          </cell>
          <cell r="E6186" t="str">
            <v>52101</v>
          </cell>
          <cell r="F6186" t="str">
            <v>12420</v>
          </cell>
        </row>
        <row r="6187">
          <cell r="A6187" t="str">
            <v>MINI CONVERTIDOR</v>
          </cell>
          <cell r="B6187" t="str">
            <v>52101001-0083</v>
          </cell>
          <cell r="C6187" t="str">
            <v>MINI CONVERTIDOR</v>
          </cell>
          <cell r="D6187" t="str">
            <v>Pieza</v>
          </cell>
          <cell r="E6187" t="str">
            <v>52101</v>
          </cell>
          <cell r="F6187" t="str">
            <v>12420</v>
          </cell>
        </row>
        <row r="6188">
          <cell r="A6188" t="str">
            <v>USB 2.0 INTERFAZ DE AUDIO 18-ENTRADA/20-SALIDA 24-BIT/192 KHZ P/CONEXIÓN DE EQUIPO DE AUDIO COMPUTADORA PROYECTORES</v>
          </cell>
          <cell r="B6188" t="str">
            <v>52101001-0084</v>
          </cell>
          <cell r="C6188" t="str">
            <v>USB 2.0 INTERFAZ DE AUDIO 18-ENTRADA/20-SALIDA 24-BIT/192 KHZ P/CONEXIÓN DE EQUIPO DE AUDIO COMPUTADORA PROYECTORES</v>
          </cell>
          <cell r="D6188" t="str">
            <v>Pieza</v>
          </cell>
          <cell r="E6188" t="str">
            <v>52101</v>
          </cell>
          <cell r="F6188" t="str">
            <v>12420</v>
          </cell>
        </row>
        <row r="6189">
          <cell r="A6189" t="str">
            <v>BOCINA</v>
          </cell>
          <cell r="B6189" t="str">
            <v>52101001-0085</v>
          </cell>
          <cell r="C6189" t="str">
            <v>BOCINA</v>
          </cell>
          <cell r="D6189" t="str">
            <v>Pieza</v>
          </cell>
          <cell r="E6189" t="str">
            <v>52101</v>
          </cell>
          <cell r="F6189" t="str">
            <v>12420</v>
          </cell>
        </row>
        <row r="6190">
          <cell r="A6190" t="str">
            <v>AMPLIFICADOR DE PODER 2 ZONAS</v>
          </cell>
          <cell r="B6190" t="str">
            <v>52101001-0086</v>
          </cell>
          <cell r="C6190" t="str">
            <v>AMPLIFICADOR DE PODER 2 ZONAS</v>
          </cell>
          <cell r="D6190" t="str">
            <v>Pieza</v>
          </cell>
          <cell r="E6190" t="str">
            <v>52101</v>
          </cell>
          <cell r="F6190" t="str">
            <v>12420</v>
          </cell>
        </row>
        <row r="6191">
          <cell r="A6191" t="str">
            <v>CONSOLA MEZCLADORA 24 CANALES</v>
          </cell>
          <cell r="B6191" t="str">
            <v>52101001-0087</v>
          </cell>
          <cell r="C6191" t="str">
            <v>CONSOLA MEZCLADORA 24 CANALES</v>
          </cell>
          <cell r="D6191" t="str">
            <v>Pieza</v>
          </cell>
          <cell r="E6191" t="str">
            <v>52101</v>
          </cell>
          <cell r="F6191" t="str">
            <v>12420</v>
          </cell>
        </row>
        <row r="6192">
          <cell r="A6192" t="str">
            <v>MEZCLADORA DIGITAL 16 ENTRADAS</v>
          </cell>
          <cell r="B6192" t="str">
            <v>52101001-0088</v>
          </cell>
          <cell r="C6192" t="str">
            <v>MEZCLADORA DIGITAL 16 ENTRADAS</v>
          </cell>
          <cell r="D6192" t="str">
            <v>Pieza</v>
          </cell>
          <cell r="E6192" t="str">
            <v>52101</v>
          </cell>
          <cell r="F6192" t="str">
            <v>12420</v>
          </cell>
        </row>
        <row r="6193">
          <cell r="A6193" t="str">
            <v>DISTRIBUIDOR DE AUDIFONOS</v>
          </cell>
          <cell r="B6193" t="str">
            <v>52101001-0089</v>
          </cell>
          <cell r="C6193" t="str">
            <v>DISTRIBUIDOR DE AUDIFONOS</v>
          </cell>
          <cell r="D6193" t="str">
            <v>Pieza</v>
          </cell>
          <cell r="E6193" t="str">
            <v>52101</v>
          </cell>
          <cell r="F6193" t="str">
            <v>12420</v>
          </cell>
        </row>
        <row r="6194">
          <cell r="A6194" t="str">
            <v>REPRODUCTOR DE CD DUAL USB Y MP3</v>
          </cell>
          <cell r="B6194" t="str">
            <v>52101001-0090</v>
          </cell>
          <cell r="C6194" t="str">
            <v>REPRODUCTOR DE CD DUAL USB Y MP3</v>
          </cell>
          <cell r="D6194" t="str">
            <v>Pieza</v>
          </cell>
          <cell r="E6194" t="str">
            <v>52101</v>
          </cell>
          <cell r="F6194" t="str">
            <v>12420</v>
          </cell>
        </row>
        <row r="6195">
          <cell r="A6195" t="str">
            <v>GRABADOR DE CD/REPRODUCTOR</v>
          </cell>
          <cell r="B6195" t="str">
            <v>52101001-0091</v>
          </cell>
          <cell r="C6195" t="str">
            <v>GRABADOR DE CD/REPRODUCTOR</v>
          </cell>
          <cell r="D6195" t="str">
            <v>Pieza</v>
          </cell>
          <cell r="E6195" t="str">
            <v>52101</v>
          </cell>
          <cell r="F6195" t="str">
            <v>12420</v>
          </cell>
        </row>
        <row r="6196">
          <cell r="A6196" t="str">
            <v>SISTEMA DE AUDIO</v>
          </cell>
          <cell r="B6196" t="str">
            <v>52101001-0092</v>
          </cell>
          <cell r="C6196" t="str">
            <v>SISTEMA DE AUDIO</v>
          </cell>
          <cell r="D6196" t="str">
            <v>JUEGO</v>
          </cell>
          <cell r="E6196" t="str">
            <v>52101</v>
          </cell>
          <cell r="F6196" t="str">
            <v>12420</v>
          </cell>
        </row>
        <row r="6197">
          <cell r="A6197" t="str">
            <v>CONSOLA DE ILUMINACION PARA ESTUDIO DE TELEVISION</v>
          </cell>
          <cell r="B6197" t="str">
            <v>52101001-0093</v>
          </cell>
          <cell r="C6197" t="str">
            <v>CONSOLA DE ILUMINACION PARA ESTUDIO DE TELEVISION</v>
          </cell>
          <cell r="D6197" t="str">
            <v>Pieza</v>
          </cell>
          <cell r="E6197" t="str">
            <v>52101</v>
          </cell>
          <cell r="F6197" t="str">
            <v>12420</v>
          </cell>
        </row>
        <row r="6198">
          <cell r="A6198" t="str">
            <v>CAMARA FOTOGRAFICA</v>
          </cell>
          <cell r="B6198" t="str">
            <v>52300013-0004</v>
          </cell>
          <cell r="C6198" t="str">
            <v>CAMARA FOTOGRAFICA</v>
          </cell>
          <cell r="D6198" t="str">
            <v>Pieza</v>
          </cell>
          <cell r="E6198" t="str">
            <v>52301</v>
          </cell>
          <cell r="F6198" t="str">
            <v>12420</v>
          </cell>
        </row>
        <row r="6199">
          <cell r="A6199" t="str">
            <v>CAMARA FOTOGRAFICA DIGITAL</v>
          </cell>
          <cell r="B6199" t="str">
            <v>52300013-0005</v>
          </cell>
          <cell r="C6199" t="str">
            <v>CAMARA FOTOGRAFICA DIGITAL</v>
          </cell>
          <cell r="D6199" t="str">
            <v>Pieza</v>
          </cell>
          <cell r="E6199" t="str">
            <v>52301</v>
          </cell>
          <cell r="F6199" t="str">
            <v>12420</v>
          </cell>
        </row>
        <row r="6200">
          <cell r="A6200" t="str">
            <v>CAMARA FOTOGRAFICA P/VIDEO C/ACCESORIOS</v>
          </cell>
          <cell r="B6200" t="str">
            <v>52300013-0006</v>
          </cell>
          <cell r="C6200" t="str">
            <v>CAMARA FOTOGRAFICA P/VIDEO C/ACCESORIOS</v>
          </cell>
          <cell r="D6200" t="str">
            <v>Pieza</v>
          </cell>
          <cell r="E6200" t="str">
            <v>52301</v>
          </cell>
          <cell r="F6200" t="str">
            <v>12420</v>
          </cell>
        </row>
        <row r="6201">
          <cell r="A6201" t="str">
            <v>CAMARA DIGITAL</v>
          </cell>
          <cell r="B6201" t="str">
            <v>52300013-0008</v>
          </cell>
          <cell r="C6201" t="str">
            <v>CAMARA DIGITAL</v>
          </cell>
          <cell r="D6201" t="str">
            <v>Pieza</v>
          </cell>
          <cell r="E6201" t="str">
            <v>52301</v>
          </cell>
          <cell r="F6201" t="str">
            <v>12420</v>
          </cell>
        </row>
        <row r="6202">
          <cell r="A6202" t="str">
            <v>ESTUCHE P/CAMARA FOTOGRAFICA</v>
          </cell>
          <cell r="B6202" t="str">
            <v>52300013-0011</v>
          </cell>
          <cell r="C6202" t="str">
            <v>ESTUCHE P/CAMARA FOTOGRAFICA</v>
          </cell>
          <cell r="D6202" t="str">
            <v>Pieza</v>
          </cell>
          <cell r="E6202" t="str">
            <v>52301</v>
          </cell>
          <cell r="F6202" t="str">
            <v>12420</v>
          </cell>
        </row>
        <row r="6203">
          <cell r="A6203" t="str">
            <v>ESTUCHE P/CAMARA VIDEO</v>
          </cell>
          <cell r="B6203" t="str">
            <v>52300013-0012</v>
          </cell>
          <cell r="C6203" t="str">
            <v>ESTUCHE P/CAMARA VIDEO</v>
          </cell>
          <cell r="D6203" t="str">
            <v>Pieza</v>
          </cell>
          <cell r="E6203" t="str">
            <v>52301</v>
          </cell>
          <cell r="F6203" t="str">
            <v>12420</v>
          </cell>
        </row>
        <row r="6204">
          <cell r="A6204" t="str">
            <v>VIDEOCAMARA</v>
          </cell>
          <cell r="B6204" t="str">
            <v>52300013-0014</v>
          </cell>
          <cell r="C6204" t="str">
            <v>VIDEOCAMARA</v>
          </cell>
          <cell r="D6204" t="str">
            <v>Pieza</v>
          </cell>
          <cell r="E6204" t="str">
            <v>52301</v>
          </cell>
          <cell r="F6204" t="str">
            <v>12420</v>
          </cell>
        </row>
        <row r="6205">
          <cell r="A6205" t="str">
            <v>TRIPIE DE ALUMINIO</v>
          </cell>
          <cell r="B6205" t="str">
            <v>52300013-0015</v>
          </cell>
          <cell r="C6205" t="str">
            <v>TRIPIE DE ALUMINIO</v>
          </cell>
          <cell r="D6205" t="str">
            <v>Pieza</v>
          </cell>
          <cell r="E6205" t="str">
            <v>52301</v>
          </cell>
          <cell r="F6205" t="str">
            <v>12420</v>
          </cell>
        </row>
        <row r="6206">
          <cell r="A6206" t="str">
            <v>DUPLICADOR DVD/CD</v>
          </cell>
          <cell r="B6206" t="str">
            <v>52300013-0017</v>
          </cell>
          <cell r="C6206" t="str">
            <v>DUPLICADOR DVD/CD</v>
          </cell>
          <cell r="D6206" t="str">
            <v>Pieza</v>
          </cell>
          <cell r="E6206" t="str">
            <v>52301</v>
          </cell>
          <cell r="F6206" t="str">
            <v>12420</v>
          </cell>
        </row>
        <row r="6207">
          <cell r="A6207" t="str">
            <v>LECTOR DE TARJETAS/GRABADORA PORTABLE</v>
          </cell>
          <cell r="B6207" t="str">
            <v>52300013-0018</v>
          </cell>
          <cell r="C6207" t="str">
            <v>LECTOR DE TARJETAS/GRABADORA PORTABLE</v>
          </cell>
          <cell r="D6207" t="str">
            <v>Pieza</v>
          </cell>
          <cell r="E6207" t="str">
            <v>52301</v>
          </cell>
          <cell r="F6207" t="str">
            <v>12420</v>
          </cell>
        </row>
        <row r="6208">
          <cell r="A6208" t="str">
            <v>LENTE FOTOGRAFICO</v>
          </cell>
          <cell r="B6208" t="str">
            <v>52300023-0004</v>
          </cell>
          <cell r="C6208" t="str">
            <v>LENTE FOTOGRAFICO</v>
          </cell>
          <cell r="D6208" t="str">
            <v>Pieza</v>
          </cell>
          <cell r="E6208" t="str">
            <v>52301</v>
          </cell>
          <cell r="F6208" t="str">
            <v>12420</v>
          </cell>
        </row>
        <row r="6209">
          <cell r="A6209" t="str">
            <v>CABEZAL PARA TRIPIE</v>
          </cell>
          <cell r="B6209" t="str">
            <v>52301001-0001</v>
          </cell>
          <cell r="C6209" t="str">
            <v>CABEZAL PARA TRIPIE</v>
          </cell>
          <cell r="D6209" t="str">
            <v>Pieza</v>
          </cell>
          <cell r="E6209" t="str">
            <v>52301</v>
          </cell>
          <cell r="F6209" t="str">
            <v>12420</v>
          </cell>
        </row>
        <row r="6210">
          <cell r="A6210" t="str">
            <v>PLACA PARA TRIPIE</v>
          </cell>
          <cell r="B6210" t="str">
            <v>52301001-0002</v>
          </cell>
          <cell r="C6210" t="str">
            <v>PLACA PARA TRIPIE</v>
          </cell>
          <cell r="D6210" t="str">
            <v>Pieza</v>
          </cell>
          <cell r="E6210" t="str">
            <v>52301</v>
          </cell>
          <cell r="F6210" t="str">
            <v>12420</v>
          </cell>
        </row>
        <row r="6211">
          <cell r="A6211" t="str">
            <v>VIDEO-GRABADORA DIGITAL</v>
          </cell>
          <cell r="B6211" t="str">
            <v>52301001-0003</v>
          </cell>
          <cell r="C6211" t="str">
            <v>VIDEO-GRABADORA DIGITAL</v>
          </cell>
          <cell r="D6211" t="str">
            <v>Pieza</v>
          </cell>
          <cell r="E6211" t="str">
            <v>52301</v>
          </cell>
          <cell r="F6211" t="str">
            <v>12420</v>
          </cell>
        </row>
        <row r="6212">
          <cell r="A6212" t="str">
            <v>FLASH PARA CAMARA FOTOGRAFICA</v>
          </cell>
          <cell r="B6212" t="str">
            <v>52301001-0004</v>
          </cell>
          <cell r="C6212" t="str">
            <v>FLASH PARA CAMARA FOTOGRAFICA</v>
          </cell>
          <cell r="D6212" t="str">
            <v>Pieza</v>
          </cell>
          <cell r="E6212" t="str">
            <v>52301</v>
          </cell>
          <cell r="F6212" t="str">
            <v>12420</v>
          </cell>
        </row>
        <row r="6213">
          <cell r="A6213" t="str">
            <v>MEZCLADOR DE PRODUCCION Y TRANSMISION DE VIDEO EN DIRECTO</v>
          </cell>
          <cell r="B6213" t="str">
            <v>52301001-0005</v>
          </cell>
          <cell r="C6213" t="str">
            <v>MEZCLADOR DE PRODUCCION Y TRANSMISION DE VIDEO EN DIRECTO</v>
          </cell>
          <cell r="D6213" t="str">
            <v>Pieza</v>
          </cell>
          <cell r="E6213" t="str">
            <v>52301</v>
          </cell>
          <cell r="F6213" t="str">
            <v>12420</v>
          </cell>
        </row>
        <row r="6214">
          <cell r="A6214" t="str">
            <v>TRIPIE CON LAMPARA INCLUIDA</v>
          </cell>
          <cell r="B6214" t="str">
            <v>52301001-0006</v>
          </cell>
          <cell r="C6214" t="str">
            <v>TRIPIE CON LAMPARA INCLUIDA</v>
          </cell>
          <cell r="D6214" t="str">
            <v>Pieza</v>
          </cell>
          <cell r="E6214" t="str">
            <v>52301</v>
          </cell>
          <cell r="F6214" t="str">
            <v>12420</v>
          </cell>
        </row>
        <row r="6215">
          <cell r="A6215" t="str">
            <v>KIT DE ILUMINACION PARA FOTOGRAFIA Y VIDEO</v>
          </cell>
          <cell r="B6215" t="str">
            <v>52301001-0007</v>
          </cell>
          <cell r="C6215" t="str">
            <v>KIT DE ILUMINACION PARA FOTOGRAFIA Y VIDEO</v>
          </cell>
          <cell r="D6215" t="str">
            <v>PAQUETE</v>
          </cell>
          <cell r="E6215" t="str">
            <v>52301</v>
          </cell>
          <cell r="F6215" t="str">
            <v>12420</v>
          </cell>
        </row>
        <row r="6216">
          <cell r="A6216" t="str">
            <v>SOPORTE PARA FONDO PARA FOTOGRAFIA Y VIDEO</v>
          </cell>
          <cell r="B6216" t="str">
            <v>52301001-0008</v>
          </cell>
          <cell r="C6216" t="str">
            <v>SOPORTE PARA FONDO PARA FOTOGRAFIA Y VIDEO</v>
          </cell>
          <cell r="D6216" t="str">
            <v>Pieza</v>
          </cell>
          <cell r="E6216" t="str">
            <v>52301</v>
          </cell>
          <cell r="F6216" t="str">
            <v>12420</v>
          </cell>
        </row>
        <row r="6217">
          <cell r="A6217" t="str">
            <v>CABEZAL PANORAMICO PARA CAMARA DE VIDEO EN INTERIORES</v>
          </cell>
          <cell r="B6217" t="str">
            <v>52301001-0009</v>
          </cell>
          <cell r="C6217" t="str">
            <v>CABEZAL PANORAMICO PARA CAMARA DE VIDEO EN INTERIORES</v>
          </cell>
          <cell r="D6217" t="str">
            <v>Pieza</v>
          </cell>
          <cell r="E6217" t="str">
            <v>52301</v>
          </cell>
          <cell r="F6217" t="str">
            <v>12420</v>
          </cell>
        </row>
        <row r="6218">
          <cell r="A6218" t="str">
            <v>PANEL DE CONTROL REMOTO TIPO JOSTICK PARA CAMARAS DE VIDEO</v>
          </cell>
          <cell r="B6218" t="str">
            <v>52301001-0010</v>
          </cell>
          <cell r="C6218" t="str">
            <v>PANEL DE CONTROL REMOTO TIPO JOSTICK PARA CAMARAS DE VIDEO</v>
          </cell>
          <cell r="D6218" t="str">
            <v>Pieza</v>
          </cell>
          <cell r="E6218" t="str">
            <v>52301</v>
          </cell>
          <cell r="F6218" t="str">
            <v>12420</v>
          </cell>
        </row>
        <row r="6219">
          <cell r="A6219" t="str">
            <v>CONMUTADOR PRINCIPAL PARA PROCESAMIENTO DE SEÑALES DE VIDEO</v>
          </cell>
          <cell r="B6219" t="str">
            <v>52301001-0011</v>
          </cell>
          <cell r="C6219" t="str">
            <v>CONMUTADOR PRINCIPAL PARA PROCESAMIENTO DE SEÑALES DE VIDEO</v>
          </cell>
          <cell r="D6219" t="str">
            <v>Pieza</v>
          </cell>
          <cell r="E6219" t="str">
            <v>52301</v>
          </cell>
          <cell r="F6219" t="str">
            <v>12420</v>
          </cell>
        </row>
        <row r="6220">
          <cell r="A6220" t="str">
            <v>PANEL DE CONTROL PARA CONMUTADOR PRINCIPAL</v>
          </cell>
          <cell r="B6220" t="str">
            <v>52301001-0012</v>
          </cell>
          <cell r="C6220" t="str">
            <v>PANEL DE CONTROL PARA CONMUTADOR PRINCIPAL</v>
          </cell>
          <cell r="D6220" t="str">
            <v>Pieza</v>
          </cell>
          <cell r="E6220" t="str">
            <v>52301</v>
          </cell>
          <cell r="F6220" t="str">
            <v>12420</v>
          </cell>
        </row>
        <row r="6221">
          <cell r="A6221" t="str">
            <v>PANEL DE CONTROL EN PANTALLA TACTIL PARA CONMUTADOR PRINCIPAL</v>
          </cell>
          <cell r="B6221" t="str">
            <v>52301001-0013</v>
          </cell>
          <cell r="C6221" t="str">
            <v>PANEL DE CONTROL EN PANTALLA TACTIL PARA CONMUTADOR PRINCIPAL</v>
          </cell>
          <cell r="D6221" t="str">
            <v>Pieza</v>
          </cell>
          <cell r="E6221" t="str">
            <v>52301</v>
          </cell>
          <cell r="F6221" t="str">
            <v>12420</v>
          </cell>
        </row>
        <row r="6222">
          <cell r="A6222" t="str">
            <v>UNIDAD DE ALMACENAMIENTO PARA PROCESAMIENTO DE SEÑALES DE VIDEO</v>
          </cell>
          <cell r="B6222" t="str">
            <v>52301001-0014</v>
          </cell>
          <cell r="C6222" t="str">
            <v>UNIDAD DE ALMACENAMIENTO PARA PROCESAMIENTO DE SEÑALES DE VIDEO</v>
          </cell>
          <cell r="D6222" t="str">
            <v>Pieza</v>
          </cell>
          <cell r="E6222" t="str">
            <v>52301</v>
          </cell>
          <cell r="F6222" t="str">
            <v>12420</v>
          </cell>
        </row>
        <row r="6223">
          <cell r="A6223" t="str">
            <v>TELEPROMPTER</v>
          </cell>
          <cell r="B6223" t="str">
            <v>52301001-0015</v>
          </cell>
          <cell r="C6223" t="str">
            <v>TELEPROMPTER</v>
          </cell>
          <cell r="D6223" t="str">
            <v>Pieza</v>
          </cell>
          <cell r="E6223" t="str">
            <v>52301</v>
          </cell>
          <cell r="F6223" t="str">
            <v>12420</v>
          </cell>
        </row>
        <row r="6224">
          <cell r="A6224" t="str">
            <v>DISTRIBUIDOR AMPLIFICADOR PARA SEÑALES 3G HD -SDI</v>
          </cell>
          <cell r="B6224" t="str">
            <v>52301001-0016</v>
          </cell>
          <cell r="C6224" t="str">
            <v>DISTRIBUIDOR AMPLIFICADOR PARA SEÑALES 3G HD -SDI</v>
          </cell>
          <cell r="D6224" t="str">
            <v>Pieza</v>
          </cell>
          <cell r="E6224" t="str">
            <v>52301</v>
          </cell>
          <cell r="F6224" t="str">
            <v>12420</v>
          </cell>
        </row>
        <row r="6225">
          <cell r="A6225" t="str">
            <v>GRABADOR PORTATIL Y ADMINISTRADOR DE VIDEO DE ALTA CALIDAD</v>
          </cell>
          <cell r="B6225" t="str">
            <v>52301001-0017</v>
          </cell>
          <cell r="C6225" t="str">
            <v>GRABADOR PORTATIL Y ADMINISTRADOR DE VIDEO DE ALTA CALIDAD</v>
          </cell>
          <cell r="D6225" t="str">
            <v>Pieza</v>
          </cell>
          <cell r="E6225" t="str">
            <v>52301</v>
          </cell>
          <cell r="F6225" t="str">
            <v>12420</v>
          </cell>
        </row>
        <row r="6226">
          <cell r="A6226" t="str">
            <v>SWITCH DE MATRIZ PARA SEÑALES 3G HD -SDI</v>
          </cell>
          <cell r="B6226" t="str">
            <v>52301001-0018</v>
          </cell>
          <cell r="C6226" t="str">
            <v>SWITCH DE MATRIZ PARA SEÑALES 3G HD -SDI</v>
          </cell>
          <cell r="D6226" t="str">
            <v>Pieza</v>
          </cell>
          <cell r="E6226" t="str">
            <v>52301</v>
          </cell>
          <cell r="F6226" t="str">
            <v>12420</v>
          </cell>
        </row>
        <row r="6227">
          <cell r="A6227" t="str">
            <v>BAHIA DE PARCHEO DE AUDIO</v>
          </cell>
          <cell r="B6227" t="str">
            <v>52301001-0019</v>
          </cell>
          <cell r="C6227" t="str">
            <v>BAHIA DE PARCHEO DE AUDIO</v>
          </cell>
          <cell r="D6227" t="str">
            <v>Pieza</v>
          </cell>
          <cell r="E6227" t="str">
            <v>52301</v>
          </cell>
          <cell r="F6227" t="str">
            <v>12420</v>
          </cell>
        </row>
        <row r="6228">
          <cell r="A6228" t="str">
            <v>BAHIA DE PARCHEO DE VIDEO</v>
          </cell>
          <cell r="B6228" t="str">
            <v>52301001-0020</v>
          </cell>
          <cell r="C6228" t="str">
            <v>BAHIA DE PARCHEO DE VIDEO</v>
          </cell>
          <cell r="D6228" t="str">
            <v>Pieza</v>
          </cell>
          <cell r="E6228" t="str">
            <v>52301</v>
          </cell>
          <cell r="F6228" t="str">
            <v>12420</v>
          </cell>
        </row>
        <row r="6229">
          <cell r="A6229" t="str">
            <v>MATRIZ DE INTERCOMUNICACION DE 24 PUERTOS</v>
          </cell>
          <cell r="B6229" t="str">
            <v>52301001-0021</v>
          </cell>
          <cell r="C6229" t="str">
            <v>MATRIZ DE INTERCOMUNICACION DE 24 PUERTOS</v>
          </cell>
          <cell r="D6229" t="str">
            <v>Pieza</v>
          </cell>
          <cell r="E6229" t="str">
            <v>52301</v>
          </cell>
          <cell r="F6229" t="str">
            <v>12420</v>
          </cell>
        </row>
        <row r="6230">
          <cell r="A6230" t="str">
            <v>INTERFAZ DE PANEL PARA MATRIZ  DE INTERCOMUNICACION</v>
          </cell>
          <cell r="B6230" t="str">
            <v>52301001-0022</v>
          </cell>
          <cell r="C6230" t="str">
            <v>INTERFAZ DE PANEL PARA MATRIZ  DE INTERCOMUNICACION</v>
          </cell>
          <cell r="D6230" t="str">
            <v>Pieza</v>
          </cell>
          <cell r="E6230" t="str">
            <v>52301</v>
          </cell>
          <cell r="F6230" t="str">
            <v>12420</v>
          </cell>
        </row>
        <row r="6231">
          <cell r="A6231" t="str">
            <v>CONCENTRADOR PARA DISPOSITIVOS TRANSCEPTORES O VIDEOCAMARAS</v>
          </cell>
          <cell r="B6231" t="str">
            <v>52301001-0023</v>
          </cell>
          <cell r="C6231" t="str">
            <v>CONCENTRADOR PARA DISPOSITIVOS TRANSCEPTORES O VIDEOCAMARAS</v>
          </cell>
          <cell r="D6231" t="str">
            <v>Pieza</v>
          </cell>
          <cell r="E6231" t="str">
            <v>52301</v>
          </cell>
          <cell r="F6231" t="str">
            <v>12420</v>
          </cell>
        </row>
        <row r="6232">
          <cell r="A6232" t="str">
            <v>LAMPARA DE LUZ ULTRALIVIANA PARA CAMARAS Y VIDEOCAMARAS</v>
          </cell>
          <cell r="B6232" t="str">
            <v>52301001-0024</v>
          </cell>
          <cell r="C6232" t="str">
            <v>LAMPARA DE LUZ ULTRALIVIANA PARA CAMARAS Y VIDEOCAMARAS</v>
          </cell>
          <cell r="D6232" t="str">
            <v>Pieza</v>
          </cell>
          <cell r="E6232" t="str">
            <v>52301</v>
          </cell>
          <cell r="F6232" t="str">
            <v>12420</v>
          </cell>
        </row>
        <row r="6233">
          <cell r="A6233" t="str">
            <v>PLUG-IN INALAMBRICO TRANSMISOR DE SEÑAL DE AUDIO</v>
          </cell>
          <cell r="B6233" t="str">
            <v>52301001-0025</v>
          </cell>
          <cell r="C6233" t="str">
            <v>PLUG-IN INALAMBRICO TRANSMISOR DE SEÑAL DE AUDIO</v>
          </cell>
          <cell r="D6233" t="str">
            <v>Pieza</v>
          </cell>
          <cell r="E6233" t="str">
            <v>52301</v>
          </cell>
          <cell r="F6233" t="str">
            <v>12420</v>
          </cell>
        </row>
        <row r="6234">
          <cell r="A6234" t="str">
            <v>TRANSMISOR INALAMBRICO DE SEÑALES PARA EQUIPOS PORTATILES</v>
          </cell>
          <cell r="B6234" t="str">
            <v>52301001-0026</v>
          </cell>
          <cell r="C6234" t="str">
            <v>TRANSMISOR INALAMBRICO DE SEÑALES PARA EQUIPOS PORTATILES</v>
          </cell>
          <cell r="D6234" t="str">
            <v>Pieza</v>
          </cell>
          <cell r="E6234" t="str">
            <v>52301</v>
          </cell>
          <cell r="F6234" t="str">
            <v>12420</v>
          </cell>
        </row>
        <row r="6235">
          <cell r="A6235" t="str">
            <v>DISPOSITIVO GENERADOR DE GRAFICOS EN TIEMPO REAL PARA PRODUCCIONES</v>
          </cell>
          <cell r="B6235" t="str">
            <v>52301001-0027</v>
          </cell>
          <cell r="C6235" t="str">
            <v>DISPOSITIVO GENERADOR DE GRAFICOS EN TIEMPO REAL PARA PRODUCCIONES</v>
          </cell>
          <cell r="D6235" t="str">
            <v>Pieza</v>
          </cell>
          <cell r="E6235" t="str">
            <v>52301</v>
          </cell>
          <cell r="F6235" t="str">
            <v>12420</v>
          </cell>
        </row>
        <row r="6236">
          <cell r="A6236" t="str">
            <v>DISTRIBUIDOR AMPLIFICADOR PARA SEÑALES DE AUDIO MONO</v>
          </cell>
          <cell r="B6236" t="str">
            <v>52301001-0028</v>
          </cell>
          <cell r="C6236" t="str">
            <v>DISTRIBUIDOR AMPLIFICADOR PARA SEÑALES DE AUDIO MONO</v>
          </cell>
          <cell r="D6236" t="str">
            <v>Pieza</v>
          </cell>
          <cell r="E6236" t="str">
            <v>52301</v>
          </cell>
          <cell r="F6236" t="str">
            <v>12420</v>
          </cell>
        </row>
        <row r="6237">
          <cell r="A6237" t="str">
            <v>BLU RAY CON DD INTERNO PARA ALMACENAR Y EDITAR VIDEOS EN MULTIPLES FORMATOS</v>
          </cell>
          <cell r="B6237" t="str">
            <v>52301001-0029</v>
          </cell>
          <cell r="C6237" t="str">
            <v>BLU RAY CON DD INTERNO PARA ALMACENAR Y EDITAR VIDEOS EN MULTIPLES FORMATOS</v>
          </cell>
          <cell r="D6237" t="str">
            <v>Pieza</v>
          </cell>
          <cell r="E6237" t="str">
            <v>52301</v>
          </cell>
          <cell r="F6237" t="str">
            <v>12420</v>
          </cell>
        </row>
        <row r="6238">
          <cell r="A6238" t="str">
            <v>EQUIPO RASTERIZADOR DE IMAGENES</v>
          </cell>
          <cell r="B6238" t="str">
            <v>52301001-0030</v>
          </cell>
          <cell r="C6238" t="str">
            <v>EQUIPO RASTERIZADOR DE IMAGENES</v>
          </cell>
          <cell r="D6238" t="str">
            <v>Pieza</v>
          </cell>
          <cell r="E6238" t="str">
            <v>52301</v>
          </cell>
          <cell r="F6238" t="str">
            <v>12420</v>
          </cell>
        </row>
        <row r="6239">
          <cell r="A6239" t="str">
            <v>ADAPTADOR PARA TRIPIE</v>
          </cell>
          <cell r="B6239" t="str">
            <v>52301001-0031</v>
          </cell>
          <cell r="C6239" t="str">
            <v>ADAPTADOR PARA TRIPIE</v>
          </cell>
          <cell r="D6239" t="str">
            <v>Pieza</v>
          </cell>
          <cell r="E6239" t="str">
            <v>52301</v>
          </cell>
          <cell r="F6239" t="str">
            <v>12420</v>
          </cell>
        </row>
        <row r="6240">
          <cell r="A6240" t="str">
            <v>SWICHT PARA MONITOREAR, ANALIZAR Y GENERAR AJUSTES DE SEÑALES DE VIDEO EN DIRECTO</v>
          </cell>
          <cell r="B6240" t="str">
            <v>52301001-0032</v>
          </cell>
          <cell r="C6240" t="str">
            <v>SWICHT PARA MONITOREAR, ANALIZAR Y GENERAR AJUSTES DE SEÑALES DE VIDEO EN DIRECTO</v>
          </cell>
          <cell r="D6240" t="str">
            <v>Pieza</v>
          </cell>
          <cell r="E6240" t="str">
            <v>52301</v>
          </cell>
          <cell r="F6240" t="str">
            <v>12420</v>
          </cell>
        </row>
        <row r="6241">
          <cell r="A6241" t="str">
            <v>UNIDAD DE CONTROL DE CAMARAS DE ESTUDIO</v>
          </cell>
          <cell r="B6241" t="str">
            <v>52301001-0033</v>
          </cell>
          <cell r="C6241" t="str">
            <v>UNIDAD DE CONTROL DE CAMARAS DE ESTUDIO</v>
          </cell>
          <cell r="D6241" t="str">
            <v>Pieza</v>
          </cell>
          <cell r="E6241" t="str">
            <v>52301</v>
          </cell>
          <cell r="F6241" t="str">
            <v>12420</v>
          </cell>
        </row>
        <row r="6242">
          <cell r="A6242" t="str">
            <v>PANEL PARA OPERACION DE CAMARAS A CONTROL REMOTO</v>
          </cell>
          <cell r="B6242" t="str">
            <v>52301001-0034</v>
          </cell>
          <cell r="C6242" t="str">
            <v>PANEL PARA OPERACION DE CAMARAS A CONTROL REMOTO</v>
          </cell>
          <cell r="D6242" t="str">
            <v>Pieza</v>
          </cell>
          <cell r="E6242" t="str">
            <v>52301</v>
          </cell>
          <cell r="F6242" t="str">
            <v>12420</v>
          </cell>
        </row>
        <row r="6243">
          <cell r="A6243" t="str">
            <v>VISOR LCD A COLOR PARA CAMARA</v>
          </cell>
          <cell r="B6243" t="str">
            <v>52301001-0035</v>
          </cell>
          <cell r="C6243" t="str">
            <v>VISOR LCD A COLOR PARA CAMARA</v>
          </cell>
          <cell r="D6243" t="str">
            <v>Pieza</v>
          </cell>
          <cell r="E6243" t="str">
            <v>52301</v>
          </cell>
          <cell r="F6243" t="str">
            <v>12420</v>
          </cell>
        </row>
        <row r="6244">
          <cell r="A6244" t="str">
            <v>CHROMA KEY</v>
          </cell>
          <cell r="B6244" t="str">
            <v>52301001-0036</v>
          </cell>
          <cell r="C6244" t="str">
            <v>CHROMA KEY</v>
          </cell>
          <cell r="D6244" t="str">
            <v>Pieza</v>
          </cell>
          <cell r="E6244" t="str">
            <v>52301</v>
          </cell>
          <cell r="F6244" t="str">
            <v>12420</v>
          </cell>
        </row>
        <row r="6245">
          <cell r="A6245" t="str">
            <v>KIT DE CONTROL TRASERO DE LENTE</v>
          </cell>
          <cell r="B6245" t="str">
            <v>52301001-0037</v>
          </cell>
          <cell r="C6245" t="str">
            <v>KIT DE CONTROL TRASERO DE LENTE</v>
          </cell>
          <cell r="D6245" t="str">
            <v>Pieza</v>
          </cell>
          <cell r="E6245" t="str">
            <v>52301</v>
          </cell>
          <cell r="F6245" t="str">
            <v>12420</v>
          </cell>
        </row>
        <row r="6246">
          <cell r="A6246" t="str">
            <v>CONVERTIDOR DE FORMATO PARA SEÑALES DE VIDEO</v>
          </cell>
          <cell r="B6246" t="str">
            <v>52301001-0038</v>
          </cell>
          <cell r="C6246" t="str">
            <v>CONVERTIDOR DE FORMATO PARA SEÑALES DE VIDEO</v>
          </cell>
          <cell r="D6246" t="str">
            <v>Pieza</v>
          </cell>
          <cell r="E6246" t="str">
            <v>52301</v>
          </cell>
          <cell r="F6246" t="str">
            <v>12420</v>
          </cell>
        </row>
        <row r="6247">
          <cell r="A6247" t="str">
            <v>SWICHT PARA SEÑAL DE VIDEO</v>
          </cell>
          <cell r="B6247" t="str">
            <v>52301001-0039</v>
          </cell>
          <cell r="C6247" t="str">
            <v>SWICHT PARA SEÑAL DE VIDEO</v>
          </cell>
          <cell r="D6247" t="str">
            <v>Pieza</v>
          </cell>
          <cell r="E6247" t="str">
            <v>52301</v>
          </cell>
          <cell r="F6247" t="str">
            <v>12420</v>
          </cell>
        </row>
        <row r="6248">
          <cell r="A6248" t="str">
            <v>BELTPACK ALAMBRICO</v>
          </cell>
          <cell r="B6248" t="str">
            <v>52301001-0040</v>
          </cell>
          <cell r="C6248" t="str">
            <v>BELTPACK ALAMBRICO</v>
          </cell>
          <cell r="D6248" t="str">
            <v>Pieza</v>
          </cell>
          <cell r="E6248" t="str">
            <v>52301</v>
          </cell>
          <cell r="F6248" t="str">
            <v>12420</v>
          </cell>
        </row>
        <row r="6249">
          <cell r="A6249" t="str">
            <v>TRIPIE PARA CAMARA FOTOGRAFICA</v>
          </cell>
          <cell r="B6249" t="str">
            <v>52301001-0041</v>
          </cell>
          <cell r="C6249" t="str">
            <v>TRIPIE PARA CAMARA FOTOGRAFICA</v>
          </cell>
          <cell r="D6249" t="str">
            <v>Pieza</v>
          </cell>
          <cell r="E6249" t="str">
            <v>52301</v>
          </cell>
          <cell r="F6249" t="str">
            <v>12420</v>
          </cell>
        </row>
        <row r="6250">
          <cell r="A6250" t="str">
            <v>BASTIDOR CON FUENTE DE ALIMENTACION Y VENTILADOR</v>
          </cell>
          <cell r="B6250" t="str">
            <v>52301001-0042</v>
          </cell>
          <cell r="C6250" t="str">
            <v>BASTIDOR CON FUENTE DE ALIMENTACION Y VENTILADOR</v>
          </cell>
          <cell r="D6250" t="str">
            <v>Pieza</v>
          </cell>
          <cell r="E6250" t="str">
            <v>52301</v>
          </cell>
          <cell r="F6250" t="str">
            <v>12420</v>
          </cell>
        </row>
        <row r="6251">
          <cell r="A6251" t="str">
            <v>MONOPIE</v>
          </cell>
          <cell r="B6251" t="str">
            <v>52301001-0043</v>
          </cell>
          <cell r="C6251" t="str">
            <v>MONOPIE</v>
          </cell>
          <cell r="D6251" t="str">
            <v>Pieza</v>
          </cell>
          <cell r="E6251" t="str">
            <v>52301</v>
          </cell>
          <cell r="F6251" t="str">
            <v>12420</v>
          </cell>
        </row>
        <row r="6252">
          <cell r="A6252" t="str">
            <v>CAMARA CON ESTABILIZADOR</v>
          </cell>
          <cell r="B6252" t="str">
            <v>52301001-0044</v>
          </cell>
          <cell r="C6252" t="str">
            <v>CAMARA CON ESTABILIZADOR</v>
          </cell>
          <cell r="D6252" t="str">
            <v>Pieza</v>
          </cell>
          <cell r="E6252" t="str">
            <v>52301</v>
          </cell>
          <cell r="F6252" t="str">
            <v>12420</v>
          </cell>
        </row>
        <row r="6253">
          <cell r="A6253" t="str">
            <v>FILTRO DE DENSIDAD NEUTRA VARIABLE PARA LENTE</v>
          </cell>
          <cell r="B6253" t="str">
            <v>52301001-0045</v>
          </cell>
          <cell r="C6253" t="str">
            <v>FILTRO DE DENSIDAD NEUTRA VARIABLE PARA LENTE</v>
          </cell>
          <cell r="D6253" t="str">
            <v>Pieza</v>
          </cell>
          <cell r="E6253" t="str">
            <v>52301</v>
          </cell>
          <cell r="F6253" t="str">
            <v>12420</v>
          </cell>
        </row>
        <row r="6254">
          <cell r="A6254" t="str">
            <v>LUZ DE SOL PORTATIL ( LAMPARA )</v>
          </cell>
          <cell r="B6254" t="str">
            <v>52301001-0046</v>
          </cell>
          <cell r="C6254" t="str">
            <v>LUZ DE SOL PORTATIL ( LAMPARA )</v>
          </cell>
          <cell r="D6254" t="str">
            <v>Pieza</v>
          </cell>
          <cell r="E6254" t="str">
            <v>52301</v>
          </cell>
          <cell r="F6254" t="str">
            <v>12420</v>
          </cell>
        </row>
        <row r="6255">
          <cell r="A6255" t="str">
            <v>DRON CON CAMARA</v>
          </cell>
          <cell r="B6255" t="str">
            <v>52301001-0047</v>
          </cell>
          <cell r="C6255" t="str">
            <v>DRON CON CAMARA</v>
          </cell>
          <cell r="D6255" t="str">
            <v>Pieza</v>
          </cell>
          <cell r="E6255" t="str">
            <v>52301</v>
          </cell>
          <cell r="F6255" t="str">
            <v>12420</v>
          </cell>
        </row>
        <row r="6256">
          <cell r="A6256" t="str">
            <v>CAMARA DE VIDEO Y FOTOGRAFIA</v>
          </cell>
          <cell r="B6256" t="str">
            <v>52301001-0048</v>
          </cell>
          <cell r="C6256" t="str">
            <v>CAMARA DE VIDEO Y FOTOGRAFIA</v>
          </cell>
          <cell r="D6256" t="str">
            <v>Pieza</v>
          </cell>
          <cell r="E6256" t="str">
            <v>52301</v>
          </cell>
          <cell r="F6256" t="str">
            <v>12420</v>
          </cell>
        </row>
        <row r="6257">
          <cell r="A6257" t="str">
            <v>LAMPARA PARA GRABACION</v>
          </cell>
          <cell r="B6257" t="str">
            <v>52301001-0049</v>
          </cell>
          <cell r="C6257" t="str">
            <v>LAMPARA PARA GRABACION</v>
          </cell>
          <cell r="D6257" t="str">
            <v>Pieza</v>
          </cell>
          <cell r="E6257" t="str">
            <v>52301</v>
          </cell>
          <cell r="F6257" t="str">
            <v>12420</v>
          </cell>
        </row>
        <row r="6258">
          <cell r="A6258" t="str">
            <v>MOCHILA PARA EQUIPO FOTOGRAFICO</v>
          </cell>
          <cell r="B6258" t="str">
            <v>52301001-0050</v>
          </cell>
          <cell r="C6258" t="str">
            <v>MOCHILA PARA EQUIPO FOTOGRAFICO</v>
          </cell>
          <cell r="D6258" t="str">
            <v>Pieza</v>
          </cell>
          <cell r="E6258" t="str">
            <v>52301</v>
          </cell>
          <cell r="F6258" t="str">
            <v>12420</v>
          </cell>
        </row>
        <row r="6259">
          <cell r="A6259" t="str">
            <v>SOPORTE PARA CAMARA</v>
          </cell>
          <cell r="B6259" t="str">
            <v>52301001-0051</v>
          </cell>
          <cell r="C6259" t="str">
            <v>SOPORTE PARA CAMARA</v>
          </cell>
          <cell r="D6259" t="str">
            <v>Pieza</v>
          </cell>
          <cell r="E6259" t="str">
            <v>52301</v>
          </cell>
          <cell r="F6259" t="str">
            <v>12420</v>
          </cell>
        </row>
        <row r="6260">
          <cell r="A6260" t="str">
            <v>LAMPARA DE LEDS</v>
          </cell>
          <cell r="B6260" t="str">
            <v>52301001-0052</v>
          </cell>
          <cell r="C6260" t="str">
            <v>LAMPARA DE LEDS</v>
          </cell>
          <cell r="D6260" t="str">
            <v>Pieza</v>
          </cell>
          <cell r="E6260" t="str">
            <v>52301</v>
          </cell>
          <cell r="F6260" t="str">
            <v>12420</v>
          </cell>
        </row>
        <row r="6261">
          <cell r="A6261" t="str">
            <v>LAMPARA DE TUNGSTENO</v>
          </cell>
          <cell r="B6261" t="str">
            <v>52301001-0053</v>
          </cell>
          <cell r="C6261" t="str">
            <v>LAMPARA DE TUNGSTENO</v>
          </cell>
          <cell r="D6261" t="str">
            <v>Pieza</v>
          </cell>
          <cell r="E6261" t="str">
            <v>52301</v>
          </cell>
          <cell r="F6261" t="str">
            <v>12420</v>
          </cell>
        </row>
        <row r="6262">
          <cell r="A6262" t="str">
            <v>LAMPARA PARA ESTUDIO DE TELEVISION</v>
          </cell>
          <cell r="B6262" t="str">
            <v>52301001-0054</v>
          </cell>
          <cell r="C6262" t="str">
            <v>LAMPARA PARA ESTUDIO DE TELEVISION</v>
          </cell>
          <cell r="D6262" t="str">
            <v>Pieza</v>
          </cell>
          <cell r="E6262" t="str">
            <v>52301</v>
          </cell>
          <cell r="F6262" t="str">
            <v>12420</v>
          </cell>
        </row>
        <row r="6263">
          <cell r="A6263" t="str">
            <v>BALANCIN O SUBE Y BAJA</v>
          </cell>
          <cell r="B6263" t="str">
            <v>52901001-0001</v>
          </cell>
          <cell r="C6263" t="str">
            <v>BALANCIN O SUBE Y BAJA</v>
          </cell>
          <cell r="D6263" t="str">
            <v>Pieza</v>
          </cell>
          <cell r="E6263" t="str">
            <v>52901</v>
          </cell>
          <cell r="F6263" t="str">
            <v>12420</v>
          </cell>
        </row>
        <row r="6264">
          <cell r="A6264" t="str">
            <v>GABINETE CURACIONES</v>
          </cell>
          <cell r="B6264" t="str">
            <v>53100127-0001</v>
          </cell>
          <cell r="C6264" t="str">
            <v>GABINETE CURACIONES</v>
          </cell>
          <cell r="D6264" t="str">
            <v>Pieza</v>
          </cell>
          <cell r="E6264" t="str">
            <v>53101</v>
          </cell>
          <cell r="F6264" t="str">
            <v>12430</v>
          </cell>
        </row>
        <row r="6265">
          <cell r="A6265" t="str">
            <v>CAMILLA RIGIDA DE PLASTICO</v>
          </cell>
          <cell r="B6265" t="str">
            <v>53101001-0001</v>
          </cell>
          <cell r="C6265" t="str">
            <v>CAMILLA RIGIDA DE PLASTICO</v>
          </cell>
          <cell r="D6265" t="str">
            <v>Pieza</v>
          </cell>
          <cell r="E6265" t="str">
            <v>53101</v>
          </cell>
          <cell r="F6265" t="str">
            <v>12430</v>
          </cell>
        </row>
        <row r="6266">
          <cell r="A6266" t="str">
            <v>MICROSCOPIO</v>
          </cell>
          <cell r="B6266" t="str">
            <v>53101001-0002</v>
          </cell>
          <cell r="C6266" t="str">
            <v>MICROSCOPIO</v>
          </cell>
          <cell r="D6266" t="str">
            <v>Pieza</v>
          </cell>
          <cell r="E6266" t="str">
            <v>53101</v>
          </cell>
          <cell r="F6266" t="str">
            <v>12430</v>
          </cell>
        </row>
        <row r="6267">
          <cell r="A6267" t="str">
            <v>SILLA DE RUEDAS</v>
          </cell>
          <cell r="B6267" t="str">
            <v>53101001-0003</v>
          </cell>
          <cell r="C6267" t="str">
            <v>SILLA DE RUEDAS</v>
          </cell>
          <cell r="D6267" t="str">
            <v>Pieza</v>
          </cell>
          <cell r="E6267" t="str">
            <v>53101</v>
          </cell>
          <cell r="F6267" t="str">
            <v>12430</v>
          </cell>
        </row>
        <row r="6268">
          <cell r="A6268" t="str">
            <v>MESA DE EXPLORACION GABINETE CON TRES CAJONES</v>
          </cell>
          <cell r="B6268" t="str">
            <v>53101001-0004</v>
          </cell>
          <cell r="C6268" t="str">
            <v>MESA DE EXPLORACION GABINETE CON TRES CAJONES</v>
          </cell>
          <cell r="D6268" t="str">
            <v>Pieza</v>
          </cell>
          <cell r="E6268" t="str">
            <v>53101</v>
          </cell>
          <cell r="F6268" t="str">
            <v>12430</v>
          </cell>
        </row>
        <row r="6269">
          <cell r="A6269" t="str">
            <v>MESA AUXILIAR</v>
          </cell>
          <cell r="B6269" t="str">
            <v>53101001-0005</v>
          </cell>
          <cell r="C6269" t="str">
            <v>MESA AUXILIAR</v>
          </cell>
          <cell r="D6269" t="str">
            <v>Pieza</v>
          </cell>
          <cell r="E6269" t="str">
            <v>53101</v>
          </cell>
          <cell r="F6269" t="str">
            <v>12430</v>
          </cell>
        </row>
        <row r="6270">
          <cell r="A6270" t="str">
            <v>MESA MAYO</v>
          </cell>
          <cell r="B6270" t="str">
            <v>53101001-0006</v>
          </cell>
          <cell r="C6270" t="str">
            <v>MESA MAYO</v>
          </cell>
          <cell r="D6270" t="str">
            <v>Pieza</v>
          </cell>
          <cell r="E6270" t="str">
            <v>53101</v>
          </cell>
          <cell r="F6270" t="str">
            <v>12430</v>
          </cell>
        </row>
        <row r="6271">
          <cell r="A6271" t="str">
            <v>GLUCOMETRO</v>
          </cell>
          <cell r="B6271" t="str">
            <v>53101001-0007</v>
          </cell>
          <cell r="C6271" t="str">
            <v>GLUCOMETRO</v>
          </cell>
          <cell r="D6271" t="str">
            <v>Pieza</v>
          </cell>
          <cell r="E6271" t="str">
            <v>53101</v>
          </cell>
          <cell r="F6271" t="str">
            <v>12430</v>
          </cell>
        </row>
        <row r="6272">
          <cell r="A6272" t="str">
            <v>DESFIBRILADOR EXTERNO AUTOMATICO</v>
          </cell>
          <cell r="B6272" t="str">
            <v>53101001-0008</v>
          </cell>
          <cell r="C6272" t="str">
            <v>DESFIBRILADOR EXTERNO AUTOMATICO</v>
          </cell>
          <cell r="D6272" t="str">
            <v>Pieza</v>
          </cell>
          <cell r="E6272" t="str">
            <v>53101</v>
          </cell>
          <cell r="F6272" t="str">
            <v>12430</v>
          </cell>
        </row>
        <row r="6273">
          <cell r="A6273" t="str">
            <v>ASPIRADOR DE SECRECIONES ELECTRICO PORTATIL Y RECARGABLE CON VASO DE 800 ML</v>
          </cell>
          <cell r="B6273" t="str">
            <v>53101001-0009</v>
          </cell>
          <cell r="C6273" t="str">
            <v>ASPIRADOR DE SECRECIONES ELECTRICO PORTATIL Y RECARGABLE CON VASO DE 800 ML</v>
          </cell>
          <cell r="D6273" t="str">
            <v>Pieza</v>
          </cell>
          <cell r="E6273" t="str">
            <v>53101</v>
          </cell>
          <cell r="F6273" t="str">
            <v>12430</v>
          </cell>
        </row>
        <row r="6274">
          <cell r="A6274" t="str">
            <v>MONITOR DE SIGNOS VITALES</v>
          </cell>
          <cell r="B6274" t="str">
            <v>53101001-0010</v>
          </cell>
          <cell r="C6274" t="str">
            <v>MONITOR DE SIGNOS VITALES</v>
          </cell>
          <cell r="D6274" t="str">
            <v>Pieza</v>
          </cell>
          <cell r="E6274" t="str">
            <v>53101</v>
          </cell>
          <cell r="F6274" t="str">
            <v>12430</v>
          </cell>
        </row>
        <row r="6275">
          <cell r="A6275" t="str">
            <v>MALETA DE TRAUMA EQUIPADA CON INSTRUMENTAL MEDICO</v>
          </cell>
          <cell r="B6275" t="str">
            <v>53200414-0002</v>
          </cell>
          <cell r="C6275" t="str">
            <v>MALETA DE TRAUMA EQUIPADA CON INSTRUMENTAL MEDICO</v>
          </cell>
          <cell r="D6275" t="str">
            <v>Pieza</v>
          </cell>
          <cell r="E6275" t="str">
            <v>53201</v>
          </cell>
          <cell r="F6275" t="str">
            <v>12430</v>
          </cell>
        </row>
        <row r="6276">
          <cell r="A6276" t="str">
            <v>OTOSCOPIO</v>
          </cell>
          <cell r="B6276" t="str">
            <v>53201001-0001</v>
          </cell>
          <cell r="C6276" t="str">
            <v>OTOSCOPIO</v>
          </cell>
          <cell r="D6276" t="str">
            <v>Pieza</v>
          </cell>
          <cell r="E6276" t="str">
            <v>53201</v>
          </cell>
          <cell r="F6276" t="str">
            <v>12430</v>
          </cell>
        </row>
        <row r="6277">
          <cell r="A6277" t="str">
            <v>BASCULA CON ESTADIMETRO</v>
          </cell>
          <cell r="B6277" t="str">
            <v>53201001-0002</v>
          </cell>
          <cell r="C6277" t="str">
            <v>BASCULA CON ESTADIMETRO</v>
          </cell>
          <cell r="D6277" t="str">
            <v>Pieza</v>
          </cell>
          <cell r="E6277" t="str">
            <v>53201</v>
          </cell>
          <cell r="F6277" t="str">
            <v>12430</v>
          </cell>
        </row>
        <row r="6278">
          <cell r="A6278" t="str">
            <v>ESTUCHE DE DIAGNOSTICO CON ILUMINACION ESTANDAR</v>
          </cell>
          <cell r="B6278" t="str">
            <v>53201001-0003</v>
          </cell>
          <cell r="C6278" t="str">
            <v>ESTUCHE DE DIAGNOSTICO CON ILUMINACION ESTANDAR</v>
          </cell>
          <cell r="D6278" t="str">
            <v>Pieza</v>
          </cell>
          <cell r="E6278" t="str">
            <v>53201</v>
          </cell>
          <cell r="F6278" t="str">
            <v>12430</v>
          </cell>
        </row>
        <row r="6279">
          <cell r="A6279" t="str">
            <v>AMBULANCIA</v>
          </cell>
          <cell r="B6279" t="str">
            <v>54100001-0001</v>
          </cell>
          <cell r="C6279" t="str">
            <v>AMBULANCIA</v>
          </cell>
          <cell r="D6279" t="str">
            <v>Pieza</v>
          </cell>
          <cell r="E6279" t="str">
            <v>54103</v>
          </cell>
          <cell r="F6279" t="str">
            <v>12440</v>
          </cell>
        </row>
        <row r="6280">
          <cell r="A6280" t="str">
            <v>AUTOMOVIL SEDAN PARA SERVICIOS ADMINISTRATIVOS</v>
          </cell>
          <cell r="B6280" t="str">
            <v>54104001-0001</v>
          </cell>
          <cell r="C6280" t="str">
            <v>AUTOMOVIL SEDAN PARA SERVICIOS ADMINISTRATIVOS</v>
          </cell>
          <cell r="D6280" t="str">
            <v>Pieza</v>
          </cell>
          <cell r="E6280" t="str">
            <v>54104</v>
          </cell>
          <cell r="F6280" t="str">
            <v>12440</v>
          </cell>
        </row>
        <row r="6281">
          <cell r="A6281" t="str">
            <v>CAMIONETA TIPO PANEL PARA SERVICIOS ADMINISTRATIVOS</v>
          </cell>
          <cell r="B6281" t="str">
            <v>54104001-0002</v>
          </cell>
          <cell r="C6281" t="str">
            <v>CAMIONETA TIPO PANEL PARA SERVICIOS ADMINISTRATIVOS</v>
          </cell>
          <cell r="D6281" t="str">
            <v>Pieza</v>
          </cell>
          <cell r="E6281" t="str">
            <v>54104</v>
          </cell>
          <cell r="F6281" t="str">
            <v>12440</v>
          </cell>
        </row>
        <row r="6282">
          <cell r="A6282" t="str">
            <v>MOTOCICLETA PARA SERVICIOS ADMINISTRATIVOS</v>
          </cell>
          <cell r="B6282" t="str">
            <v>54104001-0003</v>
          </cell>
          <cell r="C6282" t="str">
            <v>MOTOCICLETA PARA SERVICIOS ADMINISTRATIVOS</v>
          </cell>
          <cell r="D6282" t="str">
            <v>Pieza</v>
          </cell>
          <cell r="E6282" t="str">
            <v>54104</v>
          </cell>
          <cell r="F6282" t="str">
            <v>12440</v>
          </cell>
        </row>
        <row r="6283">
          <cell r="A6283" t="str">
            <v>CAMION DE PASAJEROS</v>
          </cell>
          <cell r="B6283" t="str">
            <v>54104001-0004</v>
          </cell>
          <cell r="C6283" t="str">
            <v>CAMION DE PASAJEROS</v>
          </cell>
          <cell r="D6283" t="str">
            <v>Pieza</v>
          </cell>
          <cell r="E6283" t="str">
            <v>54104</v>
          </cell>
          <cell r="F6283" t="str">
            <v>12440</v>
          </cell>
        </row>
        <row r="6284">
          <cell r="A6284" t="str">
            <v>AMBULANCIA</v>
          </cell>
          <cell r="B6284" t="str">
            <v>54104001-0005</v>
          </cell>
          <cell r="C6284" t="str">
            <v>AMBULANCIA</v>
          </cell>
          <cell r="D6284" t="str">
            <v>Pieza</v>
          </cell>
          <cell r="E6284" t="str">
            <v>54104</v>
          </cell>
          <cell r="F6284" t="str">
            <v>12440</v>
          </cell>
        </row>
        <row r="6285">
          <cell r="A6285" t="str">
            <v>COMPRESOR DE AIRE</v>
          </cell>
          <cell r="B6285" t="str">
            <v>56201001-0002</v>
          </cell>
          <cell r="C6285" t="str">
            <v>COMPRESOR DE AIRE</v>
          </cell>
          <cell r="D6285" t="str">
            <v>Pieza</v>
          </cell>
          <cell r="E6285" t="str">
            <v>56201</v>
          </cell>
          <cell r="F6285" t="str">
            <v>12460</v>
          </cell>
        </row>
        <row r="6286">
          <cell r="A6286" t="str">
            <v>HIDROLAVADORA</v>
          </cell>
          <cell r="B6286" t="str">
            <v>56201001-0003</v>
          </cell>
          <cell r="C6286" t="str">
            <v>HIDROLAVADORA</v>
          </cell>
          <cell r="D6286" t="str">
            <v>Pieza</v>
          </cell>
          <cell r="E6286" t="str">
            <v>56201</v>
          </cell>
          <cell r="F6286" t="str">
            <v>12460</v>
          </cell>
        </row>
        <row r="6287">
          <cell r="A6287" t="str">
            <v>TANQUE HIDRONEUMATICO DE REPUESTO</v>
          </cell>
          <cell r="B6287" t="str">
            <v>56201001-0004</v>
          </cell>
          <cell r="C6287" t="str">
            <v>TANQUE HIDRONEUMATICO DE REPUESTO</v>
          </cell>
          <cell r="D6287" t="str">
            <v>Pieza</v>
          </cell>
          <cell r="E6287" t="str">
            <v>56201</v>
          </cell>
          <cell r="F6287" t="str">
            <v>12460</v>
          </cell>
        </row>
        <row r="6288">
          <cell r="A6288" t="str">
            <v>TANQUE HIDRONEUMATICO</v>
          </cell>
          <cell r="B6288" t="str">
            <v>56201001-0005</v>
          </cell>
          <cell r="C6288" t="str">
            <v>TANQUE HIDRONEUMATICO</v>
          </cell>
          <cell r="D6288" t="str">
            <v>Pieza</v>
          </cell>
          <cell r="E6288" t="str">
            <v>56201</v>
          </cell>
          <cell r="F6288" t="str">
            <v>12460</v>
          </cell>
        </row>
        <row r="6289">
          <cell r="A6289" t="str">
            <v>ELEVADOR PARA PERSONAS CON CAPACIDADES DIFERENTES</v>
          </cell>
          <cell r="B6289" t="str">
            <v>56201001-0006</v>
          </cell>
          <cell r="C6289" t="str">
            <v>ELEVADOR PARA PERSONAS CON CAPACIDADES DIFERENTES</v>
          </cell>
          <cell r="D6289" t="str">
            <v>Pieza</v>
          </cell>
          <cell r="E6289" t="str">
            <v>56201</v>
          </cell>
          <cell r="F6289" t="str">
            <v>12460</v>
          </cell>
        </row>
        <row r="6290">
          <cell r="A6290" t="str">
            <v>ASPIRADORA INDUSTRIAL</v>
          </cell>
          <cell r="B6290" t="str">
            <v>56201001-0007</v>
          </cell>
          <cell r="C6290" t="str">
            <v>ASPIRADORA INDUSTRIAL</v>
          </cell>
          <cell r="D6290" t="str">
            <v>Pieza</v>
          </cell>
          <cell r="E6290" t="str">
            <v>56201</v>
          </cell>
          <cell r="F6290" t="str">
            <v>12460</v>
          </cell>
        </row>
        <row r="6291">
          <cell r="A6291" t="str">
            <v>ELEVADOR</v>
          </cell>
          <cell r="B6291" t="str">
            <v>56201001-0008</v>
          </cell>
          <cell r="C6291" t="str">
            <v>ELEVADOR</v>
          </cell>
          <cell r="D6291" t="str">
            <v>Pieza</v>
          </cell>
          <cell r="E6291" t="str">
            <v>56201</v>
          </cell>
          <cell r="F6291" t="str">
            <v>12460</v>
          </cell>
        </row>
        <row r="6292">
          <cell r="A6292" t="str">
            <v>TANQUE DE ACERO PARA ALMACENAMIENTO DE AGUA</v>
          </cell>
          <cell r="B6292" t="str">
            <v>56201001-0009</v>
          </cell>
          <cell r="C6292" t="str">
            <v>TANQUE DE ACERO PARA ALMACENAMIENTO DE AGUA</v>
          </cell>
          <cell r="D6292" t="str">
            <v>Pieza</v>
          </cell>
          <cell r="E6292" t="str">
            <v>56201</v>
          </cell>
          <cell r="F6292" t="str">
            <v>12460</v>
          </cell>
        </row>
        <row r="6293">
          <cell r="A6293" t="str">
            <v>BOMBA SUMERGIBLE PARA DRENAJE</v>
          </cell>
          <cell r="B6293" t="str">
            <v>56201001-0010</v>
          </cell>
          <cell r="C6293" t="str">
            <v>BOMBA SUMERGIBLE PARA DRENAJE</v>
          </cell>
          <cell r="D6293" t="str">
            <v>Pieza</v>
          </cell>
          <cell r="E6293" t="str">
            <v>56201</v>
          </cell>
          <cell r="F6293" t="str">
            <v>12460</v>
          </cell>
        </row>
        <row r="6294">
          <cell r="A6294" t="str">
            <v>SKY DANCER</v>
          </cell>
          <cell r="B6294" t="str">
            <v>56201001-0011</v>
          </cell>
          <cell r="C6294" t="str">
            <v>SKY DANCER</v>
          </cell>
          <cell r="D6294" t="str">
            <v>Pieza</v>
          </cell>
          <cell r="E6294" t="str">
            <v>56201</v>
          </cell>
          <cell r="F6294" t="str">
            <v>12460</v>
          </cell>
        </row>
        <row r="6295">
          <cell r="A6295" t="str">
            <v>MOTOR PARA BOMBA SUMERGIBLE 3HP, BIFASICO 220 V Y 1 FASE</v>
          </cell>
          <cell r="B6295" t="str">
            <v>56201001-0012</v>
          </cell>
          <cell r="C6295" t="str">
            <v>MOTOR PARA BOMBA SUMERGIBLE 3HP, BIFASICO 220 V Y 1 FASE</v>
          </cell>
          <cell r="D6295" t="str">
            <v>Pieza</v>
          </cell>
          <cell r="E6295" t="str">
            <v>56201</v>
          </cell>
          <cell r="F6295" t="str">
            <v>12460</v>
          </cell>
        </row>
        <row r="6296">
          <cell r="A6296" t="str">
            <v>ADAPTADOR ONDA CORTA</v>
          </cell>
          <cell r="B6296" t="str">
            <v>56500001-0001</v>
          </cell>
          <cell r="C6296" t="str">
            <v>ADAPTADOR ONDA CORTA</v>
          </cell>
          <cell r="D6296" t="str">
            <v>Pieza</v>
          </cell>
          <cell r="E6296" t="str">
            <v>56501</v>
          </cell>
          <cell r="F6296" t="str">
            <v>12460</v>
          </cell>
        </row>
        <row r="6297">
          <cell r="A6297" t="str">
            <v>ANTENA AEREA PROFESIONAL VHF/UHF</v>
          </cell>
          <cell r="B6297" t="str">
            <v>56500004-0008</v>
          </cell>
          <cell r="C6297" t="str">
            <v>ANTENA AEREA PROFESIONAL VHF/UHF</v>
          </cell>
          <cell r="D6297" t="str">
            <v>Pieza</v>
          </cell>
          <cell r="E6297" t="str">
            <v>56501</v>
          </cell>
          <cell r="F6297" t="str">
            <v>12460</v>
          </cell>
        </row>
        <row r="6298">
          <cell r="A6298" t="str">
            <v>CONMUTADOR TELEFONICO</v>
          </cell>
          <cell r="B6298" t="str">
            <v>56500022-0001</v>
          </cell>
          <cell r="C6298" t="str">
            <v>CONMUTADOR TELEFONICO</v>
          </cell>
          <cell r="D6298" t="str">
            <v>Pieza</v>
          </cell>
          <cell r="E6298" t="str">
            <v>56501</v>
          </cell>
          <cell r="F6298" t="str">
            <v>12460</v>
          </cell>
        </row>
        <row r="6299">
          <cell r="A6299" t="str">
            <v>EQUIPO DE ADMINISTRACION DE TELEFONIA</v>
          </cell>
          <cell r="B6299" t="str">
            <v>56500022-0013</v>
          </cell>
          <cell r="C6299" t="str">
            <v>EQUIPO DE ADMINISTRACION DE TELEFONIA</v>
          </cell>
          <cell r="D6299" t="str">
            <v>Pieza</v>
          </cell>
          <cell r="E6299" t="str">
            <v>56501</v>
          </cell>
          <cell r="F6299" t="str">
            <v>12460</v>
          </cell>
        </row>
        <row r="6300">
          <cell r="A6300" t="str">
            <v>EQUIPO DE ACCESO INALAMBRICO P/INTERIORES</v>
          </cell>
          <cell r="B6300" t="str">
            <v>56500022-0020</v>
          </cell>
          <cell r="C6300" t="str">
            <v>EQUIPO DE ACCESO INALAMBRICO P/INTERIORES</v>
          </cell>
          <cell r="D6300" t="str">
            <v>Pieza</v>
          </cell>
          <cell r="E6300" t="str">
            <v>56501</v>
          </cell>
          <cell r="F6300" t="str">
            <v>12460</v>
          </cell>
        </row>
        <row r="6301">
          <cell r="A6301" t="str">
            <v>EQUIPO DE SEGURIDAD TIPO HARDWARE</v>
          </cell>
          <cell r="B6301" t="str">
            <v>56500031-0001</v>
          </cell>
          <cell r="C6301" t="str">
            <v>EQUIPO DE SEGURIDAD TIPO HARDWARE</v>
          </cell>
          <cell r="D6301" t="str">
            <v>Pieza</v>
          </cell>
          <cell r="E6301" t="str">
            <v>56501</v>
          </cell>
          <cell r="F6301" t="str">
            <v>12460</v>
          </cell>
        </row>
        <row r="6302">
          <cell r="A6302" t="str">
            <v>FAX</v>
          </cell>
          <cell r="B6302" t="str">
            <v>56500034-0005</v>
          </cell>
          <cell r="C6302" t="str">
            <v>FAX</v>
          </cell>
          <cell r="D6302" t="str">
            <v>Pieza</v>
          </cell>
          <cell r="E6302" t="str">
            <v>56501</v>
          </cell>
          <cell r="F6302" t="str">
            <v>12460</v>
          </cell>
        </row>
        <row r="6303">
          <cell r="A6303" t="str">
            <v>SISTEMA DE CONTROL DE ACCESO DE PERSONAL C/TARJETA</v>
          </cell>
          <cell r="B6303" t="str">
            <v>56500080-0009</v>
          </cell>
          <cell r="C6303" t="str">
            <v>SISTEMA DE CONTROL DE ACCESO DE PERSONAL C/TARJETA</v>
          </cell>
          <cell r="D6303" t="str">
            <v>Pieza</v>
          </cell>
          <cell r="E6303" t="str">
            <v>56501</v>
          </cell>
          <cell r="F6303" t="str">
            <v>12460</v>
          </cell>
        </row>
        <row r="6304">
          <cell r="A6304" t="str">
            <v>TELEFONO MULTILINEA</v>
          </cell>
          <cell r="B6304" t="str">
            <v>56500085-0001</v>
          </cell>
          <cell r="C6304" t="str">
            <v>TELEFONO MULTILINEA</v>
          </cell>
          <cell r="D6304" t="str">
            <v>Pieza</v>
          </cell>
          <cell r="E6304" t="str">
            <v>56501</v>
          </cell>
          <cell r="F6304" t="str">
            <v>12460</v>
          </cell>
        </row>
        <row r="6305">
          <cell r="A6305" t="str">
            <v>TELEFONO SECRETARIAL</v>
          </cell>
          <cell r="B6305" t="str">
            <v>56500085-0003</v>
          </cell>
          <cell r="C6305" t="str">
            <v>TELEFONO SECRETARIAL</v>
          </cell>
          <cell r="D6305" t="str">
            <v>Pieza</v>
          </cell>
          <cell r="E6305" t="str">
            <v>56501</v>
          </cell>
          <cell r="F6305" t="str">
            <v>12460</v>
          </cell>
        </row>
        <row r="6306">
          <cell r="A6306" t="str">
            <v>TELEFONO UNILINEA</v>
          </cell>
          <cell r="B6306" t="str">
            <v>56500085-0004</v>
          </cell>
          <cell r="C6306" t="str">
            <v>TELEFONO UNILINEA</v>
          </cell>
          <cell r="D6306" t="str">
            <v>Pieza</v>
          </cell>
          <cell r="E6306" t="str">
            <v>56501</v>
          </cell>
          <cell r="F6306" t="str">
            <v>12460</v>
          </cell>
        </row>
        <row r="6307">
          <cell r="A6307" t="str">
            <v>TELEFONO INALAMBRICO</v>
          </cell>
          <cell r="B6307" t="str">
            <v>56500085-0007</v>
          </cell>
          <cell r="C6307" t="str">
            <v>TELEFONO INALAMBRICO</v>
          </cell>
          <cell r="D6307" t="str">
            <v>Pieza</v>
          </cell>
          <cell r="E6307" t="str">
            <v>56501</v>
          </cell>
          <cell r="F6307" t="str">
            <v>12460</v>
          </cell>
        </row>
        <row r="6308">
          <cell r="A6308" t="str">
            <v>TELEFONO DIGITAL MANOS LIBRES</v>
          </cell>
          <cell r="B6308" t="str">
            <v>56500085-0008</v>
          </cell>
          <cell r="C6308" t="str">
            <v>TELEFONO DIGITAL MANOS LIBRES</v>
          </cell>
          <cell r="D6308" t="str">
            <v>Pieza</v>
          </cell>
          <cell r="E6308" t="str">
            <v>56501</v>
          </cell>
          <cell r="F6308" t="str">
            <v>12460</v>
          </cell>
        </row>
        <row r="6309">
          <cell r="A6309" t="str">
            <v>TELEFONO IP</v>
          </cell>
          <cell r="B6309" t="str">
            <v>56500085-0023</v>
          </cell>
          <cell r="C6309" t="str">
            <v>TELEFONO IP</v>
          </cell>
          <cell r="D6309" t="str">
            <v>Pieza</v>
          </cell>
          <cell r="E6309" t="str">
            <v>56501</v>
          </cell>
          <cell r="F6309" t="str">
            <v>12460</v>
          </cell>
        </row>
        <row r="6310">
          <cell r="A6310" t="str">
            <v>TRANSMISOR DE VIDEO Y AUDIO</v>
          </cell>
          <cell r="B6310" t="str">
            <v>56500088-0002</v>
          </cell>
          <cell r="C6310" t="str">
            <v>TRANSMISOR DE VIDEO Y AUDIO</v>
          </cell>
          <cell r="D6310" t="str">
            <v>Pieza</v>
          </cell>
          <cell r="E6310" t="str">
            <v>56501</v>
          </cell>
          <cell r="F6310" t="str">
            <v>12460</v>
          </cell>
        </row>
        <row r="6311">
          <cell r="A6311" t="str">
            <v>DEMODULADOR DE SEÑAL DIGITAL</v>
          </cell>
          <cell r="B6311" t="str">
            <v>56501001-0001</v>
          </cell>
          <cell r="C6311" t="str">
            <v>DEMODULADOR DE SEÑAL DIGITAL</v>
          </cell>
          <cell r="D6311" t="str">
            <v>Pieza</v>
          </cell>
          <cell r="E6311" t="str">
            <v>56501</v>
          </cell>
          <cell r="F6311" t="str">
            <v>12460</v>
          </cell>
        </row>
        <row r="6312">
          <cell r="A6312" t="str">
            <v>VIDEOCAMARA PARA TELEFONO IP</v>
          </cell>
          <cell r="B6312" t="str">
            <v>56501001-0002</v>
          </cell>
          <cell r="C6312" t="str">
            <v>VIDEOCAMARA PARA TELEFONO IP</v>
          </cell>
          <cell r="D6312" t="str">
            <v>Pieza</v>
          </cell>
          <cell r="E6312" t="str">
            <v>56501</v>
          </cell>
          <cell r="F6312" t="str">
            <v>12460</v>
          </cell>
        </row>
        <row r="6313">
          <cell r="A6313" t="str">
            <v>CONTROLADOR DE AUDIO Y VIDEO</v>
          </cell>
          <cell r="B6313" t="str">
            <v>56501001-0003</v>
          </cell>
          <cell r="C6313" t="str">
            <v>CONTROLADOR DE AUDIO Y VIDEO</v>
          </cell>
          <cell r="D6313" t="str">
            <v>Pieza</v>
          </cell>
          <cell r="E6313" t="str">
            <v>56501</v>
          </cell>
          <cell r="F6313" t="str">
            <v>12460</v>
          </cell>
        </row>
        <row r="6314">
          <cell r="A6314" t="str">
            <v>HIDRIDO TELEFONICO DIGITAL</v>
          </cell>
          <cell r="B6314" t="str">
            <v>56501001-0004</v>
          </cell>
          <cell r="C6314" t="str">
            <v>HIDRIDO TELEFONICO DIGITAL</v>
          </cell>
          <cell r="D6314" t="str">
            <v>Pieza</v>
          </cell>
          <cell r="E6314" t="str">
            <v>56501</v>
          </cell>
          <cell r="F6314" t="str">
            <v>12460</v>
          </cell>
        </row>
        <row r="6315">
          <cell r="A6315" t="str">
            <v>CARGADOR DE BATERIAS</v>
          </cell>
          <cell r="B6315" t="str">
            <v>56600015-0002</v>
          </cell>
          <cell r="C6315" t="str">
            <v>CARGADOR DE BATERIAS</v>
          </cell>
          <cell r="D6315" t="str">
            <v>Pieza</v>
          </cell>
          <cell r="E6315" t="str">
            <v>56601</v>
          </cell>
          <cell r="F6315" t="str">
            <v>12460</v>
          </cell>
        </row>
        <row r="6316">
          <cell r="A6316" t="str">
            <v>FUENTE DE ALIMENTACION</v>
          </cell>
          <cell r="B6316" t="str">
            <v>56600051-0001</v>
          </cell>
          <cell r="C6316" t="str">
            <v>FUENTE DE ALIMENTACION</v>
          </cell>
          <cell r="D6316" t="str">
            <v>Pieza</v>
          </cell>
          <cell r="E6316" t="str">
            <v>56601</v>
          </cell>
          <cell r="F6316" t="str">
            <v>12460</v>
          </cell>
        </row>
        <row r="6317">
          <cell r="A6317" t="str">
            <v>PODADORA PARA CESPED</v>
          </cell>
          <cell r="B6317" t="str">
            <v>56600083-0005</v>
          </cell>
          <cell r="C6317" t="str">
            <v>PODADORA PARA CESPED</v>
          </cell>
          <cell r="D6317" t="str">
            <v>Pieza</v>
          </cell>
          <cell r="E6317" t="str">
            <v>56601</v>
          </cell>
          <cell r="F6317" t="str">
            <v>12460</v>
          </cell>
        </row>
        <row r="6318">
          <cell r="A6318" t="str">
            <v>REGULADOR CORRIENTE, VOLTAJE (NO BREAKE)</v>
          </cell>
          <cell r="B6318" t="str">
            <v>56600096-0001</v>
          </cell>
          <cell r="C6318" t="str">
            <v>REGULADOR CORRIENTE, VOLTAJE (NO BREAKE)</v>
          </cell>
          <cell r="D6318" t="str">
            <v>Pieza</v>
          </cell>
          <cell r="E6318" t="str">
            <v>56601</v>
          </cell>
          <cell r="F6318" t="str">
            <v>12460</v>
          </cell>
        </row>
        <row r="6319">
          <cell r="A6319" t="str">
            <v>EQUIPO DE ENERGIA ININTERRUMPIBLE</v>
          </cell>
          <cell r="B6319" t="str">
            <v>56600096-0007</v>
          </cell>
          <cell r="C6319" t="str">
            <v>EQUIPO DE ENERGIA ININTERRUMPIBLE</v>
          </cell>
          <cell r="D6319" t="str">
            <v>Pieza</v>
          </cell>
          <cell r="E6319" t="str">
            <v>56601</v>
          </cell>
          <cell r="F6319" t="str">
            <v>12460</v>
          </cell>
        </row>
        <row r="6320">
          <cell r="A6320" t="str">
            <v>UNIDAD DE RESPALDO DE ENERGIA UPS</v>
          </cell>
          <cell r="B6320" t="str">
            <v>56600096-0009</v>
          </cell>
          <cell r="C6320" t="str">
            <v>UNIDAD DE RESPALDO DE ENERGIA UPS</v>
          </cell>
          <cell r="D6320" t="str">
            <v>Pieza</v>
          </cell>
          <cell r="E6320" t="str">
            <v>56601</v>
          </cell>
          <cell r="F6320" t="str">
            <v>12460</v>
          </cell>
        </row>
        <row r="6321">
          <cell r="A6321" t="str">
            <v>BATERIA P/SERVIDOR DE TELEFONIA</v>
          </cell>
          <cell r="B6321" t="str">
            <v>56600096-0010</v>
          </cell>
          <cell r="C6321" t="str">
            <v>BATERIA P/SERVIDOR DE TELEFONIA</v>
          </cell>
          <cell r="D6321" t="str">
            <v>Pieza</v>
          </cell>
          <cell r="E6321" t="str">
            <v>56601</v>
          </cell>
          <cell r="F6321" t="str">
            <v>12460</v>
          </cell>
        </row>
        <row r="6322">
          <cell r="A6322" t="str">
            <v>UNIDAD DE ENERGIA ININTERRUMPIDA UPS</v>
          </cell>
          <cell r="B6322" t="str">
            <v>56600096-0013</v>
          </cell>
          <cell r="C6322" t="str">
            <v>UNIDAD DE ENERGIA ININTERRUMPIDA UPS</v>
          </cell>
          <cell r="D6322" t="str">
            <v>Pieza</v>
          </cell>
          <cell r="E6322" t="str">
            <v>56601</v>
          </cell>
          <cell r="F6322" t="str">
            <v>12460</v>
          </cell>
        </row>
        <row r="6323">
          <cell r="A6323" t="str">
            <v>UNIDAD DE DISTRIBUCION DE POTENCIA PDU</v>
          </cell>
          <cell r="B6323" t="str">
            <v>56600096-0014</v>
          </cell>
          <cell r="C6323" t="str">
            <v>UNIDAD DE DISTRIBUCION DE POTENCIA PDU</v>
          </cell>
          <cell r="D6323" t="str">
            <v>Pieza</v>
          </cell>
          <cell r="E6323" t="str">
            <v>56601</v>
          </cell>
          <cell r="F6323" t="str">
            <v>12460</v>
          </cell>
        </row>
        <row r="6324">
          <cell r="A6324" t="str">
            <v>DISPOSITIVO SUPRESOR DE TRANSITORIOS DTS</v>
          </cell>
          <cell r="B6324" t="str">
            <v>56601001-0002</v>
          </cell>
          <cell r="C6324" t="str">
            <v>DISPOSITIVO SUPRESOR DE TRANSITORIOS DTS</v>
          </cell>
          <cell r="D6324" t="str">
            <v>Pieza</v>
          </cell>
          <cell r="E6324" t="str">
            <v>56601</v>
          </cell>
          <cell r="F6324" t="str">
            <v>12460</v>
          </cell>
        </row>
        <row r="6325">
          <cell r="A6325" t="str">
            <v>DATALOGGER</v>
          </cell>
          <cell r="B6325" t="str">
            <v>56601001-0003</v>
          </cell>
          <cell r="C6325" t="str">
            <v>DATALOGGER</v>
          </cell>
          <cell r="D6325" t="str">
            <v>Pieza</v>
          </cell>
          <cell r="E6325" t="str">
            <v>56601</v>
          </cell>
          <cell r="F6325" t="str">
            <v>12460</v>
          </cell>
        </row>
        <row r="6326">
          <cell r="A6326" t="str">
            <v>TRANSFORMADOR TIPO SECO</v>
          </cell>
          <cell r="B6326" t="str">
            <v>56601001-0004</v>
          </cell>
          <cell r="C6326" t="str">
            <v>TRANSFORMADOR TIPO SECO</v>
          </cell>
          <cell r="D6326" t="str">
            <v>Pieza</v>
          </cell>
          <cell r="E6326" t="str">
            <v>56601</v>
          </cell>
          <cell r="F6326" t="str">
            <v>12460</v>
          </cell>
        </row>
        <row r="6327">
          <cell r="A6327" t="str">
            <v>PLANTA DE ENERGIA ELECTRICA</v>
          </cell>
          <cell r="B6327" t="str">
            <v>56601001-0005</v>
          </cell>
          <cell r="C6327" t="str">
            <v>PLANTA DE ENERGIA ELECTRICA</v>
          </cell>
          <cell r="D6327" t="str">
            <v>Pieza</v>
          </cell>
          <cell r="E6327" t="str">
            <v>56601</v>
          </cell>
          <cell r="F6327" t="str">
            <v>12460</v>
          </cell>
        </row>
        <row r="6328">
          <cell r="A6328" t="str">
            <v>TABLERO DE TRANSFERENCIAS</v>
          </cell>
          <cell r="B6328" t="str">
            <v>56601001-0006</v>
          </cell>
          <cell r="C6328" t="str">
            <v>TABLERO DE TRANSFERENCIAS</v>
          </cell>
          <cell r="D6328" t="str">
            <v>Pieza</v>
          </cell>
          <cell r="E6328" t="str">
            <v>56601</v>
          </cell>
          <cell r="F6328" t="str">
            <v>12460</v>
          </cell>
        </row>
        <row r="6329">
          <cell r="A6329" t="str">
            <v>PINZA AMPERIMETRICA</v>
          </cell>
          <cell r="B6329" t="str">
            <v>56601001-0007</v>
          </cell>
          <cell r="C6329" t="str">
            <v>PINZA AMPERIMETRICA</v>
          </cell>
          <cell r="D6329" t="str">
            <v>Pieza</v>
          </cell>
          <cell r="E6329" t="str">
            <v>56601</v>
          </cell>
          <cell r="F6329" t="str">
            <v>12460</v>
          </cell>
        </row>
        <row r="6330">
          <cell r="A6330" t="str">
            <v>LUXOMETRO</v>
          </cell>
          <cell r="B6330" t="str">
            <v>56601001-0008</v>
          </cell>
          <cell r="C6330" t="str">
            <v>LUXOMETRO</v>
          </cell>
          <cell r="D6330" t="str">
            <v>Pieza</v>
          </cell>
          <cell r="E6330" t="str">
            <v>56601</v>
          </cell>
          <cell r="F6330" t="str">
            <v>12460</v>
          </cell>
        </row>
        <row r="6331">
          <cell r="A6331" t="str">
            <v>TELUROMETRO</v>
          </cell>
          <cell r="B6331" t="str">
            <v>56601001-0009</v>
          </cell>
          <cell r="C6331" t="str">
            <v>TELUROMETRO</v>
          </cell>
          <cell r="D6331" t="str">
            <v>Pieza</v>
          </cell>
          <cell r="E6331" t="str">
            <v>56601</v>
          </cell>
          <cell r="F6331" t="str">
            <v>12460</v>
          </cell>
        </row>
        <row r="6332">
          <cell r="A6332" t="str">
            <v>CAMARA TERMICA</v>
          </cell>
          <cell r="B6332" t="str">
            <v>56601001-0010</v>
          </cell>
          <cell r="C6332" t="str">
            <v>CAMARA TERMICA</v>
          </cell>
          <cell r="D6332" t="str">
            <v>Pieza</v>
          </cell>
          <cell r="E6332" t="str">
            <v>56601</v>
          </cell>
          <cell r="F6332" t="str">
            <v>12460</v>
          </cell>
        </row>
        <row r="6333">
          <cell r="A6333" t="str">
            <v>ANALIZADOR TRIFASICO DE CALIDAD DE LA ENERGIA ELECTRICA</v>
          </cell>
          <cell r="B6333" t="str">
            <v>56601001-0011</v>
          </cell>
          <cell r="C6333" t="str">
            <v>ANALIZADOR TRIFASICO DE CALIDAD DE LA ENERGIA ELECTRICA</v>
          </cell>
          <cell r="D6333" t="str">
            <v>Pieza</v>
          </cell>
          <cell r="E6333" t="str">
            <v>56601</v>
          </cell>
          <cell r="F6333" t="str">
            <v>12460</v>
          </cell>
        </row>
        <row r="6334">
          <cell r="A6334" t="str">
            <v>DISTRIBUIDOR Y ACONDICIONADOR DE VOLTAJE</v>
          </cell>
          <cell r="B6334" t="str">
            <v>56601001-0012</v>
          </cell>
          <cell r="C6334" t="str">
            <v>DISTRIBUIDOR Y ACONDICIONADOR DE VOLTAJE</v>
          </cell>
          <cell r="D6334" t="str">
            <v>Pieza</v>
          </cell>
          <cell r="E6334" t="str">
            <v>56601</v>
          </cell>
          <cell r="F6334" t="str">
            <v>12460</v>
          </cell>
        </row>
        <row r="6335">
          <cell r="A6335" t="str">
            <v>INTERRUPTOR DE TRANSFERENCIA ESTATICA STS</v>
          </cell>
          <cell r="B6335" t="str">
            <v>56601001-0013</v>
          </cell>
          <cell r="C6335" t="str">
            <v>INTERRUPTOR DE TRANSFERENCIA ESTATICA STS</v>
          </cell>
          <cell r="D6335" t="str">
            <v>Pieza</v>
          </cell>
          <cell r="E6335" t="str">
            <v>56601</v>
          </cell>
          <cell r="F6335" t="str">
            <v>12460</v>
          </cell>
        </row>
        <row r="6336">
          <cell r="A6336" t="str">
            <v>INTERRUPTOR DE BYPASS ESTATICO EXTERNO PARA UPS</v>
          </cell>
          <cell r="B6336" t="str">
            <v>56601001-0014</v>
          </cell>
          <cell r="C6336" t="str">
            <v>INTERRUPTOR DE BYPASS ESTATICO EXTERNO PARA UPS</v>
          </cell>
          <cell r="D6336" t="str">
            <v>Pieza</v>
          </cell>
          <cell r="E6336" t="str">
            <v>56601</v>
          </cell>
          <cell r="F6336" t="str">
            <v>12460</v>
          </cell>
        </row>
        <row r="6337">
          <cell r="A6337" t="str">
            <v>ANALIZADOR DE SEÑALES</v>
          </cell>
          <cell r="B6337" t="str">
            <v>56601001-0015</v>
          </cell>
          <cell r="C6337" t="str">
            <v>ANALIZADOR DE SEÑALES</v>
          </cell>
          <cell r="D6337" t="str">
            <v>Pieza</v>
          </cell>
          <cell r="E6337" t="str">
            <v>56601</v>
          </cell>
          <cell r="F6337" t="str">
            <v>12460</v>
          </cell>
        </row>
        <row r="6338">
          <cell r="A6338" t="str">
            <v>TRAZADOR DE SEÑALES</v>
          </cell>
          <cell r="B6338" t="str">
            <v>56601001-0016</v>
          </cell>
          <cell r="C6338" t="str">
            <v>TRAZADOR DE SEÑALES</v>
          </cell>
          <cell r="D6338" t="str">
            <v>Pieza</v>
          </cell>
          <cell r="E6338" t="str">
            <v>56601</v>
          </cell>
          <cell r="F6338" t="str">
            <v>12460</v>
          </cell>
        </row>
        <row r="6339">
          <cell r="A6339" t="str">
            <v>TARJETA DE MONITOREO PARA EQUIPO ELECTROMECANICO</v>
          </cell>
          <cell r="B6339" t="str">
            <v>56601001-0017</v>
          </cell>
          <cell r="C6339" t="str">
            <v>TARJETA DE MONITOREO PARA EQUIPO ELECTROMECANICO</v>
          </cell>
          <cell r="D6339" t="str">
            <v>Pieza</v>
          </cell>
          <cell r="E6339" t="str">
            <v>56601</v>
          </cell>
          <cell r="F6339" t="str">
            <v>12460</v>
          </cell>
        </row>
        <row r="6340">
          <cell r="A6340" t="str">
            <v>BATERIAS PARA DRON</v>
          </cell>
          <cell r="B6340" t="str">
            <v>56601001-0018</v>
          </cell>
          <cell r="C6340" t="str">
            <v>BATERIAS PARA DRON</v>
          </cell>
          <cell r="D6340" t="str">
            <v>Pieza</v>
          </cell>
          <cell r="E6340" t="str">
            <v>56601</v>
          </cell>
          <cell r="F6340" t="str">
            <v>12460</v>
          </cell>
        </row>
        <row r="6341">
          <cell r="A6341" t="str">
            <v>BOTONERA SELECTORA DE SEÑAL</v>
          </cell>
          <cell r="B6341" t="str">
            <v>56601001-0019</v>
          </cell>
          <cell r="C6341" t="str">
            <v>BOTONERA SELECTORA DE SEÑAL</v>
          </cell>
          <cell r="D6341" t="str">
            <v>Pieza</v>
          </cell>
          <cell r="E6341" t="str">
            <v>56601</v>
          </cell>
          <cell r="F6341" t="str">
            <v>12460</v>
          </cell>
        </row>
        <row r="6342">
          <cell r="A6342" t="str">
            <v>TRAZADOR DE CABLEADO</v>
          </cell>
          <cell r="B6342" t="str">
            <v>56601001-0020</v>
          </cell>
          <cell r="C6342" t="str">
            <v>TRAZADOR DE CABLEADO</v>
          </cell>
          <cell r="D6342" t="str">
            <v>Pieza</v>
          </cell>
          <cell r="E6342" t="str">
            <v>56601</v>
          </cell>
          <cell r="F6342" t="str">
            <v>12460</v>
          </cell>
        </row>
        <row r="6343">
          <cell r="A6343" t="str">
            <v>MEDIDOR DE FLUJO DE AIRE</v>
          </cell>
          <cell r="B6343" t="str">
            <v>56601001-0021</v>
          </cell>
          <cell r="C6343" t="str">
            <v>MEDIDOR DE FLUJO DE AIRE</v>
          </cell>
          <cell r="D6343" t="str">
            <v>Pieza</v>
          </cell>
          <cell r="E6343" t="str">
            <v>56601</v>
          </cell>
          <cell r="F6343" t="str">
            <v>12460</v>
          </cell>
        </row>
        <row r="6344">
          <cell r="A6344" t="str">
            <v>JUEGO DE PINZAS DE CORRIENTE</v>
          </cell>
          <cell r="B6344" t="str">
            <v>56601001-0022</v>
          </cell>
          <cell r="C6344" t="str">
            <v>JUEGO DE PINZAS DE CORRIENTE</v>
          </cell>
          <cell r="D6344" t="str">
            <v>JUEGO</v>
          </cell>
          <cell r="E6344" t="str">
            <v>56601</v>
          </cell>
          <cell r="F6344" t="str">
            <v>12460</v>
          </cell>
        </row>
        <row r="6345">
          <cell r="A6345" t="str">
            <v>SISTEMA DE MONITOREO</v>
          </cell>
          <cell r="B6345" t="str">
            <v>56601001-0023</v>
          </cell>
          <cell r="C6345" t="str">
            <v>SISTEMA DE MONITOREO</v>
          </cell>
          <cell r="D6345" t="str">
            <v>Pieza</v>
          </cell>
          <cell r="E6345" t="str">
            <v>56601</v>
          </cell>
          <cell r="F6345" t="str">
            <v>12460</v>
          </cell>
        </row>
        <row r="6346">
          <cell r="A6346" t="str">
            <v>SUBESTACION ELECTRICA TRIFASICA</v>
          </cell>
          <cell r="B6346" t="str">
            <v>56601001-0024</v>
          </cell>
          <cell r="C6346" t="str">
            <v>SUBESTACION ELECTRICA TRIFASICA</v>
          </cell>
          <cell r="D6346" t="str">
            <v>Pieza</v>
          </cell>
          <cell r="E6346" t="str">
            <v>00000</v>
          </cell>
          <cell r="F6346" t="str">
            <v>55991</v>
          </cell>
        </row>
        <row r="6347">
          <cell r="A6347" t="str">
            <v>PINZAS DE CORRIENTE</v>
          </cell>
          <cell r="B6347" t="str">
            <v>56601001-0025</v>
          </cell>
          <cell r="C6347" t="str">
            <v>PINZAS DE CORRIENTE</v>
          </cell>
          <cell r="D6347" t="str">
            <v>Pieza</v>
          </cell>
          <cell r="E6347" t="str">
            <v>56601</v>
          </cell>
          <cell r="F6347" t="str">
            <v>12460</v>
          </cell>
        </row>
        <row r="6348">
          <cell r="A6348" t="str">
            <v>MEDUSA PROEL 16 CANALES</v>
          </cell>
          <cell r="B6348" t="str">
            <v>56601001-0026</v>
          </cell>
          <cell r="C6348" t="str">
            <v>MEDUSA PROEL 16 CANALES</v>
          </cell>
          <cell r="D6348" t="str">
            <v>Pieza</v>
          </cell>
          <cell r="E6348" t="str">
            <v>56601</v>
          </cell>
          <cell r="F6348" t="str">
            <v>12460</v>
          </cell>
        </row>
        <row r="6349">
          <cell r="A6349" t="str">
            <v>SUPRESORES DE TRANSITORIOS ( TVSS )</v>
          </cell>
          <cell r="B6349" t="str">
            <v>56601001-0027</v>
          </cell>
          <cell r="C6349" t="str">
            <v>SUPRESORES DE TRANSITORIOS ( TVSS )</v>
          </cell>
          <cell r="D6349" t="str">
            <v>Pieza</v>
          </cell>
          <cell r="E6349" t="str">
            <v>56601</v>
          </cell>
          <cell r="F6349" t="str">
            <v>12460</v>
          </cell>
        </row>
        <row r="6350">
          <cell r="A6350" t="str">
            <v>BANCO DE BATERIA PARA UPS</v>
          </cell>
          <cell r="B6350" t="str">
            <v>56601001-0028</v>
          </cell>
          <cell r="C6350" t="str">
            <v>BANCO DE BATERIA PARA UPS</v>
          </cell>
          <cell r="D6350" t="str">
            <v>Pieza</v>
          </cell>
          <cell r="E6350" t="str">
            <v>56601</v>
          </cell>
          <cell r="F6350" t="str">
            <v>12460</v>
          </cell>
        </row>
        <row r="6351">
          <cell r="A6351" t="str">
            <v>MEDIDOR LASER</v>
          </cell>
          <cell r="B6351" t="str">
            <v>56601001-0029</v>
          </cell>
          <cell r="C6351" t="str">
            <v>MEDIDOR LASER</v>
          </cell>
          <cell r="D6351" t="str">
            <v>Pieza</v>
          </cell>
          <cell r="E6351" t="str">
            <v>56601</v>
          </cell>
          <cell r="F6351" t="str">
            <v>12460</v>
          </cell>
        </row>
        <row r="6352">
          <cell r="A6352" t="str">
            <v>INDICADOR DE ROTACION DE FASES TRIFASICO CON DISPLAY LCD</v>
          </cell>
          <cell r="B6352" t="str">
            <v>56601001-0030</v>
          </cell>
          <cell r="C6352" t="str">
            <v>INDICADOR DE ROTACION DE FASES TRIFASICO CON DISPLAY LCD</v>
          </cell>
          <cell r="D6352" t="str">
            <v>Pieza</v>
          </cell>
          <cell r="E6352" t="str">
            <v>56601</v>
          </cell>
          <cell r="F6352" t="str">
            <v>12460</v>
          </cell>
        </row>
        <row r="6353">
          <cell r="A6353" t="str">
            <v>TABLERO DE ALIMENTACION ELECTRICA</v>
          </cell>
          <cell r="B6353" t="str">
            <v>56601001-0031</v>
          </cell>
          <cell r="C6353" t="str">
            <v>TABLERO DE ALIMENTACION ELECTRICA</v>
          </cell>
          <cell r="D6353" t="str">
            <v>Pieza</v>
          </cell>
          <cell r="E6353" t="str">
            <v>56601</v>
          </cell>
          <cell r="F6353" t="str">
            <v>12460</v>
          </cell>
        </row>
        <row r="6354">
          <cell r="A6354" t="str">
            <v>ABECEDARIO MANDO NEUMATICO</v>
          </cell>
          <cell r="B6354" t="str">
            <v>56700001-0001</v>
          </cell>
          <cell r="C6354" t="str">
            <v>ABECEDARIO MANDO NEUMATICO</v>
          </cell>
          <cell r="D6354" t="str">
            <v>Pieza</v>
          </cell>
          <cell r="E6354" t="str">
            <v>56701</v>
          </cell>
          <cell r="F6354" t="str">
            <v>12460</v>
          </cell>
        </row>
        <row r="6355">
          <cell r="A6355" t="str">
            <v>ENCUADERNADORA TERMICA</v>
          </cell>
          <cell r="B6355" t="str">
            <v>56700047-0002</v>
          </cell>
          <cell r="C6355" t="str">
            <v>ENCUADERNADORA TERMICA</v>
          </cell>
          <cell r="D6355" t="str">
            <v>Pieza</v>
          </cell>
          <cell r="E6355" t="str">
            <v>56701</v>
          </cell>
          <cell r="F6355" t="str">
            <v>12460</v>
          </cell>
        </row>
        <row r="6356">
          <cell r="A6356" t="str">
            <v>FLEJADORA SEMI-AUTOMATICA</v>
          </cell>
          <cell r="B6356" t="str">
            <v>56700060-0003</v>
          </cell>
          <cell r="C6356" t="str">
            <v>FLEJADORA SEMI-AUTOMATICA</v>
          </cell>
          <cell r="D6356" t="str">
            <v>Pieza</v>
          </cell>
          <cell r="E6356" t="str">
            <v>56701</v>
          </cell>
          <cell r="F6356" t="str">
            <v>12460</v>
          </cell>
        </row>
        <row r="6357">
          <cell r="A6357" t="str">
            <v>PATIN HIDRAHULICO</v>
          </cell>
          <cell r="B6357" t="str">
            <v>56700088-0005</v>
          </cell>
          <cell r="C6357" t="str">
            <v>PATIN HIDRAHULICO</v>
          </cell>
          <cell r="D6357" t="str">
            <v>Pieza</v>
          </cell>
          <cell r="E6357" t="str">
            <v>56701</v>
          </cell>
          <cell r="F6357" t="str">
            <v>12460</v>
          </cell>
        </row>
        <row r="6358">
          <cell r="A6358" t="str">
            <v>MONTACARGA MANUAL</v>
          </cell>
          <cell r="B6358" t="str">
            <v>56700090-0001</v>
          </cell>
          <cell r="C6358" t="str">
            <v>MONTACARGA MANUAL</v>
          </cell>
          <cell r="D6358" t="str">
            <v>Pieza</v>
          </cell>
          <cell r="E6358" t="str">
            <v>56701</v>
          </cell>
          <cell r="F6358" t="str">
            <v>12460</v>
          </cell>
        </row>
        <row r="6359">
          <cell r="A6359" t="str">
            <v>PORTAROLLO PARA FLEJE</v>
          </cell>
          <cell r="B6359" t="str">
            <v>56700107-0002</v>
          </cell>
          <cell r="C6359" t="str">
            <v>PORTAROLLO PARA FLEJE</v>
          </cell>
          <cell r="D6359" t="str">
            <v>Pieza</v>
          </cell>
          <cell r="E6359" t="str">
            <v>56701</v>
          </cell>
          <cell r="F6359" t="str">
            <v>12460</v>
          </cell>
        </row>
        <row r="6360">
          <cell r="A6360" t="str">
            <v>TALADRO</v>
          </cell>
          <cell r="B6360" t="str">
            <v>56700150-0001</v>
          </cell>
          <cell r="C6360" t="str">
            <v>TALADRO</v>
          </cell>
          <cell r="D6360" t="str">
            <v>Pieza</v>
          </cell>
          <cell r="E6360" t="str">
            <v>56701</v>
          </cell>
          <cell r="F6360" t="str">
            <v>12460</v>
          </cell>
        </row>
        <row r="6361">
          <cell r="A6361" t="str">
            <v>TRITURADORA DE PAPEL, DESTRUCTORA</v>
          </cell>
          <cell r="B6361" t="str">
            <v>56700163-0001</v>
          </cell>
          <cell r="C6361" t="str">
            <v>TRITURADORA DE PAPEL, DESTRUCTORA</v>
          </cell>
          <cell r="D6361" t="str">
            <v>Pieza</v>
          </cell>
          <cell r="E6361" t="str">
            <v>56701</v>
          </cell>
          <cell r="F6361" t="str">
            <v>12460</v>
          </cell>
        </row>
        <row r="6362">
          <cell r="A6362" t="str">
            <v>TRITURADORA DE PAPEL Y PLASTICO</v>
          </cell>
          <cell r="B6362" t="str">
            <v>56700163-0005</v>
          </cell>
          <cell r="C6362" t="str">
            <v>TRITURADORA DE PAPEL Y PLASTICO</v>
          </cell>
          <cell r="D6362" t="str">
            <v>Pieza</v>
          </cell>
          <cell r="E6362" t="str">
            <v>56701</v>
          </cell>
          <cell r="F6362" t="str">
            <v>12460</v>
          </cell>
        </row>
        <row r="6363">
          <cell r="A6363" t="str">
            <v>TRITURADORA</v>
          </cell>
          <cell r="B6363" t="str">
            <v>56700163-0006</v>
          </cell>
          <cell r="C6363" t="str">
            <v>TRITURADORA</v>
          </cell>
          <cell r="D6363" t="str">
            <v>Pieza</v>
          </cell>
          <cell r="E6363" t="str">
            <v>56701</v>
          </cell>
          <cell r="F6363" t="str">
            <v>12460</v>
          </cell>
        </row>
        <row r="6364">
          <cell r="A6364" t="str">
            <v>MAQUINA PARA COSER COSTALES</v>
          </cell>
          <cell r="B6364" t="str">
            <v>56701001-0002</v>
          </cell>
          <cell r="C6364" t="str">
            <v>MAQUINA PARA COSER COSTALES</v>
          </cell>
          <cell r="D6364" t="str">
            <v>Pieza</v>
          </cell>
          <cell r="E6364" t="str">
            <v>56701</v>
          </cell>
          <cell r="F6364" t="str">
            <v>12460</v>
          </cell>
        </row>
        <row r="6365">
          <cell r="A6365" t="str">
            <v>PISTOLA DE AIRE CALIENTE</v>
          </cell>
          <cell r="B6365" t="str">
            <v>56701001-0003</v>
          </cell>
          <cell r="C6365" t="str">
            <v>PISTOLA DE AIRE CALIENTE</v>
          </cell>
          <cell r="D6365" t="str">
            <v>Pieza</v>
          </cell>
          <cell r="E6365" t="str">
            <v>56701</v>
          </cell>
          <cell r="F6365" t="str">
            <v>12460</v>
          </cell>
        </row>
        <row r="6366">
          <cell r="A6366" t="str">
            <v>DESBROZADORA U ORILLADORA</v>
          </cell>
          <cell r="B6366" t="str">
            <v>56701001-0004</v>
          </cell>
          <cell r="C6366" t="str">
            <v>DESBROZADORA U ORILLADORA</v>
          </cell>
          <cell r="D6366" t="str">
            <v>Pieza</v>
          </cell>
          <cell r="E6366" t="str">
            <v>56701</v>
          </cell>
          <cell r="F6366" t="str">
            <v>12460</v>
          </cell>
        </row>
        <row r="6367">
          <cell r="A6367" t="str">
            <v>MONTACARGA ELECTRICO</v>
          </cell>
          <cell r="B6367" t="str">
            <v>56701001-0005</v>
          </cell>
          <cell r="C6367" t="str">
            <v>MONTACARGA ELECTRICO</v>
          </cell>
          <cell r="D6367" t="str">
            <v>Pieza</v>
          </cell>
          <cell r="E6367" t="str">
            <v>56701</v>
          </cell>
          <cell r="F6367" t="str">
            <v>12460</v>
          </cell>
        </row>
        <row r="6368">
          <cell r="A6368" t="str">
            <v>PLATAFORMA DE ACERO CON RUEDAS PARA ARRASTRE</v>
          </cell>
          <cell r="B6368" t="str">
            <v>56701001-0006</v>
          </cell>
          <cell r="C6368" t="str">
            <v>PLATAFORMA DE ACERO CON RUEDAS PARA ARRASTRE</v>
          </cell>
          <cell r="D6368" t="str">
            <v>Pieza</v>
          </cell>
          <cell r="E6368" t="str">
            <v>56701</v>
          </cell>
          <cell r="F6368" t="str">
            <v>12460</v>
          </cell>
        </row>
        <row r="6369">
          <cell r="A6369" t="str">
            <v>RAMPA O PLATAFORMA HIDRAULICA PARA CAMION</v>
          </cell>
          <cell r="B6369" t="str">
            <v>56701001-0007</v>
          </cell>
          <cell r="C6369" t="str">
            <v>RAMPA O PLATAFORMA HIDRAULICA PARA CAMION</v>
          </cell>
          <cell r="D6369" t="str">
            <v>Pieza</v>
          </cell>
          <cell r="E6369" t="str">
            <v>56701</v>
          </cell>
          <cell r="F6369" t="str">
            <v>12460</v>
          </cell>
        </row>
        <row r="6370">
          <cell r="A6370" t="str">
            <v>BOMBA ELECTRICA DE AGUA</v>
          </cell>
          <cell r="B6370" t="str">
            <v>56701001-0009</v>
          </cell>
          <cell r="C6370" t="str">
            <v>BOMBA ELECTRICA DE AGUA</v>
          </cell>
          <cell r="D6370" t="str">
            <v>Pieza</v>
          </cell>
          <cell r="E6370" t="str">
            <v>56701</v>
          </cell>
          <cell r="F6370" t="str">
            <v>12460</v>
          </cell>
        </row>
        <row r="6371">
          <cell r="A6371" t="str">
            <v>ROTOMARTILLO</v>
          </cell>
          <cell r="B6371" t="str">
            <v>56701001-0010</v>
          </cell>
          <cell r="C6371" t="str">
            <v>ROTOMARTILLO</v>
          </cell>
          <cell r="D6371" t="str">
            <v>Pieza</v>
          </cell>
          <cell r="E6371" t="str">
            <v>56701</v>
          </cell>
          <cell r="F6371" t="str">
            <v>12460</v>
          </cell>
        </row>
        <row r="6372">
          <cell r="A6372" t="str">
            <v>HAMACA MANUAL</v>
          </cell>
          <cell r="B6372" t="str">
            <v>56701001-0011</v>
          </cell>
          <cell r="C6372" t="str">
            <v>HAMACA MANUAL</v>
          </cell>
          <cell r="D6372" t="str">
            <v>Pieza</v>
          </cell>
          <cell r="E6372" t="str">
            <v>56701</v>
          </cell>
          <cell r="F6372" t="str">
            <v>12460</v>
          </cell>
        </row>
        <row r="6373">
          <cell r="A6373" t="str">
            <v>ESCALERA DE ALUMINIO</v>
          </cell>
          <cell r="B6373" t="str">
            <v>56701001-0012</v>
          </cell>
          <cell r="C6373" t="str">
            <v>ESCALERA DE ALUMINIO</v>
          </cell>
          <cell r="D6373" t="str">
            <v>Pieza</v>
          </cell>
          <cell r="E6373" t="str">
            <v>56701</v>
          </cell>
          <cell r="F6373" t="str">
            <v>12460</v>
          </cell>
        </row>
        <row r="6374">
          <cell r="A6374" t="str">
            <v>MAQUINA DUPLICADORA DE LLAVES</v>
          </cell>
          <cell r="B6374" t="str">
            <v>56701001-0013</v>
          </cell>
          <cell r="C6374" t="str">
            <v>MAQUINA DUPLICADORA DE LLAVES</v>
          </cell>
          <cell r="D6374" t="str">
            <v>Pieza</v>
          </cell>
          <cell r="E6374" t="str">
            <v>56701</v>
          </cell>
          <cell r="F6374" t="str">
            <v>12460</v>
          </cell>
        </row>
        <row r="6375">
          <cell r="A6375" t="str">
            <v>DESTAPACAÑOS ELÉCTRICO</v>
          </cell>
          <cell r="B6375" t="str">
            <v>56701001-0014</v>
          </cell>
          <cell r="C6375" t="str">
            <v>DESTAPACAÑOS ELÉCTRICO</v>
          </cell>
          <cell r="D6375" t="str">
            <v>Pieza</v>
          </cell>
          <cell r="E6375" t="str">
            <v>56701</v>
          </cell>
          <cell r="F6375" t="str">
            <v>12460</v>
          </cell>
        </row>
        <row r="6376">
          <cell r="A6376" t="str">
            <v>ESCALERA DE ALUMINIO ALTURA DE 1.50 MTS</v>
          </cell>
          <cell r="B6376" t="str">
            <v>56701001-0015</v>
          </cell>
          <cell r="C6376" t="str">
            <v>ESCALERA DE ALUMINIO ALTURA DE 1.50 MTS</v>
          </cell>
          <cell r="D6376" t="str">
            <v>Pieza</v>
          </cell>
          <cell r="E6376" t="str">
            <v>56701</v>
          </cell>
          <cell r="F6376" t="str">
            <v>12460</v>
          </cell>
        </row>
        <row r="6377">
          <cell r="A6377" t="str">
            <v>ESCALERA DE ALUMINIO ALTURA DE 1.80 MTS</v>
          </cell>
          <cell r="B6377" t="str">
            <v>56701001-0016</v>
          </cell>
          <cell r="C6377" t="str">
            <v>ESCALERA DE ALUMINIO ALTURA DE 1.80 MTS</v>
          </cell>
          <cell r="D6377" t="str">
            <v>Pieza</v>
          </cell>
          <cell r="E6377" t="str">
            <v>56701</v>
          </cell>
          <cell r="F6377" t="str">
            <v>12460</v>
          </cell>
        </row>
        <row r="6378">
          <cell r="A6378" t="str">
            <v>MAQUINA DUPLICADORA DE LLAVES  SEMIAUTOMATICA</v>
          </cell>
          <cell r="B6378" t="str">
            <v>56701001-0017</v>
          </cell>
          <cell r="C6378" t="str">
            <v>MAQUINA DUPLICADORA DE LLAVES  SEMIAUTOMATICA</v>
          </cell>
          <cell r="D6378" t="str">
            <v>Pieza</v>
          </cell>
          <cell r="E6378" t="str">
            <v>56701</v>
          </cell>
          <cell r="F6378" t="str">
            <v>12460</v>
          </cell>
        </row>
        <row r="6379">
          <cell r="A6379" t="str">
            <v>MAQUINA DUPLICADORA DE LLAVES  DE PUNTO DE SEGURIDAD</v>
          </cell>
          <cell r="B6379" t="str">
            <v>56701001-0018</v>
          </cell>
          <cell r="C6379" t="str">
            <v>MAQUINA DUPLICADORA DE LLAVES  DE PUNTO DE SEGURIDAD</v>
          </cell>
          <cell r="D6379" t="str">
            <v>Pieza</v>
          </cell>
          <cell r="E6379" t="str">
            <v>56701</v>
          </cell>
          <cell r="F6379" t="str">
            <v>12460</v>
          </cell>
        </row>
        <row r="6380">
          <cell r="A6380" t="str">
            <v>ARRANCADOR Y COMPRESOR PORTATIL</v>
          </cell>
          <cell r="B6380" t="str">
            <v>56701001-0019</v>
          </cell>
          <cell r="C6380" t="str">
            <v>ARRANCADOR Y COMPRESOR PORTATIL</v>
          </cell>
          <cell r="D6380" t="str">
            <v>Pieza</v>
          </cell>
          <cell r="E6380" t="str">
            <v>56701</v>
          </cell>
          <cell r="F6380" t="str">
            <v>12460</v>
          </cell>
        </row>
        <row r="6381">
          <cell r="A6381" t="str">
            <v>KIT PROBADOR Y ANALIZADOR DE CABLES DE RED UTO Y FIBRA OPTICA</v>
          </cell>
          <cell r="B6381" t="str">
            <v>56701001-0020</v>
          </cell>
          <cell r="C6381" t="str">
            <v>KIT PROBADOR Y ANALIZADOR DE CABLES DE RED UTO Y FIBRA OPTICA</v>
          </cell>
          <cell r="D6381" t="str">
            <v>Pieza</v>
          </cell>
          <cell r="E6381" t="str">
            <v>56701</v>
          </cell>
          <cell r="F6381" t="str">
            <v>12460</v>
          </cell>
        </row>
        <row r="6382">
          <cell r="A6382" t="str">
            <v>ASPIRADORA</v>
          </cell>
          <cell r="B6382" t="str">
            <v>56900096-0001</v>
          </cell>
          <cell r="C6382" t="str">
            <v>ASPIRADORA</v>
          </cell>
          <cell r="D6382" t="str">
            <v>Pieza</v>
          </cell>
          <cell r="E6382" t="str">
            <v>56902</v>
          </cell>
          <cell r="F6382" t="str">
            <v>12460</v>
          </cell>
        </row>
        <row r="6383">
          <cell r="A6383" t="str">
            <v>CRONOMETRO (RELOJ)</v>
          </cell>
          <cell r="B6383" t="str">
            <v>56900173-0001</v>
          </cell>
          <cell r="C6383" t="str">
            <v>CRONOMETRO (RELOJ)</v>
          </cell>
          <cell r="D6383" t="str">
            <v>Pieza</v>
          </cell>
          <cell r="E6383" t="str">
            <v>56902</v>
          </cell>
          <cell r="F6383" t="str">
            <v>12460</v>
          </cell>
        </row>
        <row r="6384">
          <cell r="A6384" t="str">
            <v>DICTAFONO (EQUIPO DE TRANSCRIPCION)</v>
          </cell>
          <cell r="B6384" t="str">
            <v>56900199-0003</v>
          </cell>
          <cell r="C6384" t="str">
            <v>DICTAFONO (EQUIPO DE TRANSCRIPCION)</v>
          </cell>
          <cell r="D6384" t="str">
            <v>Pieza</v>
          </cell>
          <cell r="E6384" t="str">
            <v>56902</v>
          </cell>
          <cell r="F6384" t="str">
            <v>12460</v>
          </cell>
        </row>
        <row r="6385">
          <cell r="A6385" t="str">
            <v>LIMPIADORA</v>
          </cell>
          <cell r="B6385" t="str">
            <v>56900349-0001</v>
          </cell>
          <cell r="C6385" t="str">
            <v>LIMPIADORA</v>
          </cell>
          <cell r="D6385" t="str">
            <v>Pieza</v>
          </cell>
          <cell r="E6385" t="str">
            <v>56902</v>
          </cell>
          <cell r="F6385" t="str">
            <v>12460</v>
          </cell>
        </row>
        <row r="6386">
          <cell r="A6386" t="str">
            <v>SUPRESOR DE TRANSIENTES SSTT</v>
          </cell>
          <cell r="B6386" t="str">
            <v>56900478-0002</v>
          </cell>
          <cell r="C6386" t="str">
            <v>SUPRESOR DE TRANSIENTES SSTT</v>
          </cell>
          <cell r="D6386" t="str">
            <v>Pieza</v>
          </cell>
          <cell r="E6386" t="str">
            <v>56902</v>
          </cell>
          <cell r="F6386" t="str">
            <v>12460</v>
          </cell>
        </row>
        <row r="6387">
          <cell r="A6387" t="str">
            <v>CORTINA CON MECANISMO DE DESPLAZAMIENTO ELECTRICO</v>
          </cell>
          <cell r="B6387" t="str">
            <v>56900575-0002</v>
          </cell>
          <cell r="C6387" t="str">
            <v>CORTINA CON MECANISMO DE DESPLAZAMIENTO ELECTRICO</v>
          </cell>
          <cell r="D6387" t="str">
            <v>Pieza</v>
          </cell>
          <cell r="E6387" t="str">
            <v>56902</v>
          </cell>
          <cell r="F6387" t="str">
            <v>12460</v>
          </cell>
        </row>
        <row r="6388">
          <cell r="A6388" t="str">
            <v>MANGUERA PARA HIDRATANTE</v>
          </cell>
          <cell r="B6388" t="str">
            <v>56900575-0003</v>
          </cell>
          <cell r="C6388" t="str">
            <v>MANGUERA PARA HIDRATANTE</v>
          </cell>
          <cell r="D6388" t="str">
            <v>Pieza</v>
          </cell>
          <cell r="E6388" t="str">
            <v>56902</v>
          </cell>
          <cell r="F6388" t="str">
            <v>12460</v>
          </cell>
        </row>
        <row r="6389">
          <cell r="A6389" t="str">
            <v>CONTENEDOR DE EXPLOSIVOS EN TIERRA</v>
          </cell>
          <cell r="B6389" t="str">
            <v>56902001-0001</v>
          </cell>
          <cell r="C6389" t="str">
            <v>CONTENEDOR DE EXPLOSIVOS EN TIERRA</v>
          </cell>
          <cell r="D6389" t="str">
            <v>Pieza</v>
          </cell>
          <cell r="E6389" t="str">
            <v>56902</v>
          </cell>
          <cell r="F6389" t="str">
            <v>12460</v>
          </cell>
        </row>
        <row r="6390">
          <cell r="A6390" t="str">
            <v>CASETA PREFABRICADA DESMONTABLE</v>
          </cell>
          <cell r="B6390" t="str">
            <v>56902001-0002</v>
          </cell>
          <cell r="C6390" t="str">
            <v>CASETA PREFABRICADA DESMONTABLE</v>
          </cell>
          <cell r="D6390" t="str">
            <v>Pieza</v>
          </cell>
          <cell r="E6390" t="str">
            <v>56902</v>
          </cell>
          <cell r="F6390" t="str">
            <v>12460</v>
          </cell>
        </row>
        <row r="6391">
          <cell r="A6391" t="str">
            <v>CHASIS PARA RACK SIN COMPONENTES</v>
          </cell>
          <cell r="B6391" t="str">
            <v>56902001-0003</v>
          </cell>
          <cell r="C6391" t="str">
            <v>CHASIS PARA RACK SIN COMPONENTES</v>
          </cell>
          <cell r="D6391" t="str">
            <v>Pieza</v>
          </cell>
          <cell r="E6391" t="str">
            <v>56902</v>
          </cell>
          <cell r="F6391" t="str">
            <v>12460</v>
          </cell>
        </row>
        <row r="6392">
          <cell r="A6392" t="str">
            <v>MODULO DETECTOR DE LIQUIDOS</v>
          </cell>
          <cell r="B6392" t="str">
            <v>56902001-0004</v>
          </cell>
          <cell r="C6392" t="str">
            <v>MODULO DETECTOR DE LIQUIDOS</v>
          </cell>
          <cell r="D6392" t="str">
            <v>Pieza</v>
          </cell>
          <cell r="E6392" t="str">
            <v>56902</v>
          </cell>
          <cell r="F6392" t="str">
            <v>12460</v>
          </cell>
        </row>
        <row r="6393">
          <cell r="A6393" t="str">
            <v>CONTENEDOR INDUSTRIAL DE POLIETILENO</v>
          </cell>
          <cell r="B6393" t="str">
            <v>56902001-0005</v>
          </cell>
          <cell r="C6393" t="str">
            <v>CONTENEDOR INDUSTRIAL DE POLIETILENO</v>
          </cell>
          <cell r="D6393" t="str">
            <v>Pieza</v>
          </cell>
          <cell r="E6393" t="str">
            <v>56902</v>
          </cell>
          <cell r="F6393" t="str">
            <v>12460</v>
          </cell>
        </row>
        <row r="6394">
          <cell r="A6394" t="str">
            <v>OSCILOSCOPIO DE DOMINIO MIXTO</v>
          </cell>
          <cell r="B6394" t="str">
            <v>56902001-0006</v>
          </cell>
          <cell r="C6394" t="str">
            <v>OSCILOSCOPIO DE DOMINIO MIXTO</v>
          </cell>
          <cell r="D6394" t="str">
            <v>Pieza</v>
          </cell>
          <cell r="E6394" t="str">
            <v>56902</v>
          </cell>
          <cell r="F6394" t="str">
            <v>12460</v>
          </cell>
        </row>
        <row r="6395">
          <cell r="A6395" t="str">
            <v>MULTIMETRO DIGITAL</v>
          </cell>
          <cell r="B6395" t="str">
            <v>56902001-0007</v>
          </cell>
          <cell r="C6395" t="str">
            <v>MULTIMETRO DIGITAL</v>
          </cell>
          <cell r="D6395" t="str">
            <v>Pieza</v>
          </cell>
          <cell r="E6395" t="str">
            <v>56902</v>
          </cell>
          <cell r="F6395" t="str">
            <v>12460</v>
          </cell>
        </row>
        <row r="6396">
          <cell r="A6396" t="str">
            <v>FRECUENCIMETRO</v>
          </cell>
          <cell r="B6396" t="str">
            <v>56902001-0008</v>
          </cell>
          <cell r="C6396" t="str">
            <v>FRECUENCIMETRO</v>
          </cell>
          <cell r="D6396" t="str">
            <v>Pieza</v>
          </cell>
          <cell r="E6396" t="str">
            <v>56902</v>
          </cell>
          <cell r="F6396" t="str">
            <v>12460</v>
          </cell>
        </row>
        <row r="6397">
          <cell r="A6397" t="str">
            <v>GENERADOR DE FUNCIONES ARBITRARIAS</v>
          </cell>
          <cell r="B6397" t="str">
            <v>56902001-0009</v>
          </cell>
          <cell r="C6397" t="str">
            <v>GENERADOR DE FUNCIONES ARBITRARIAS</v>
          </cell>
          <cell r="D6397" t="str">
            <v>Pieza</v>
          </cell>
          <cell r="E6397" t="str">
            <v>56902</v>
          </cell>
          <cell r="F6397" t="str">
            <v>12460</v>
          </cell>
        </row>
        <row r="6398">
          <cell r="A6398" t="str">
            <v>TECLADO PROGRAMAR CRONOMETRO</v>
          </cell>
          <cell r="B6398" t="str">
            <v>56902001-0010</v>
          </cell>
          <cell r="C6398" t="str">
            <v>TECLADO PROGRAMAR CRONOMETRO</v>
          </cell>
          <cell r="D6398" t="str">
            <v>Pieza</v>
          </cell>
          <cell r="E6398" t="str">
            <v>56902</v>
          </cell>
          <cell r="F6398" t="str">
            <v>12460</v>
          </cell>
        </row>
        <row r="6399">
          <cell r="A6399" t="str">
            <v>VARIADOR DE VELOCIDAD</v>
          </cell>
          <cell r="B6399" t="str">
            <v>56902001-0011</v>
          </cell>
          <cell r="C6399" t="str">
            <v>VARIADOR DE VELOCIDAD</v>
          </cell>
          <cell r="D6399" t="str">
            <v>Pieza</v>
          </cell>
          <cell r="E6399" t="str">
            <v>56902</v>
          </cell>
          <cell r="F6399" t="str">
            <v>12460</v>
          </cell>
        </row>
        <row r="6400">
          <cell r="A6400" t="str">
            <v>SOFTWARE PARA PROTOTIPO DE BOLETA ELECTRONICA</v>
          </cell>
          <cell r="B6400" t="str">
            <v>59101001-0005</v>
          </cell>
          <cell r="C6400" t="str">
            <v>SOFTWARE PARA PROTOTIPO DE BOLETA ELECTRONICA</v>
          </cell>
          <cell r="D6400" t="str">
            <v>SOFTWARE</v>
          </cell>
          <cell r="E6400" t="str">
            <v>59101</v>
          </cell>
          <cell r="F6400" t="str">
            <v>12510</v>
          </cell>
        </row>
        <row r="6401">
          <cell r="A6401" t="str">
            <v>SOFTWARE DE MINERIA DE DATOS</v>
          </cell>
          <cell r="B6401" t="str">
            <v>59101001-0006</v>
          </cell>
          <cell r="C6401" t="str">
            <v>SOFTWARE DE MINERIA DE DATOS</v>
          </cell>
          <cell r="D6401" t="str">
            <v>SOFTWARE</v>
          </cell>
          <cell r="E6401" t="str">
            <v>59101</v>
          </cell>
          <cell r="F6401" t="str">
            <v>12510</v>
          </cell>
        </row>
        <row r="6402">
          <cell r="A6402" t="str">
            <v>SOFTWARE OFFICE STD 2016 OLP NL GOV</v>
          </cell>
          <cell r="B6402" t="str">
            <v>59101001-0011</v>
          </cell>
          <cell r="C6402" t="str">
            <v>SOFTWARE OFFICE STD 2016 OLP NL GOV</v>
          </cell>
          <cell r="D6402" t="str">
            <v>SOFTWARE</v>
          </cell>
          <cell r="E6402" t="str">
            <v>59101</v>
          </cell>
          <cell r="F6402" t="str">
            <v>12510</v>
          </cell>
        </row>
        <row r="6403">
          <cell r="A6403" t="str">
            <v>ACTUALIZACION DE SOFTWARE DE PKI</v>
          </cell>
          <cell r="B6403" t="str">
            <v>59101001-0012</v>
          </cell>
          <cell r="C6403" t="str">
            <v>ACTUALIZACION DE SOFTWARE DE PKI</v>
          </cell>
          <cell r="D6403" t="str">
            <v>Pieza</v>
          </cell>
          <cell r="E6403" t="str">
            <v>59101</v>
          </cell>
          <cell r="F6403" t="str">
            <v>12510</v>
          </cell>
        </row>
        <row r="6404">
          <cell r="A6404" t="str">
            <v>LICENCIAMIENTO DE SOFTWARE</v>
          </cell>
          <cell r="B6404" t="str">
            <v>59701001-0001</v>
          </cell>
          <cell r="C6404" t="str">
            <v>LICENCIAMIENTO DE SOFTWARE</v>
          </cell>
          <cell r="D6404" t="str">
            <v>PAQUETE</v>
          </cell>
          <cell r="E6404" t="str">
            <v>59701</v>
          </cell>
          <cell r="F6404" t="str">
            <v>12540</v>
          </cell>
        </row>
        <row r="6405">
          <cell r="A6405" t="str">
            <v>LICENCIAMIENTO DE SOFTWARE</v>
          </cell>
          <cell r="B6405" t="str">
            <v>59701001-0002</v>
          </cell>
          <cell r="C6405" t="str">
            <v>LICENCIAMIENTO DE SOFTWARE</v>
          </cell>
          <cell r="D6405" t="str">
            <v>LICENCIA</v>
          </cell>
          <cell r="E6405" t="str">
            <v>59701</v>
          </cell>
          <cell r="F6405" t="str">
            <v>12540</v>
          </cell>
        </row>
        <row r="6406">
          <cell r="A6406" t="str">
            <v>SOFTWARE PARA NITRO PRO</v>
          </cell>
          <cell r="B6406" t="str">
            <v>59701001-0004</v>
          </cell>
          <cell r="C6406" t="str">
            <v>SOFTWARE PARA NITRO PRO</v>
          </cell>
          <cell r="D6406" t="str">
            <v>Pieza</v>
          </cell>
          <cell r="E6406" t="str">
            <v>59701</v>
          </cell>
          <cell r="F6406" t="str">
            <v>12540</v>
          </cell>
        </row>
      </sheetData>
      <sheetData sheetId="2" refreshError="1">
        <row r="17">
          <cell r="B17" t="str">
            <v>ABRECARTAS</v>
          </cell>
          <cell r="C17" t="str">
            <v>Pieza</v>
          </cell>
          <cell r="D17">
            <v>21101</v>
          </cell>
          <cell r="E17" t="str">
            <v>Materiales y Utiles de Oficina</v>
          </cell>
          <cell r="F17">
            <v>78.706000000000003</v>
          </cell>
          <cell r="G17">
            <v>1.1599999999999999</v>
          </cell>
          <cell r="H17">
            <v>91.298959999999994</v>
          </cell>
          <cell r="I17">
            <v>3.3000000000000002E-2</v>
          </cell>
          <cell r="J17">
            <v>3.01286568</v>
          </cell>
          <cell r="K17">
            <v>3.3000000000000002E-2</v>
          </cell>
          <cell r="L17">
            <v>94.311825679999998</v>
          </cell>
        </row>
        <row r="18">
          <cell r="B18" t="str">
            <v>ACRILETA PARA PISO</v>
          </cell>
          <cell r="C18" t="str">
            <v>Pieza</v>
          </cell>
          <cell r="D18">
            <v>21101</v>
          </cell>
          <cell r="E18" t="str">
            <v>Materiales y Utiles de Oficina</v>
          </cell>
          <cell r="F18">
            <v>1484.8</v>
          </cell>
          <cell r="G18">
            <v>1.1599999999999999</v>
          </cell>
          <cell r="H18">
            <v>1722.3679999999999</v>
          </cell>
          <cell r="I18">
            <v>3.3000000000000002E-2</v>
          </cell>
          <cell r="J18">
            <v>56.838144</v>
          </cell>
          <cell r="K18">
            <v>3.3000000000000002E-2</v>
          </cell>
          <cell r="L18">
            <v>1779.206144</v>
          </cell>
        </row>
        <row r="19">
          <cell r="B19" t="str">
            <v>AEROSOL SPRAYMOUNT 290 gr.</v>
          </cell>
          <cell r="C19" t="str">
            <v>Pieza</v>
          </cell>
          <cell r="D19">
            <v>21101</v>
          </cell>
          <cell r="E19" t="str">
            <v>Materiales y Utiles de Oficina</v>
          </cell>
          <cell r="F19">
            <v>140</v>
          </cell>
          <cell r="G19">
            <v>1.1599999999999999</v>
          </cell>
          <cell r="H19">
            <v>162.39999999999998</v>
          </cell>
          <cell r="I19">
            <v>3.3000000000000002E-2</v>
          </cell>
          <cell r="J19">
            <v>5.3591999999999995</v>
          </cell>
          <cell r="K19">
            <v>3.3000000000000002E-2</v>
          </cell>
          <cell r="L19">
            <v>167.75919999999996</v>
          </cell>
        </row>
        <row r="20">
          <cell r="B20" t="str">
            <v>AGENDA EJECUTIVA</v>
          </cell>
          <cell r="C20" t="str">
            <v>Pieza</v>
          </cell>
          <cell r="D20">
            <v>21101</v>
          </cell>
          <cell r="E20" t="str">
            <v>Materiales y Utiles de Oficina</v>
          </cell>
          <cell r="F20">
            <v>230.67</v>
          </cell>
          <cell r="G20">
            <v>1.1599999999999999</v>
          </cell>
          <cell r="H20">
            <v>267.57719999999995</v>
          </cell>
          <cell r="I20">
            <v>3.3000000000000002E-2</v>
          </cell>
          <cell r="J20">
            <v>8.8300475999999986</v>
          </cell>
          <cell r="K20">
            <v>3.3000000000000002E-2</v>
          </cell>
          <cell r="L20">
            <v>276.40724759999995</v>
          </cell>
        </row>
        <row r="21">
          <cell r="B21" t="str">
            <v>AGENDA MEMORANDUM</v>
          </cell>
          <cell r="C21" t="str">
            <v>Pieza</v>
          </cell>
          <cell r="D21">
            <v>21101</v>
          </cell>
          <cell r="E21" t="str">
            <v>Materiales y Utiles de Oficina</v>
          </cell>
          <cell r="F21">
            <v>125.32</v>
          </cell>
          <cell r="G21">
            <v>1.1599999999999999</v>
          </cell>
          <cell r="H21">
            <v>145.37119999999999</v>
          </cell>
          <cell r="I21">
            <v>3.3000000000000002E-2</v>
          </cell>
          <cell r="J21">
            <v>4.7972495999999998</v>
          </cell>
          <cell r="K21">
            <v>3.3000000000000002E-2</v>
          </cell>
          <cell r="L21">
            <v>150.16844959999997</v>
          </cell>
        </row>
        <row r="22">
          <cell r="B22" t="str">
            <v>AGENDA ORGANIZADOR</v>
          </cell>
          <cell r="C22" t="str">
            <v>Pieza</v>
          </cell>
          <cell r="D22">
            <v>21101</v>
          </cell>
          <cell r="E22" t="str">
            <v>Materiales y Utiles de Oficina</v>
          </cell>
          <cell r="F22">
            <v>180</v>
          </cell>
          <cell r="G22">
            <v>1.1599999999999999</v>
          </cell>
          <cell r="H22">
            <v>208.79999999999998</v>
          </cell>
          <cell r="I22">
            <v>3.3000000000000002E-2</v>
          </cell>
          <cell r="J22">
            <v>6.8903999999999996</v>
          </cell>
          <cell r="K22">
            <v>3.3000000000000002E-2</v>
          </cell>
          <cell r="L22">
            <v>215.69039999999998</v>
          </cell>
        </row>
        <row r="23">
          <cell r="B23" t="str">
            <v>APLICADOR DE ETIQUETAS</v>
          </cell>
          <cell r="C23" t="str">
            <v>Pieza</v>
          </cell>
          <cell r="D23">
            <v>21101</v>
          </cell>
          <cell r="E23" t="str">
            <v>Materiales y Utiles de Oficina</v>
          </cell>
          <cell r="F23">
            <v>64.59</v>
          </cell>
          <cell r="G23">
            <v>1.1599999999999999</v>
          </cell>
          <cell r="H23">
            <v>74.924400000000006</v>
          </cell>
          <cell r="I23">
            <v>3.3000000000000002E-2</v>
          </cell>
          <cell r="J23">
            <v>2.4725052000000005</v>
          </cell>
          <cell r="K23">
            <v>3.3000000000000002E-2</v>
          </cell>
          <cell r="L23">
            <v>77.396905200000006</v>
          </cell>
        </row>
        <row r="24">
          <cell r="B24" t="str">
            <v>APLICADOR DE TINTA (PUNTA TEFLON)</v>
          </cell>
          <cell r="C24" t="str">
            <v>Pieza</v>
          </cell>
          <cell r="D24">
            <v>21101</v>
          </cell>
          <cell r="E24" t="str">
            <v>Materiales y Utiles de Oficina</v>
          </cell>
          <cell r="F24">
            <v>2.2968000000000002</v>
          </cell>
          <cell r="G24">
            <v>1.1599999999999999</v>
          </cell>
          <cell r="H24">
            <v>2.664288</v>
          </cell>
          <cell r="I24">
            <v>3.3000000000000002E-2</v>
          </cell>
          <cell r="J24">
            <v>8.7921503999999998E-2</v>
          </cell>
          <cell r="K24">
            <v>3.3000000000000002E-2</v>
          </cell>
          <cell r="L24">
            <v>2.7522095040000001</v>
          </cell>
        </row>
        <row r="25">
          <cell r="B25" t="str">
            <v>APUNTADOR LASER TIPO PLUMA</v>
          </cell>
          <cell r="C25" t="str">
            <v>Pieza</v>
          </cell>
          <cell r="D25">
            <v>21101</v>
          </cell>
          <cell r="E25" t="str">
            <v>Materiales y Utiles de Oficina</v>
          </cell>
          <cell r="F25">
            <v>370.005</v>
          </cell>
          <cell r="G25">
            <v>1.1599999999999999</v>
          </cell>
          <cell r="H25">
            <v>429.20579999999995</v>
          </cell>
          <cell r="I25">
            <v>3.3000000000000002E-2</v>
          </cell>
          <cell r="J25">
            <v>14.163791399999999</v>
          </cell>
          <cell r="K25">
            <v>3.3000000000000002E-2</v>
          </cell>
          <cell r="L25">
            <v>443.36959139999993</v>
          </cell>
        </row>
        <row r="26">
          <cell r="B26" t="str">
            <v>ARCHIVERO DE CARTON CORRUGADO</v>
          </cell>
          <cell r="C26" t="str">
            <v>Pieza</v>
          </cell>
          <cell r="D26">
            <v>21101</v>
          </cell>
          <cell r="E26" t="str">
            <v>Materiales y Utiles de Oficina</v>
          </cell>
          <cell r="F26">
            <v>136.30000000000001</v>
          </cell>
          <cell r="G26">
            <v>1.1599999999999999</v>
          </cell>
          <cell r="H26">
            <v>158.108</v>
          </cell>
          <cell r="I26">
            <v>3.3000000000000002E-2</v>
          </cell>
          <cell r="J26">
            <v>5.2175640000000003</v>
          </cell>
          <cell r="K26">
            <v>3.3000000000000002E-2</v>
          </cell>
          <cell r="L26">
            <v>163.32556400000001</v>
          </cell>
        </row>
        <row r="27">
          <cell r="B27" t="str">
            <v>ARILLO DE 1 1/8"</v>
          </cell>
          <cell r="C27" t="str">
            <v>BOLSA</v>
          </cell>
          <cell r="D27">
            <v>21101</v>
          </cell>
          <cell r="E27" t="str">
            <v>Materiales y Utiles de Oficina</v>
          </cell>
          <cell r="F27">
            <v>63.22</v>
          </cell>
          <cell r="G27">
            <v>1.1599999999999999</v>
          </cell>
          <cell r="H27">
            <v>73.3352</v>
          </cell>
          <cell r="I27">
            <v>3.3000000000000002E-2</v>
          </cell>
          <cell r="J27">
            <v>2.4200615999999999</v>
          </cell>
          <cell r="K27">
            <v>3.3000000000000002E-2</v>
          </cell>
          <cell r="L27">
            <v>75.755261599999997</v>
          </cell>
        </row>
        <row r="28">
          <cell r="B28" t="str">
            <v>ARILLO DE 1"</v>
          </cell>
          <cell r="C28" t="str">
            <v>BOLSA</v>
          </cell>
          <cell r="D28">
            <v>21101</v>
          </cell>
          <cell r="E28" t="str">
            <v>Materiales y Utiles de Oficina</v>
          </cell>
          <cell r="F28">
            <v>156.28</v>
          </cell>
          <cell r="G28">
            <v>1.1599999999999999</v>
          </cell>
          <cell r="H28">
            <v>181.28479999999999</v>
          </cell>
          <cell r="I28">
            <v>3.3000000000000002E-2</v>
          </cell>
          <cell r="J28">
            <v>5.9823984000000001</v>
          </cell>
          <cell r="K28">
            <v>3.3000000000000002E-2</v>
          </cell>
          <cell r="L28">
            <v>187.26719839999998</v>
          </cell>
        </row>
        <row r="29">
          <cell r="B29" t="str">
            <v>ARILLO DE 1/2"</v>
          </cell>
          <cell r="C29" t="str">
            <v>BOLSA</v>
          </cell>
          <cell r="D29">
            <v>21101</v>
          </cell>
          <cell r="E29" t="str">
            <v>Materiales y Utiles de Oficina</v>
          </cell>
          <cell r="F29">
            <v>78.358000000000004</v>
          </cell>
          <cell r="G29">
            <v>1.1599999999999999</v>
          </cell>
          <cell r="H29">
            <v>90.89528</v>
          </cell>
          <cell r="I29">
            <v>3.3000000000000002E-2</v>
          </cell>
          <cell r="J29">
            <v>2.9995442400000001</v>
          </cell>
          <cell r="K29">
            <v>3.3000000000000002E-2</v>
          </cell>
          <cell r="L29">
            <v>93.894824240000005</v>
          </cell>
        </row>
        <row r="30">
          <cell r="B30" t="str">
            <v>ARILLO DE 2"</v>
          </cell>
          <cell r="C30" t="str">
            <v>BOLSA</v>
          </cell>
          <cell r="D30">
            <v>21101</v>
          </cell>
          <cell r="E30" t="str">
            <v>Materiales y Utiles de Oficina</v>
          </cell>
          <cell r="F30">
            <v>118.726</v>
          </cell>
          <cell r="G30">
            <v>1.1599999999999999</v>
          </cell>
          <cell r="H30">
            <v>137.72216</v>
          </cell>
          <cell r="I30">
            <v>3.3000000000000002E-2</v>
          </cell>
          <cell r="J30">
            <v>4.5448312800000004</v>
          </cell>
          <cell r="K30">
            <v>3.3000000000000002E-2</v>
          </cell>
          <cell r="L30">
            <v>142.26699128000001</v>
          </cell>
        </row>
        <row r="31">
          <cell r="B31" t="str">
            <v>ARILLO DE 3/16"</v>
          </cell>
          <cell r="C31" t="str">
            <v>BOLSA</v>
          </cell>
          <cell r="D31">
            <v>21101</v>
          </cell>
          <cell r="E31" t="str">
            <v>Materiales y Utiles de Oficina</v>
          </cell>
          <cell r="F31">
            <v>40.020000000000003</v>
          </cell>
          <cell r="G31">
            <v>1.1599999999999999</v>
          </cell>
          <cell r="H31">
            <v>46.423200000000001</v>
          </cell>
          <cell r="I31">
            <v>3.3000000000000002E-2</v>
          </cell>
          <cell r="J31">
            <v>1.5319656000000001</v>
          </cell>
          <cell r="K31">
            <v>3.3000000000000002E-2</v>
          </cell>
          <cell r="L31">
            <v>47.955165600000001</v>
          </cell>
        </row>
        <row r="32">
          <cell r="B32" t="str">
            <v>ARILLO DE  1 "</v>
          </cell>
          <cell r="C32" t="str">
            <v>Pieza</v>
          </cell>
          <cell r="D32">
            <v>21101</v>
          </cell>
          <cell r="E32" t="str">
            <v>Materiales y Utiles de Oficina</v>
          </cell>
          <cell r="F32">
            <v>154.28</v>
          </cell>
          <cell r="G32">
            <v>1.1599999999999999</v>
          </cell>
          <cell r="H32">
            <v>178.9648</v>
          </cell>
          <cell r="I32">
            <v>3.3000000000000002E-2</v>
          </cell>
          <cell r="J32">
            <v>5.9058384000000004</v>
          </cell>
          <cell r="K32">
            <v>3.3000000000000002E-2</v>
          </cell>
          <cell r="L32">
            <v>184.87063839999999</v>
          </cell>
        </row>
        <row r="33">
          <cell r="B33" t="str">
            <v>ARILLO DE  1 1/2"</v>
          </cell>
          <cell r="C33" t="str">
            <v>Pieza</v>
          </cell>
          <cell r="D33">
            <v>21101</v>
          </cell>
          <cell r="E33" t="str">
            <v>Materiales y Utiles de Oficina</v>
          </cell>
          <cell r="F33">
            <v>198.36</v>
          </cell>
          <cell r="G33">
            <v>1.1599999999999999</v>
          </cell>
          <cell r="H33">
            <v>230.0976</v>
          </cell>
          <cell r="I33">
            <v>3.3000000000000002E-2</v>
          </cell>
          <cell r="J33">
            <v>7.5932208000000001</v>
          </cell>
          <cell r="K33">
            <v>3.3000000000000002E-2</v>
          </cell>
          <cell r="L33">
            <v>237.69082080000001</v>
          </cell>
        </row>
        <row r="34">
          <cell r="B34" t="str">
            <v>ARILLO DE  1/2 "</v>
          </cell>
          <cell r="C34" t="str">
            <v>Pieza</v>
          </cell>
          <cell r="D34">
            <v>21101</v>
          </cell>
          <cell r="E34" t="str">
            <v>Materiales y Utiles de Oficina</v>
          </cell>
          <cell r="F34">
            <v>68</v>
          </cell>
          <cell r="G34">
            <v>1.1599999999999999</v>
          </cell>
          <cell r="H34">
            <v>78.88</v>
          </cell>
          <cell r="I34">
            <v>3.3000000000000002E-2</v>
          </cell>
          <cell r="J34">
            <v>2.60304</v>
          </cell>
          <cell r="K34">
            <v>3.3000000000000002E-2</v>
          </cell>
          <cell r="L34">
            <v>81.483039999999988</v>
          </cell>
        </row>
        <row r="35">
          <cell r="B35" t="str">
            <v>ARILLO DE  1/4 "</v>
          </cell>
          <cell r="C35" t="str">
            <v>Pieza</v>
          </cell>
          <cell r="D35">
            <v>21101</v>
          </cell>
          <cell r="E35" t="str">
            <v>Materiales y Utiles de Oficina</v>
          </cell>
          <cell r="F35">
            <v>36.1</v>
          </cell>
          <cell r="G35">
            <v>1.1599999999999999</v>
          </cell>
          <cell r="H35">
            <v>41.875999999999998</v>
          </cell>
          <cell r="I35">
            <v>3.3000000000000002E-2</v>
          </cell>
          <cell r="J35">
            <v>1.3819079999999999</v>
          </cell>
          <cell r="K35">
            <v>3.3000000000000002E-2</v>
          </cell>
          <cell r="L35">
            <v>43.257908</v>
          </cell>
        </row>
        <row r="36">
          <cell r="B36" t="str">
            <v>ARILLO DE  2 "</v>
          </cell>
          <cell r="C36" t="str">
            <v>Pieza</v>
          </cell>
          <cell r="D36">
            <v>21101</v>
          </cell>
          <cell r="E36" t="str">
            <v>Materiales y Utiles de Oficina</v>
          </cell>
          <cell r="F36">
            <v>206.71</v>
          </cell>
          <cell r="G36">
            <v>1.1599999999999999</v>
          </cell>
          <cell r="H36">
            <v>239.78359999999998</v>
          </cell>
          <cell r="I36">
            <v>3.3000000000000002E-2</v>
          </cell>
          <cell r="J36">
            <v>7.9128587999999995</v>
          </cell>
          <cell r="K36">
            <v>3.3000000000000002E-2</v>
          </cell>
          <cell r="L36">
            <v>247.69645879999999</v>
          </cell>
        </row>
        <row r="37">
          <cell r="B37" t="str">
            <v>ARILLO DE  3/4 "</v>
          </cell>
          <cell r="C37" t="str">
            <v>Pieza</v>
          </cell>
          <cell r="D37">
            <v>21101</v>
          </cell>
          <cell r="E37" t="str">
            <v>Materiales y Utiles de Oficina</v>
          </cell>
          <cell r="F37">
            <v>113.88</v>
          </cell>
          <cell r="G37">
            <v>1.1599999999999999</v>
          </cell>
          <cell r="H37">
            <v>132.10079999999999</v>
          </cell>
          <cell r="I37">
            <v>3.3000000000000002E-2</v>
          </cell>
          <cell r="J37">
            <v>4.3593263999999996</v>
          </cell>
          <cell r="K37">
            <v>3.3000000000000002E-2</v>
          </cell>
          <cell r="L37">
            <v>136.46012639999998</v>
          </cell>
        </row>
        <row r="38">
          <cell r="B38" t="str">
            <v>ARILLO DE  3/8 "</v>
          </cell>
          <cell r="C38" t="str">
            <v>Pieza</v>
          </cell>
          <cell r="D38">
            <v>21101</v>
          </cell>
          <cell r="E38" t="str">
            <v>Materiales y Utiles de Oficina</v>
          </cell>
          <cell r="F38">
            <v>50.75</v>
          </cell>
          <cell r="G38">
            <v>1.1599999999999999</v>
          </cell>
          <cell r="H38">
            <v>58.87</v>
          </cell>
          <cell r="I38">
            <v>3.3000000000000002E-2</v>
          </cell>
          <cell r="J38">
            <v>1.9427099999999999</v>
          </cell>
          <cell r="K38">
            <v>3.3000000000000002E-2</v>
          </cell>
          <cell r="L38">
            <v>60.812709999999996</v>
          </cell>
        </row>
        <row r="39">
          <cell r="B39" t="str">
            <v>ARILLO DE  5/16 "</v>
          </cell>
          <cell r="C39" t="str">
            <v>Pieza</v>
          </cell>
          <cell r="D39">
            <v>21101</v>
          </cell>
          <cell r="E39" t="str">
            <v>Materiales y Utiles de Oficina</v>
          </cell>
          <cell r="F39">
            <v>40.19</v>
          </cell>
          <cell r="G39">
            <v>1.1599999999999999</v>
          </cell>
          <cell r="H39">
            <v>46.620399999999997</v>
          </cell>
          <cell r="I39">
            <v>3.3000000000000002E-2</v>
          </cell>
          <cell r="J39">
            <v>1.5384731999999999</v>
          </cell>
          <cell r="K39">
            <v>3.3000000000000002E-2</v>
          </cell>
          <cell r="L39">
            <v>48.158873199999995</v>
          </cell>
        </row>
        <row r="40">
          <cell r="B40" t="str">
            <v>ARILLO DE  5/8 "</v>
          </cell>
          <cell r="C40" t="str">
            <v>Pieza</v>
          </cell>
          <cell r="D40">
            <v>21101</v>
          </cell>
          <cell r="E40" t="str">
            <v>Materiales y Utiles de Oficina</v>
          </cell>
          <cell r="F40">
            <v>57.13</v>
          </cell>
          <cell r="G40">
            <v>1.1599999999999999</v>
          </cell>
          <cell r="H40">
            <v>66.270799999999994</v>
          </cell>
          <cell r="I40">
            <v>3.3000000000000002E-2</v>
          </cell>
          <cell r="J40">
            <v>2.1869364</v>
          </cell>
          <cell r="K40">
            <v>3.3000000000000002E-2</v>
          </cell>
          <cell r="L40">
            <v>68.457736399999987</v>
          </cell>
        </row>
        <row r="41">
          <cell r="B41" t="str">
            <v>ARILLO DE  7/16 "</v>
          </cell>
          <cell r="C41" t="str">
            <v>Pieza</v>
          </cell>
          <cell r="D41">
            <v>21101</v>
          </cell>
          <cell r="E41" t="str">
            <v>Materiales y Utiles de Oficina</v>
          </cell>
          <cell r="F41">
            <v>69.599999999999994</v>
          </cell>
          <cell r="G41">
            <v>1.1599999999999999</v>
          </cell>
          <cell r="H41">
            <v>80.73599999999999</v>
          </cell>
          <cell r="I41">
            <v>3.3000000000000002E-2</v>
          </cell>
          <cell r="J41">
            <v>2.664288</v>
          </cell>
          <cell r="K41">
            <v>3.3000000000000002E-2</v>
          </cell>
          <cell r="L41">
            <v>83.400287999999989</v>
          </cell>
        </row>
        <row r="42">
          <cell r="B42" t="str">
            <v>ARILLO DE  7/8 "</v>
          </cell>
          <cell r="C42" t="str">
            <v>Pieza</v>
          </cell>
          <cell r="D42">
            <v>21101</v>
          </cell>
          <cell r="E42" t="str">
            <v>Materiales y Utiles de Oficina</v>
          </cell>
          <cell r="F42">
            <v>131.61000000000001</v>
          </cell>
          <cell r="G42">
            <v>1.1599999999999999</v>
          </cell>
          <cell r="H42">
            <v>152.66759999999999</v>
          </cell>
          <cell r="I42">
            <v>3.3000000000000002E-2</v>
          </cell>
          <cell r="J42">
            <v>5.0380307999999996</v>
          </cell>
          <cell r="K42">
            <v>3.3000000000000002E-2</v>
          </cell>
          <cell r="L42">
            <v>157.70563079999999</v>
          </cell>
        </row>
        <row r="43">
          <cell r="B43" t="str">
            <v>ARILLO DE  9/16 "</v>
          </cell>
          <cell r="C43" t="str">
            <v>Pieza</v>
          </cell>
          <cell r="D43">
            <v>21101</v>
          </cell>
          <cell r="E43" t="str">
            <v>Materiales y Utiles de Oficina</v>
          </cell>
          <cell r="F43">
            <v>77.14</v>
          </cell>
          <cell r="G43">
            <v>1.1599999999999999</v>
          </cell>
          <cell r="H43">
            <v>89.482399999999998</v>
          </cell>
          <cell r="I43">
            <v>3.3000000000000002E-2</v>
          </cell>
          <cell r="J43">
            <v>2.9529192000000002</v>
          </cell>
          <cell r="K43">
            <v>3.3000000000000002E-2</v>
          </cell>
          <cell r="L43">
            <v>92.435319199999995</v>
          </cell>
        </row>
        <row r="44">
          <cell r="B44" t="str">
            <v>ARILLO METALICO 1 "</v>
          </cell>
          <cell r="C44" t="str">
            <v>Pieza</v>
          </cell>
          <cell r="D44">
            <v>21101</v>
          </cell>
          <cell r="E44" t="str">
            <v>Materiales y Utiles de Oficina</v>
          </cell>
          <cell r="F44">
            <v>155.99680000000001</v>
          </cell>
          <cell r="G44">
            <v>1.1599999999999999</v>
          </cell>
          <cell r="H44">
            <v>180.956288</v>
          </cell>
          <cell r="I44">
            <v>3.3000000000000002E-2</v>
          </cell>
          <cell r="J44">
            <v>5.9715575040000006</v>
          </cell>
          <cell r="K44">
            <v>3.3000000000000002E-2</v>
          </cell>
          <cell r="L44">
            <v>186.927845504</v>
          </cell>
        </row>
        <row r="45">
          <cell r="B45" t="str">
            <v>ARILLO METALICO 1 1/4"</v>
          </cell>
          <cell r="C45" t="str">
            <v>CAJA</v>
          </cell>
          <cell r="D45">
            <v>21101</v>
          </cell>
          <cell r="E45" t="str">
            <v>Materiales y Utiles de Oficina</v>
          </cell>
          <cell r="F45">
            <v>153.65</v>
          </cell>
          <cell r="G45">
            <v>1.1599999999999999</v>
          </cell>
          <cell r="H45">
            <v>178.23399999999998</v>
          </cell>
          <cell r="I45">
            <v>3.3000000000000002E-2</v>
          </cell>
          <cell r="J45">
            <v>5.8817219999999999</v>
          </cell>
          <cell r="K45">
            <v>3.3000000000000002E-2</v>
          </cell>
          <cell r="L45">
            <v>184.11572199999998</v>
          </cell>
        </row>
        <row r="46">
          <cell r="B46" t="str">
            <v>ARILLO METALICO 1"</v>
          </cell>
          <cell r="C46" t="str">
            <v>CAJA</v>
          </cell>
          <cell r="D46">
            <v>21101</v>
          </cell>
          <cell r="E46" t="str">
            <v>Materiales y Utiles de Oficina</v>
          </cell>
          <cell r="F46">
            <v>160.08000000000001</v>
          </cell>
          <cell r="G46">
            <v>1.1599999999999999</v>
          </cell>
          <cell r="H46">
            <v>185.69280000000001</v>
          </cell>
          <cell r="I46">
            <v>3.3000000000000002E-2</v>
          </cell>
          <cell r="J46">
            <v>6.1278624000000006</v>
          </cell>
          <cell r="K46">
            <v>3.3000000000000002E-2</v>
          </cell>
          <cell r="L46">
            <v>191.8206624</v>
          </cell>
        </row>
        <row r="47">
          <cell r="B47" t="str">
            <v>ARILLO METALICO 1/2"</v>
          </cell>
          <cell r="C47" t="str">
            <v>CAJA</v>
          </cell>
          <cell r="D47">
            <v>21101</v>
          </cell>
          <cell r="E47" t="str">
            <v>Materiales y Utiles de Oficina</v>
          </cell>
          <cell r="F47">
            <v>129.1</v>
          </cell>
          <cell r="G47">
            <v>1.1599999999999999</v>
          </cell>
          <cell r="H47">
            <v>149.75599999999997</v>
          </cell>
          <cell r="I47">
            <v>3.3000000000000002E-2</v>
          </cell>
          <cell r="J47">
            <v>4.9419479999999991</v>
          </cell>
          <cell r="K47">
            <v>3.3000000000000002E-2</v>
          </cell>
          <cell r="L47">
            <v>154.69794799999997</v>
          </cell>
        </row>
        <row r="48">
          <cell r="B48" t="str">
            <v>ARILLO METALICO 3/4 "</v>
          </cell>
          <cell r="C48" t="str">
            <v>CAJA</v>
          </cell>
          <cell r="D48">
            <v>21101</v>
          </cell>
          <cell r="E48" t="str">
            <v>Materiales y Utiles de Oficina</v>
          </cell>
          <cell r="F48">
            <v>128.411</v>
          </cell>
          <cell r="G48">
            <v>1.1599999999999999</v>
          </cell>
          <cell r="H48">
            <v>148.95676</v>
          </cell>
          <cell r="I48">
            <v>3.3000000000000002E-2</v>
          </cell>
          <cell r="J48">
            <v>4.9155730800000006</v>
          </cell>
          <cell r="K48">
            <v>3.3000000000000002E-2</v>
          </cell>
          <cell r="L48">
            <v>153.87233308</v>
          </cell>
        </row>
        <row r="49">
          <cell r="B49" t="str">
            <v>ARILLO METALICO 3/8"</v>
          </cell>
          <cell r="C49" t="str">
            <v>CAJA</v>
          </cell>
          <cell r="D49">
            <v>21101</v>
          </cell>
          <cell r="E49" t="str">
            <v>Materiales y Utiles de Oficina</v>
          </cell>
          <cell r="F49">
            <v>65.040000000000006</v>
          </cell>
          <cell r="G49">
            <v>1.1599999999999999</v>
          </cell>
          <cell r="H49">
            <v>75.446399999999997</v>
          </cell>
          <cell r="I49">
            <v>3.3000000000000002E-2</v>
          </cell>
          <cell r="J49">
            <v>2.4897312</v>
          </cell>
          <cell r="K49">
            <v>3.3000000000000002E-2</v>
          </cell>
          <cell r="L49">
            <v>77.936131199999991</v>
          </cell>
        </row>
        <row r="50">
          <cell r="B50" t="str">
            <v>ARILLO METALICO 5/16"</v>
          </cell>
          <cell r="C50" t="str">
            <v>CAJA</v>
          </cell>
          <cell r="D50">
            <v>21101</v>
          </cell>
          <cell r="E50" t="str">
            <v>Materiales y Utiles de Oficina</v>
          </cell>
          <cell r="F50">
            <v>65.900000000000006</v>
          </cell>
          <cell r="G50">
            <v>1.1599999999999999</v>
          </cell>
          <cell r="H50">
            <v>76.444000000000003</v>
          </cell>
          <cell r="I50">
            <v>3.3000000000000002E-2</v>
          </cell>
          <cell r="J50">
            <v>2.5226520000000003</v>
          </cell>
          <cell r="K50">
            <v>3.3000000000000002E-2</v>
          </cell>
          <cell r="L50">
            <v>78.966651999999996</v>
          </cell>
        </row>
        <row r="51">
          <cell r="B51" t="str">
            <v>ARILLO METALICO 5/8 "</v>
          </cell>
          <cell r="C51" t="str">
            <v>Pieza</v>
          </cell>
          <cell r="D51">
            <v>21101</v>
          </cell>
          <cell r="E51" t="str">
            <v>Materiales y Utiles de Oficina</v>
          </cell>
          <cell r="F51">
            <v>87.3</v>
          </cell>
          <cell r="G51">
            <v>1.1599999999999999</v>
          </cell>
          <cell r="H51">
            <v>101.26799999999999</v>
          </cell>
          <cell r="I51">
            <v>3.3000000000000002E-2</v>
          </cell>
          <cell r="J51">
            <v>3.3418439999999996</v>
          </cell>
          <cell r="K51">
            <v>3.3000000000000002E-2</v>
          </cell>
          <cell r="L51">
            <v>104.60984399999998</v>
          </cell>
        </row>
        <row r="52">
          <cell r="B52" t="str">
            <v>ARILLO METALICO 7/16"</v>
          </cell>
          <cell r="C52" t="str">
            <v>CAJA</v>
          </cell>
          <cell r="D52">
            <v>21101</v>
          </cell>
          <cell r="E52" t="str">
            <v>Materiales y Utiles de Oficina</v>
          </cell>
          <cell r="F52">
            <v>76.455600000000004</v>
          </cell>
          <cell r="G52">
            <v>1.1599999999999999</v>
          </cell>
          <cell r="H52">
            <v>88.688496000000001</v>
          </cell>
          <cell r="I52">
            <v>3.3000000000000002E-2</v>
          </cell>
          <cell r="J52">
            <v>2.9267203680000002</v>
          </cell>
          <cell r="K52">
            <v>3.3000000000000002E-2</v>
          </cell>
          <cell r="L52">
            <v>91.615216368000006</v>
          </cell>
        </row>
        <row r="53">
          <cell r="B53" t="str">
            <v>ARILLO METALICO 7/8"</v>
          </cell>
          <cell r="C53" t="str">
            <v>CAJA</v>
          </cell>
          <cell r="D53">
            <v>21101</v>
          </cell>
          <cell r="E53" t="str">
            <v>Materiales y Utiles de Oficina</v>
          </cell>
          <cell r="F53">
            <v>15.66</v>
          </cell>
          <cell r="G53">
            <v>1.1599999999999999</v>
          </cell>
          <cell r="H53">
            <v>18.165599999999998</v>
          </cell>
          <cell r="I53">
            <v>3.3000000000000002E-2</v>
          </cell>
          <cell r="J53">
            <v>0.59946479999999991</v>
          </cell>
          <cell r="K53">
            <v>3.3000000000000002E-2</v>
          </cell>
          <cell r="L53">
            <v>18.765064799999998</v>
          </cell>
        </row>
        <row r="54">
          <cell r="B54" t="str">
            <v>ARILLO METALICO 9/16"</v>
          </cell>
          <cell r="C54" t="str">
            <v>CAJA</v>
          </cell>
          <cell r="D54">
            <v>21101</v>
          </cell>
          <cell r="E54" t="str">
            <v>Materiales y Utiles de Oficina</v>
          </cell>
          <cell r="F54">
            <v>105.64</v>
          </cell>
          <cell r="G54">
            <v>1.1599999999999999</v>
          </cell>
          <cell r="H54">
            <v>122.54239999999999</v>
          </cell>
          <cell r="I54">
            <v>3.3000000000000002E-2</v>
          </cell>
          <cell r="J54">
            <v>4.0438991999999994</v>
          </cell>
          <cell r="K54">
            <v>3.3000000000000002E-2</v>
          </cell>
          <cell r="L54">
            <v>126.58629919999998</v>
          </cell>
        </row>
        <row r="55">
          <cell r="B55" t="str">
            <v>BANDERITAS POST-IT (VARIAS)</v>
          </cell>
          <cell r="C55" t="str">
            <v>Pieza</v>
          </cell>
          <cell r="D55">
            <v>21101</v>
          </cell>
          <cell r="E55" t="str">
            <v>Materiales y Utiles de Oficina</v>
          </cell>
          <cell r="F55">
            <v>43.6</v>
          </cell>
          <cell r="G55">
            <v>1.1599999999999999</v>
          </cell>
          <cell r="H55">
            <v>50.576000000000001</v>
          </cell>
          <cell r="I55">
            <v>3.3000000000000002E-2</v>
          </cell>
          <cell r="J55">
            <v>1.669008</v>
          </cell>
          <cell r="K55">
            <v>3.3000000000000002E-2</v>
          </cell>
          <cell r="L55">
            <v>52.245007999999999</v>
          </cell>
        </row>
        <row r="56">
          <cell r="B56" t="str">
            <v>BASE OLFA</v>
          </cell>
          <cell r="C56" t="str">
            <v>Pieza</v>
          </cell>
          <cell r="D56">
            <v>21101</v>
          </cell>
          <cell r="E56" t="str">
            <v>Materiales y Utiles de Oficina</v>
          </cell>
          <cell r="F56">
            <v>64.489999999999995</v>
          </cell>
          <cell r="G56">
            <v>1.1599999999999999</v>
          </cell>
          <cell r="H56">
            <v>74.808399999999992</v>
          </cell>
          <cell r="I56">
            <v>3.3000000000000002E-2</v>
          </cell>
          <cell r="J56">
            <v>2.4686771999999997</v>
          </cell>
          <cell r="K56">
            <v>3.3000000000000002E-2</v>
          </cell>
          <cell r="L56">
            <v>77.277077199999994</v>
          </cell>
        </row>
        <row r="57">
          <cell r="B57" t="str">
            <v>BICOLOR</v>
          </cell>
          <cell r="C57" t="str">
            <v>Pieza</v>
          </cell>
          <cell r="D57">
            <v>21101</v>
          </cell>
          <cell r="E57" t="str">
            <v>Materiales y Utiles de Oficina</v>
          </cell>
          <cell r="F57">
            <v>6.96</v>
          </cell>
          <cell r="G57">
            <v>1.1599999999999999</v>
          </cell>
          <cell r="H57">
            <v>8.073599999999999</v>
          </cell>
          <cell r="I57">
            <v>3.3000000000000002E-2</v>
          </cell>
          <cell r="J57">
            <v>0.26642879999999997</v>
          </cell>
          <cell r="K57">
            <v>3.3000000000000002E-2</v>
          </cell>
          <cell r="L57">
            <v>8.3400287999999989</v>
          </cell>
        </row>
        <row r="58">
          <cell r="B58" t="str">
            <v>BLOCK COMPROBANTE DE GASTOS</v>
          </cell>
          <cell r="C58" t="str">
            <v>BLOC</v>
          </cell>
          <cell r="D58">
            <v>21101</v>
          </cell>
          <cell r="E58" t="str">
            <v>Materiales y Utiles de Oficina</v>
          </cell>
          <cell r="F58">
            <v>209</v>
          </cell>
          <cell r="G58">
            <v>1.1599999999999999</v>
          </cell>
          <cell r="H58">
            <v>242.43999999999997</v>
          </cell>
          <cell r="I58">
            <v>3.3000000000000002E-2</v>
          </cell>
          <cell r="J58">
            <v>8.0005199999999999</v>
          </cell>
          <cell r="K58">
            <v>3.3000000000000002E-2</v>
          </cell>
          <cell r="L58">
            <v>250.44051999999996</v>
          </cell>
        </row>
        <row r="59">
          <cell r="B59" t="str">
            <v>BLOCK DE CONTRARECIBO</v>
          </cell>
          <cell r="C59" t="str">
            <v>BLOC</v>
          </cell>
          <cell r="D59">
            <v>21101</v>
          </cell>
          <cell r="E59" t="str">
            <v>Materiales y Utiles de Oficina</v>
          </cell>
          <cell r="F59">
            <v>10.984999999999999</v>
          </cell>
          <cell r="G59">
            <v>1.1599999999999999</v>
          </cell>
          <cell r="H59">
            <v>12.742599999999998</v>
          </cell>
          <cell r="I59">
            <v>3.3000000000000002E-2</v>
          </cell>
          <cell r="J59">
            <v>0.42050579999999993</v>
          </cell>
          <cell r="K59">
            <v>3.3000000000000002E-2</v>
          </cell>
          <cell r="L59">
            <v>13.163105799999997</v>
          </cell>
        </row>
        <row r="60">
          <cell r="B60" t="str">
            <v>BLOCK DE NOTAS DE SALIDA</v>
          </cell>
          <cell r="C60" t="str">
            <v>BLOC</v>
          </cell>
          <cell r="D60">
            <v>21101</v>
          </cell>
          <cell r="E60" t="str">
            <v>Materiales y Utiles de Oficina</v>
          </cell>
          <cell r="F60">
            <v>5.52</v>
          </cell>
          <cell r="G60">
            <v>1.1599999999999999</v>
          </cell>
          <cell r="H60">
            <v>6.4031999999999991</v>
          </cell>
          <cell r="I60">
            <v>3.3000000000000002E-2</v>
          </cell>
          <cell r="J60">
            <v>0.21130559999999998</v>
          </cell>
          <cell r="K60">
            <v>3.3000000000000002E-2</v>
          </cell>
          <cell r="L60">
            <v>6.6145055999999993</v>
          </cell>
        </row>
        <row r="61">
          <cell r="B61" t="str">
            <v>BLOCK DE NOTAS POST-IT CHICO</v>
          </cell>
          <cell r="C61" t="str">
            <v>BLOC</v>
          </cell>
          <cell r="D61">
            <v>21101</v>
          </cell>
          <cell r="E61" t="str">
            <v>Materiales y Utiles de Oficina</v>
          </cell>
          <cell r="F61">
            <v>24.17</v>
          </cell>
          <cell r="G61">
            <v>1.1599999999999999</v>
          </cell>
          <cell r="H61">
            <v>28.037199999999999</v>
          </cell>
          <cell r="I61">
            <v>3.3000000000000002E-2</v>
          </cell>
          <cell r="J61">
            <v>0.92522760000000004</v>
          </cell>
          <cell r="K61">
            <v>3.3000000000000002E-2</v>
          </cell>
          <cell r="L61">
            <v>28.962427599999998</v>
          </cell>
        </row>
        <row r="62">
          <cell r="B62" t="str">
            <v>BLOCK DE NOTAS POST-IT CHICO</v>
          </cell>
          <cell r="C62" t="str">
            <v>BLOC</v>
          </cell>
          <cell r="D62">
            <v>21101</v>
          </cell>
          <cell r="E62" t="str">
            <v>Materiales y Utiles de Oficina</v>
          </cell>
          <cell r="F62">
            <v>20.23</v>
          </cell>
          <cell r="G62">
            <v>1.1599999999999999</v>
          </cell>
          <cell r="H62">
            <v>23.466799999999999</v>
          </cell>
          <cell r="I62">
            <v>3.3000000000000002E-2</v>
          </cell>
          <cell r="J62">
            <v>0.77440439999999999</v>
          </cell>
          <cell r="K62">
            <v>3.3000000000000002E-2</v>
          </cell>
          <cell r="L62">
            <v>24.241204400000001</v>
          </cell>
        </row>
        <row r="63">
          <cell r="B63" t="str">
            <v>BLOCK DE NOTAS POST-IT DE COLORES</v>
          </cell>
          <cell r="C63" t="str">
            <v>BLOC</v>
          </cell>
          <cell r="D63">
            <v>21101</v>
          </cell>
          <cell r="E63" t="str">
            <v>Materiales y Utiles de Oficina</v>
          </cell>
          <cell r="F63">
            <v>23.43</v>
          </cell>
          <cell r="G63">
            <v>1.1599999999999999</v>
          </cell>
          <cell r="H63">
            <v>27.178799999999999</v>
          </cell>
          <cell r="I63">
            <v>3.3000000000000002E-2</v>
          </cell>
          <cell r="J63">
            <v>0.89690040000000004</v>
          </cell>
          <cell r="K63">
            <v>3.3000000000000002E-2</v>
          </cell>
          <cell r="L63">
            <v>28.075700399999999</v>
          </cell>
        </row>
        <row r="64">
          <cell r="B64" t="str">
            <v>BLOCK DE NOTAS POST-IT GRANDE</v>
          </cell>
          <cell r="C64" t="str">
            <v>BLOC</v>
          </cell>
          <cell r="D64">
            <v>21101</v>
          </cell>
          <cell r="E64" t="str">
            <v>Materiales y Utiles de Oficina</v>
          </cell>
          <cell r="F64">
            <v>65.8</v>
          </cell>
          <cell r="G64">
            <v>1.1599999999999999</v>
          </cell>
          <cell r="H64">
            <v>76.327999999999989</v>
          </cell>
          <cell r="I64">
            <v>3.3000000000000002E-2</v>
          </cell>
          <cell r="J64">
            <v>2.518824</v>
          </cell>
          <cell r="K64">
            <v>3.3000000000000002E-2</v>
          </cell>
          <cell r="L64">
            <v>78.846823999999984</v>
          </cell>
        </row>
        <row r="65">
          <cell r="B65" t="str">
            <v>BLOCK DE NOTAS POST-IT NEON 2027</v>
          </cell>
          <cell r="C65" t="str">
            <v>BLOC</v>
          </cell>
          <cell r="D65">
            <v>21101</v>
          </cell>
          <cell r="E65" t="str">
            <v>Materiales y Utiles de Oficina</v>
          </cell>
          <cell r="F65">
            <v>51.953200000000002</v>
          </cell>
          <cell r="G65">
            <v>1.1599999999999999</v>
          </cell>
          <cell r="H65">
            <v>60.265712000000001</v>
          </cell>
          <cell r="I65">
            <v>3.3000000000000002E-2</v>
          </cell>
          <cell r="J65">
            <v>1.9887684960000001</v>
          </cell>
          <cell r="K65">
            <v>3.3000000000000002E-2</v>
          </cell>
          <cell r="L65">
            <v>62.254480495999999</v>
          </cell>
        </row>
        <row r="66">
          <cell r="B66" t="str">
            <v>BLOCK DE NOTAS POST-IT NO.658</v>
          </cell>
          <cell r="C66" t="str">
            <v>Pieza</v>
          </cell>
          <cell r="D66">
            <v>21101</v>
          </cell>
          <cell r="E66" t="str">
            <v>Materiales y Utiles de Oficina</v>
          </cell>
          <cell r="F66">
            <v>31.656400000000001</v>
          </cell>
          <cell r="G66">
            <v>1.1599999999999999</v>
          </cell>
          <cell r="H66">
            <v>36.721423999999999</v>
          </cell>
          <cell r="I66">
            <v>3.3000000000000002E-2</v>
          </cell>
          <cell r="J66">
            <v>1.2118069920000001</v>
          </cell>
          <cell r="K66">
            <v>3.3000000000000002E-2</v>
          </cell>
          <cell r="L66">
            <v>37.933230991999999</v>
          </cell>
        </row>
        <row r="67">
          <cell r="B67" t="str">
            <v>BLOCK DE NOTAS POST-IT  # 653</v>
          </cell>
          <cell r="C67" t="str">
            <v>BLOC</v>
          </cell>
          <cell r="D67">
            <v>21101</v>
          </cell>
          <cell r="E67" t="str">
            <v>Materiales y Utiles de Oficina</v>
          </cell>
          <cell r="F67">
            <v>85.27</v>
          </cell>
          <cell r="G67">
            <v>1.1599999999999999</v>
          </cell>
          <cell r="H67">
            <v>98.913199999999989</v>
          </cell>
          <cell r="I67">
            <v>3.3000000000000002E-2</v>
          </cell>
          <cell r="J67">
            <v>3.2641355999999999</v>
          </cell>
          <cell r="K67">
            <v>3.3000000000000002E-2</v>
          </cell>
          <cell r="L67">
            <v>102.17733559999999</v>
          </cell>
        </row>
        <row r="68">
          <cell r="B68" t="str">
            <v>BLOCK DE NOTAS POST-IT  # 654</v>
          </cell>
          <cell r="C68" t="str">
            <v>BLOC</v>
          </cell>
          <cell r="D68">
            <v>21101</v>
          </cell>
          <cell r="E68" t="str">
            <v>Materiales y Utiles de Oficina</v>
          </cell>
          <cell r="F68">
            <v>50.78</v>
          </cell>
          <cell r="G68">
            <v>1.1599999999999999</v>
          </cell>
          <cell r="H68">
            <v>58.904799999999994</v>
          </cell>
          <cell r="I68">
            <v>3.3000000000000002E-2</v>
          </cell>
          <cell r="J68">
            <v>1.9438583999999999</v>
          </cell>
          <cell r="K68">
            <v>3.3000000000000002E-2</v>
          </cell>
          <cell r="L68">
            <v>60.848658399999991</v>
          </cell>
        </row>
        <row r="69">
          <cell r="B69" t="str">
            <v>BLOCK DE NOTAS POST-IT  # 655</v>
          </cell>
          <cell r="C69" t="str">
            <v>BLOC</v>
          </cell>
          <cell r="D69">
            <v>21101</v>
          </cell>
          <cell r="E69" t="str">
            <v>Materiales y Utiles de Oficina</v>
          </cell>
          <cell r="F69">
            <v>14.26</v>
          </cell>
          <cell r="G69">
            <v>1.1599999999999999</v>
          </cell>
          <cell r="H69">
            <v>16.541599999999999</v>
          </cell>
          <cell r="I69">
            <v>3.3000000000000002E-2</v>
          </cell>
          <cell r="J69">
            <v>0.54587280000000005</v>
          </cell>
          <cell r="K69">
            <v>3.3000000000000002E-2</v>
          </cell>
          <cell r="L69">
            <v>17.0874728</v>
          </cell>
        </row>
        <row r="70">
          <cell r="B70" t="str">
            <v>BLOCK DE NOTAS POST-IT  # 656</v>
          </cell>
          <cell r="C70" t="str">
            <v>BLOC</v>
          </cell>
          <cell r="D70">
            <v>21101</v>
          </cell>
          <cell r="E70" t="str">
            <v>Materiales y Utiles de Oficina</v>
          </cell>
          <cell r="F70">
            <v>40.664999999999999</v>
          </cell>
          <cell r="G70">
            <v>1.1599999999999999</v>
          </cell>
          <cell r="H70">
            <v>47.171399999999998</v>
          </cell>
          <cell r="I70">
            <v>3.3000000000000002E-2</v>
          </cell>
          <cell r="J70">
            <v>1.5566561999999999</v>
          </cell>
          <cell r="K70">
            <v>3.3000000000000002E-2</v>
          </cell>
          <cell r="L70">
            <v>48.728056199999997</v>
          </cell>
        </row>
        <row r="71">
          <cell r="B71" t="str">
            <v>BLOCK DE NOTAS POST-IT  # 660</v>
          </cell>
          <cell r="C71" t="str">
            <v>BLOC</v>
          </cell>
          <cell r="D71">
            <v>21101</v>
          </cell>
          <cell r="E71" t="str">
            <v>Materiales y Utiles de Oficina</v>
          </cell>
          <cell r="F71">
            <v>90.48</v>
          </cell>
          <cell r="G71">
            <v>1.1599999999999999</v>
          </cell>
          <cell r="H71">
            <v>104.9568</v>
          </cell>
          <cell r="I71">
            <v>3.3000000000000002E-2</v>
          </cell>
          <cell r="J71">
            <v>3.4635744000000002</v>
          </cell>
          <cell r="K71">
            <v>3.3000000000000002E-2</v>
          </cell>
          <cell r="L71">
            <v>108.4203744</v>
          </cell>
        </row>
        <row r="72">
          <cell r="B72" t="str">
            <v>BLOCK DE NOTAS POST-IT  # 680</v>
          </cell>
          <cell r="C72" t="str">
            <v>BLOC</v>
          </cell>
          <cell r="D72">
            <v>21101</v>
          </cell>
          <cell r="E72" t="str">
            <v>Materiales y Utiles de Oficina</v>
          </cell>
          <cell r="F72">
            <v>74.251599999999996</v>
          </cell>
          <cell r="G72">
            <v>1.1599999999999999</v>
          </cell>
          <cell r="H72">
            <v>86.131855999999985</v>
          </cell>
          <cell r="I72">
            <v>3.3000000000000002E-2</v>
          </cell>
          <cell r="J72">
            <v>2.8423512479999995</v>
          </cell>
          <cell r="K72">
            <v>3.3000000000000002E-2</v>
          </cell>
          <cell r="L72">
            <v>88.974207247999985</v>
          </cell>
        </row>
        <row r="73">
          <cell r="B73" t="str">
            <v>BLOCK DE TAQUIGRAFIA</v>
          </cell>
          <cell r="C73" t="str">
            <v>BLOC</v>
          </cell>
          <cell r="D73">
            <v>21101</v>
          </cell>
          <cell r="E73" t="str">
            <v>Materiales y Utiles de Oficina</v>
          </cell>
          <cell r="F73">
            <v>12.778</v>
          </cell>
          <cell r="G73">
            <v>1.1599999999999999</v>
          </cell>
          <cell r="H73">
            <v>14.822479999999999</v>
          </cell>
          <cell r="I73">
            <v>3.3000000000000002E-2</v>
          </cell>
          <cell r="J73">
            <v>0.48914183999999999</v>
          </cell>
          <cell r="K73">
            <v>3.3000000000000002E-2</v>
          </cell>
          <cell r="L73">
            <v>15.311621839999999</v>
          </cell>
        </row>
        <row r="74">
          <cell r="B74" t="str">
            <v>BLOCK PAPEL ALBANENE T/CARTA</v>
          </cell>
          <cell r="C74" t="str">
            <v>BLOC</v>
          </cell>
          <cell r="D74">
            <v>21101</v>
          </cell>
          <cell r="E74" t="str">
            <v>Materiales y Utiles de Oficina</v>
          </cell>
          <cell r="F74">
            <v>90.77</v>
          </cell>
          <cell r="G74">
            <v>1.1599999999999999</v>
          </cell>
          <cell r="H74">
            <v>105.29319999999998</v>
          </cell>
          <cell r="I74">
            <v>3.3000000000000002E-2</v>
          </cell>
          <cell r="J74">
            <v>3.4746755999999999</v>
          </cell>
          <cell r="K74">
            <v>3.3000000000000002E-2</v>
          </cell>
          <cell r="L74">
            <v>108.76787559999998</v>
          </cell>
        </row>
        <row r="75">
          <cell r="B75" t="str">
            <v>BLOCK POLIZA DE CHEQUE</v>
          </cell>
          <cell r="C75" t="str">
            <v>Pieza</v>
          </cell>
          <cell r="D75">
            <v>21101</v>
          </cell>
          <cell r="E75" t="str">
            <v>Materiales y Utiles de Oficina</v>
          </cell>
          <cell r="F75">
            <v>37.700000000000003</v>
          </cell>
          <cell r="G75">
            <v>1.1599999999999999</v>
          </cell>
          <cell r="H75">
            <v>43.731999999999999</v>
          </cell>
          <cell r="I75">
            <v>3.3000000000000002E-2</v>
          </cell>
          <cell r="J75">
            <v>1.4431560000000001</v>
          </cell>
          <cell r="K75">
            <v>3.3000000000000002E-2</v>
          </cell>
          <cell r="L75">
            <v>45.175156000000001</v>
          </cell>
        </row>
        <row r="76">
          <cell r="B76" t="str">
            <v>BLOCK POLIZA DE DIARIO</v>
          </cell>
          <cell r="C76" t="str">
            <v>BLOC</v>
          </cell>
          <cell r="D76">
            <v>21101</v>
          </cell>
          <cell r="E76" t="str">
            <v>Materiales y Utiles de Oficina</v>
          </cell>
          <cell r="F76">
            <v>48.62</v>
          </cell>
          <cell r="G76">
            <v>1.1599999999999999</v>
          </cell>
          <cell r="H76">
            <v>56.399199999999993</v>
          </cell>
          <cell r="I76">
            <v>3.3000000000000002E-2</v>
          </cell>
          <cell r="J76">
            <v>1.8611735999999999</v>
          </cell>
          <cell r="K76">
            <v>3.3000000000000002E-2</v>
          </cell>
          <cell r="L76">
            <v>58.260373599999994</v>
          </cell>
        </row>
        <row r="77">
          <cell r="B77" t="str">
            <v>BLOCK POLIZA DE EGRESOS T/CARTA</v>
          </cell>
          <cell r="C77" t="str">
            <v>BLOC</v>
          </cell>
          <cell r="D77">
            <v>21101</v>
          </cell>
          <cell r="E77" t="str">
            <v>Materiales y Utiles de Oficina</v>
          </cell>
          <cell r="F77">
            <v>43.6</v>
          </cell>
          <cell r="G77">
            <v>1.1599999999999999</v>
          </cell>
          <cell r="H77">
            <v>50.576000000000001</v>
          </cell>
          <cell r="I77">
            <v>3.3000000000000002E-2</v>
          </cell>
          <cell r="J77">
            <v>1.669008</v>
          </cell>
          <cell r="K77">
            <v>3.3000000000000002E-2</v>
          </cell>
          <cell r="L77">
            <v>52.245007999999999</v>
          </cell>
        </row>
        <row r="78">
          <cell r="B78" t="str">
            <v>BLOCK POLIZA DE INGRESOS</v>
          </cell>
          <cell r="C78" t="str">
            <v>BLOC</v>
          </cell>
          <cell r="D78">
            <v>21101</v>
          </cell>
          <cell r="E78" t="str">
            <v>Materiales y Utiles de Oficina</v>
          </cell>
          <cell r="F78">
            <v>29</v>
          </cell>
          <cell r="G78">
            <v>1.1599999999999999</v>
          </cell>
          <cell r="H78">
            <v>33.64</v>
          </cell>
          <cell r="I78">
            <v>3.3000000000000002E-2</v>
          </cell>
          <cell r="J78">
            <v>1.11012</v>
          </cell>
          <cell r="K78">
            <v>3.3000000000000002E-2</v>
          </cell>
          <cell r="L78">
            <v>34.750120000000003</v>
          </cell>
        </row>
        <row r="79">
          <cell r="B79" t="str">
            <v>BLOCK TAMAÑO CARTA DE CUADRO GRANDE</v>
          </cell>
          <cell r="C79" t="str">
            <v>BLOC</v>
          </cell>
          <cell r="D79">
            <v>21101</v>
          </cell>
          <cell r="E79" t="str">
            <v>Materiales y Utiles de Oficina</v>
          </cell>
          <cell r="F79">
            <v>42.92</v>
          </cell>
          <cell r="G79">
            <v>1.1599999999999999</v>
          </cell>
          <cell r="H79">
            <v>49.787199999999999</v>
          </cell>
          <cell r="I79">
            <v>3.3000000000000002E-2</v>
          </cell>
          <cell r="J79">
            <v>1.6429776</v>
          </cell>
          <cell r="K79">
            <v>3.3000000000000002E-2</v>
          </cell>
          <cell r="L79">
            <v>51.4301776</v>
          </cell>
        </row>
        <row r="80">
          <cell r="B80" t="str">
            <v>BLOCK TAMAÑO CARTA DE RAYA</v>
          </cell>
          <cell r="C80" t="str">
            <v>BLOC</v>
          </cell>
          <cell r="D80">
            <v>21101</v>
          </cell>
          <cell r="E80" t="str">
            <v>Materiales y Utiles de Oficina</v>
          </cell>
          <cell r="F80">
            <v>27.4573</v>
          </cell>
          <cell r="G80">
            <v>1.1599999999999999</v>
          </cell>
          <cell r="H80">
            <v>31.850467999999999</v>
          </cell>
          <cell r="I80">
            <v>3.3000000000000002E-2</v>
          </cell>
          <cell r="J80">
            <v>1.051065444</v>
          </cell>
          <cell r="K80">
            <v>3.3000000000000002E-2</v>
          </cell>
          <cell r="L80">
            <v>32.901533444000002</v>
          </cell>
        </row>
        <row r="81">
          <cell r="B81" t="str">
            <v>BLOCK TAMAÑO ESQUELA</v>
          </cell>
          <cell r="C81" t="str">
            <v>BLOC</v>
          </cell>
          <cell r="D81">
            <v>21101</v>
          </cell>
          <cell r="E81" t="str">
            <v>Materiales y Utiles de Oficina</v>
          </cell>
          <cell r="F81">
            <v>10.1</v>
          </cell>
          <cell r="G81">
            <v>1.1599999999999999</v>
          </cell>
          <cell r="H81">
            <v>11.715999999999999</v>
          </cell>
          <cell r="I81">
            <v>3.3000000000000002E-2</v>
          </cell>
          <cell r="J81">
            <v>0.38662799999999997</v>
          </cell>
          <cell r="K81">
            <v>3.3000000000000002E-2</v>
          </cell>
          <cell r="L81">
            <v>12.102627999999999</v>
          </cell>
        </row>
        <row r="82">
          <cell r="B82" t="str">
            <v>BOLA DE HILO PABILO</v>
          </cell>
          <cell r="C82" t="str">
            <v>Pieza</v>
          </cell>
          <cell r="D82">
            <v>21101</v>
          </cell>
          <cell r="E82" t="str">
            <v>Materiales y Utiles de Oficina</v>
          </cell>
          <cell r="F82">
            <v>119.99039999999999</v>
          </cell>
          <cell r="G82">
            <v>1.1599999999999999</v>
          </cell>
          <cell r="H82">
            <v>139.188864</v>
          </cell>
          <cell r="I82">
            <v>3.3000000000000002E-2</v>
          </cell>
          <cell r="J82">
            <v>4.5932325120000002</v>
          </cell>
          <cell r="K82">
            <v>3.3000000000000002E-2</v>
          </cell>
          <cell r="L82">
            <v>143.78209651200001</v>
          </cell>
        </row>
        <row r="83">
          <cell r="B83" t="str">
            <v>BOLIGRAFO (VARIOS)</v>
          </cell>
          <cell r="C83" t="str">
            <v>Pieza</v>
          </cell>
          <cell r="D83">
            <v>21101</v>
          </cell>
          <cell r="E83" t="str">
            <v>Materiales y Utiles de Oficina</v>
          </cell>
          <cell r="F83">
            <v>3.78</v>
          </cell>
          <cell r="G83">
            <v>1.1599999999999999</v>
          </cell>
          <cell r="H83">
            <v>4.3847999999999994</v>
          </cell>
          <cell r="I83">
            <v>3.3000000000000002E-2</v>
          </cell>
          <cell r="J83">
            <v>0.14469839999999998</v>
          </cell>
          <cell r="K83">
            <v>3.3000000000000002E-2</v>
          </cell>
          <cell r="L83">
            <v>4.5294983999999996</v>
          </cell>
        </row>
        <row r="84">
          <cell r="B84" t="str">
            <v>BOLIGRAFO PUNTO FINO</v>
          </cell>
          <cell r="C84" t="str">
            <v>Pieza</v>
          </cell>
          <cell r="D84">
            <v>21101</v>
          </cell>
          <cell r="E84" t="str">
            <v>Materiales y Utiles de Oficina</v>
          </cell>
          <cell r="F84">
            <v>14.998799999999999</v>
          </cell>
          <cell r="G84">
            <v>1.1599999999999999</v>
          </cell>
          <cell r="H84">
            <v>17.398607999999999</v>
          </cell>
          <cell r="I84">
            <v>3.3000000000000002E-2</v>
          </cell>
          <cell r="J84">
            <v>0.57415406400000002</v>
          </cell>
          <cell r="K84">
            <v>3.3000000000000002E-2</v>
          </cell>
          <cell r="L84">
            <v>17.972762064000001</v>
          </cell>
        </row>
        <row r="85">
          <cell r="B85" t="str">
            <v>BOLIGRAFO PUNTO MEDIANO</v>
          </cell>
          <cell r="C85" t="str">
            <v>Pieza</v>
          </cell>
          <cell r="D85">
            <v>21101</v>
          </cell>
          <cell r="E85" t="str">
            <v>Materiales y Utiles de Oficina</v>
          </cell>
          <cell r="F85">
            <v>4.2503000000000002</v>
          </cell>
          <cell r="G85">
            <v>1.1599999999999999</v>
          </cell>
          <cell r="H85">
            <v>4.9303479999999995</v>
          </cell>
          <cell r="I85">
            <v>3.3000000000000002E-2</v>
          </cell>
          <cell r="J85">
            <v>0.16270148399999998</v>
          </cell>
          <cell r="K85">
            <v>3.3000000000000002E-2</v>
          </cell>
          <cell r="L85">
            <v>5.0930494839999998</v>
          </cell>
        </row>
        <row r="86">
          <cell r="B86" t="str">
            <v>BOLIGRAFO TINTA AZUL</v>
          </cell>
          <cell r="C86" t="str">
            <v>Pieza</v>
          </cell>
          <cell r="D86">
            <v>21101</v>
          </cell>
          <cell r="E86" t="str">
            <v>Materiales y Utiles de Oficina</v>
          </cell>
          <cell r="F86">
            <v>3.92</v>
          </cell>
          <cell r="G86">
            <v>1.1599999999999999</v>
          </cell>
          <cell r="H86">
            <v>4.5471999999999992</v>
          </cell>
          <cell r="I86">
            <v>3.3000000000000002E-2</v>
          </cell>
          <cell r="J86">
            <v>0.15005759999999999</v>
          </cell>
          <cell r="K86">
            <v>3.3000000000000002E-2</v>
          </cell>
          <cell r="L86">
            <v>4.6972575999999995</v>
          </cell>
        </row>
        <row r="87">
          <cell r="B87" t="str">
            <v>BOLÍGRAFO TINTA GEL</v>
          </cell>
          <cell r="C87" t="str">
            <v>Pieza</v>
          </cell>
          <cell r="D87">
            <v>21101</v>
          </cell>
          <cell r="E87" t="str">
            <v>Materiales y Utiles de Oficina</v>
          </cell>
          <cell r="F87">
            <v>9.85</v>
          </cell>
          <cell r="G87">
            <v>1.1599999999999999</v>
          </cell>
          <cell r="H87">
            <v>11.425999999999998</v>
          </cell>
          <cell r="I87">
            <v>3.3000000000000002E-2</v>
          </cell>
          <cell r="J87">
            <v>0.37705799999999995</v>
          </cell>
          <cell r="K87">
            <v>3.3000000000000002E-2</v>
          </cell>
          <cell r="L87">
            <v>11.803057999999998</v>
          </cell>
        </row>
        <row r="88">
          <cell r="B88" t="str">
            <v>BOLIGRAFO TINTA NEGRO</v>
          </cell>
          <cell r="C88" t="str">
            <v>Pieza</v>
          </cell>
          <cell r="D88">
            <v>21101</v>
          </cell>
          <cell r="E88" t="str">
            <v>Materiales y Utiles de Oficina</v>
          </cell>
          <cell r="F88">
            <v>3.96</v>
          </cell>
          <cell r="G88">
            <v>1.1599999999999999</v>
          </cell>
          <cell r="H88">
            <v>4.5935999999999995</v>
          </cell>
          <cell r="I88">
            <v>3.3000000000000002E-2</v>
          </cell>
          <cell r="J88">
            <v>0.1515888</v>
          </cell>
          <cell r="K88">
            <v>3.3000000000000002E-2</v>
          </cell>
          <cell r="L88">
            <v>4.7451887999999993</v>
          </cell>
        </row>
        <row r="89">
          <cell r="B89" t="str">
            <v>BOLIGRAFO TINTA ROJO</v>
          </cell>
          <cell r="C89" t="str">
            <v>Pieza</v>
          </cell>
          <cell r="D89">
            <v>21101</v>
          </cell>
          <cell r="E89" t="str">
            <v>Materiales y Utiles de Oficina</v>
          </cell>
          <cell r="F89">
            <v>3.48</v>
          </cell>
          <cell r="G89">
            <v>1.1599999999999999</v>
          </cell>
          <cell r="H89">
            <v>4.0367999999999995</v>
          </cell>
          <cell r="I89">
            <v>3.3000000000000002E-2</v>
          </cell>
          <cell r="J89">
            <v>0.13321439999999998</v>
          </cell>
          <cell r="K89">
            <v>3.3000000000000002E-2</v>
          </cell>
          <cell r="L89">
            <v>4.1700143999999995</v>
          </cell>
        </row>
        <row r="90">
          <cell r="B90" t="str">
            <v>BOLIGRAFO TINTA VERDE</v>
          </cell>
          <cell r="C90" t="str">
            <v>Pieza</v>
          </cell>
          <cell r="D90">
            <v>21101</v>
          </cell>
          <cell r="E90" t="str">
            <v>Materiales y Utiles de Oficina</v>
          </cell>
          <cell r="F90">
            <v>2.9464000000000001</v>
          </cell>
          <cell r="G90">
            <v>1.1599999999999999</v>
          </cell>
          <cell r="H90">
            <v>3.417824</v>
          </cell>
          <cell r="I90">
            <v>3.3000000000000002E-2</v>
          </cell>
          <cell r="J90">
            <v>0.11278819200000001</v>
          </cell>
          <cell r="K90">
            <v>3.3000000000000002E-2</v>
          </cell>
          <cell r="L90">
            <v>3.530612192</v>
          </cell>
        </row>
        <row r="91">
          <cell r="B91" t="str">
            <v>BOLIGRAFO Y PLUMA FUENTE</v>
          </cell>
          <cell r="C91" t="str">
            <v>JUEGO</v>
          </cell>
          <cell r="D91">
            <v>21101</v>
          </cell>
          <cell r="E91" t="str">
            <v>Materiales y Utiles de Oficina</v>
          </cell>
          <cell r="F91">
            <v>33.077500000000001</v>
          </cell>
          <cell r="G91">
            <v>1.1599999999999999</v>
          </cell>
          <cell r="H91">
            <v>38.369900000000001</v>
          </cell>
          <cell r="I91">
            <v>3.3000000000000002E-2</v>
          </cell>
          <cell r="J91">
            <v>1.2662067000000001</v>
          </cell>
          <cell r="K91">
            <v>3.3000000000000002E-2</v>
          </cell>
          <cell r="L91">
            <v>39.636106699999999</v>
          </cell>
        </row>
        <row r="92">
          <cell r="B92" t="str">
            <v>BOLSA DE PAPEL C/ASA 33 X 22 GRANDE</v>
          </cell>
          <cell r="C92" t="str">
            <v>Pieza</v>
          </cell>
          <cell r="D92">
            <v>21101</v>
          </cell>
          <cell r="E92" t="str">
            <v>Materiales y Utiles de Oficina</v>
          </cell>
          <cell r="F92">
            <v>11.6928</v>
          </cell>
          <cell r="G92">
            <v>1.1599999999999999</v>
          </cell>
          <cell r="H92">
            <v>13.563647999999999</v>
          </cell>
          <cell r="I92">
            <v>3.3000000000000002E-2</v>
          </cell>
          <cell r="J92">
            <v>0.44760038399999996</v>
          </cell>
          <cell r="K92">
            <v>3.3000000000000002E-2</v>
          </cell>
          <cell r="L92">
            <v>14.011248383999998</v>
          </cell>
        </row>
        <row r="93">
          <cell r="B93" t="str">
            <v>BOLSA DE PLASTICO</v>
          </cell>
          <cell r="C93" t="str">
            <v>KILOGRAMO</v>
          </cell>
          <cell r="D93">
            <v>21101</v>
          </cell>
          <cell r="E93" t="str">
            <v>Materiales y Utiles de Oficina</v>
          </cell>
          <cell r="F93">
            <v>74.989999999999995</v>
          </cell>
          <cell r="G93">
            <v>1.1599999999999999</v>
          </cell>
          <cell r="H93">
            <v>86.988399999999984</v>
          </cell>
          <cell r="I93">
            <v>3.3000000000000002E-2</v>
          </cell>
          <cell r="J93">
            <v>2.8706171999999994</v>
          </cell>
          <cell r="K93">
            <v>3.3000000000000002E-2</v>
          </cell>
          <cell r="L93">
            <v>89.859017199999982</v>
          </cell>
        </row>
        <row r="94">
          <cell r="B94" t="str">
            <v>BOLSA DE PLASTICO (V. MEDIDAS)</v>
          </cell>
          <cell r="C94" t="str">
            <v>Pieza</v>
          </cell>
          <cell r="D94">
            <v>21101</v>
          </cell>
          <cell r="E94" t="str">
            <v>Materiales y Utiles de Oficina</v>
          </cell>
          <cell r="F94">
            <v>60.32</v>
          </cell>
          <cell r="G94">
            <v>1.1599999999999999</v>
          </cell>
          <cell r="H94">
            <v>69.971199999999996</v>
          </cell>
          <cell r="I94">
            <v>3.3000000000000002E-2</v>
          </cell>
          <cell r="J94">
            <v>2.3090495999999998</v>
          </cell>
          <cell r="K94">
            <v>3.3000000000000002E-2</v>
          </cell>
          <cell r="L94">
            <v>72.280249599999991</v>
          </cell>
        </row>
        <row r="95">
          <cell r="B95" t="str">
            <v>BOLSA DE PLASTICO 18 X 25</v>
          </cell>
          <cell r="C95" t="str">
            <v>Pieza</v>
          </cell>
          <cell r="D95">
            <v>21101</v>
          </cell>
          <cell r="E95" t="str">
            <v>Materiales y Utiles de Oficina</v>
          </cell>
          <cell r="F95">
            <v>60.03</v>
          </cell>
          <cell r="G95">
            <v>1.1599999999999999</v>
          </cell>
          <cell r="H95">
            <v>69.634799999999998</v>
          </cell>
          <cell r="I95">
            <v>3.3000000000000002E-2</v>
          </cell>
          <cell r="J95">
            <v>2.2979484000000001</v>
          </cell>
          <cell r="K95">
            <v>3.3000000000000002E-2</v>
          </cell>
          <cell r="L95">
            <v>71.932748399999994</v>
          </cell>
        </row>
        <row r="96">
          <cell r="B96" t="str">
            <v>BOLSA DE PLASTICO 30 X 40</v>
          </cell>
          <cell r="C96" t="str">
            <v>Pieza</v>
          </cell>
          <cell r="D96">
            <v>21101</v>
          </cell>
          <cell r="E96" t="str">
            <v>Materiales y Utiles de Oficina</v>
          </cell>
          <cell r="F96">
            <v>64.959999999999994</v>
          </cell>
          <cell r="G96">
            <v>1.1599999999999999</v>
          </cell>
          <cell r="H96">
            <v>75.353599999999986</v>
          </cell>
          <cell r="I96">
            <v>3.3000000000000002E-2</v>
          </cell>
          <cell r="J96">
            <v>2.4866687999999995</v>
          </cell>
          <cell r="K96">
            <v>3.3000000000000002E-2</v>
          </cell>
          <cell r="L96">
            <v>77.84026879999999</v>
          </cell>
        </row>
        <row r="97">
          <cell r="B97" t="str">
            <v>BOLSA DE PLASTICO 35 X 45</v>
          </cell>
          <cell r="C97" t="str">
            <v>Pieza</v>
          </cell>
          <cell r="D97">
            <v>21101</v>
          </cell>
          <cell r="E97" t="str">
            <v>Materiales y Utiles de Oficina</v>
          </cell>
          <cell r="F97">
            <v>49.996000000000002</v>
          </cell>
          <cell r="G97">
            <v>1.1599999999999999</v>
          </cell>
          <cell r="H97">
            <v>57.995359999999998</v>
          </cell>
          <cell r="I97">
            <v>3.3000000000000002E-2</v>
          </cell>
          <cell r="J97">
            <v>1.9138468799999999</v>
          </cell>
          <cell r="K97">
            <v>3.3000000000000002E-2</v>
          </cell>
          <cell r="L97">
            <v>59.909206879999999</v>
          </cell>
        </row>
        <row r="98">
          <cell r="B98" t="str">
            <v>BOLSA DE PLASTICO 40 X 60</v>
          </cell>
          <cell r="C98" t="str">
            <v>Pieza</v>
          </cell>
          <cell r="D98">
            <v>21101</v>
          </cell>
          <cell r="E98" t="str">
            <v>Materiales y Utiles de Oficina</v>
          </cell>
          <cell r="F98">
            <v>54.99</v>
          </cell>
          <cell r="G98">
            <v>1.1599999999999999</v>
          </cell>
          <cell r="H98">
            <v>63.788399999999996</v>
          </cell>
          <cell r="I98">
            <v>3.3000000000000002E-2</v>
          </cell>
          <cell r="J98">
            <v>2.1050171999999998</v>
          </cell>
          <cell r="K98">
            <v>3.3000000000000002E-2</v>
          </cell>
          <cell r="L98">
            <v>65.893417200000002</v>
          </cell>
        </row>
        <row r="99">
          <cell r="B99" t="str">
            <v>BOLSA DE PLASTICO 50 X 70</v>
          </cell>
          <cell r="C99" t="str">
            <v>Pieza</v>
          </cell>
          <cell r="D99">
            <v>21101</v>
          </cell>
          <cell r="E99" t="str">
            <v>Materiales y Utiles de Oficina</v>
          </cell>
          <cell r="F99">
            <v>58</v>
          </cell>
          <cell r="G99">
            <v>1.1599999999999999</v>
          </cell>
          <cell r="H99">
            <v>67.28</v>
          </cell>
          <cell r="I99">
            <v>3.3000000000000002E-2</v>
          </cell>
          <cell r="J99">
            <v>2.22024</v>
          </cell>
          <cell r="K99">
            <v>3.3000000000000002E-2</v>
          </cell>
          <cell r="L99">
            <v>69.500240000000005</v>
          </cell>
        </row>
        <row r="100">
          <cell r="B100" t="str">
            <v>BOLSA DE PLASTICO 60 X 90</v>
          </cell>
          <cell r="C100" t="str">
            <v>Pieza</v>
          </cell>
          <cell r="D100">
            <v>21101</v>
          </cell>
          <cell r="E100" t="str">
            <v>Materiales y Utiles de Oficina</v>
          </cell>
          <cell r="F100">
            <v>33.64</v>
          </cell>
          <cell r="G100">
            <v>1.1599999999999999</v>
          </cell>
          <cell r="H100">
            <v>39.022399999999998</v>
          </cell>
          <cell r="I100">
            <v>3.3000000000000002E-2</v>
          </cell>
          <cell r="J100">
            <v>1.2877392000000001</v>
          </cell>
          <cell r="K100">
            <v>3.3000000000000002E-2</v>
          </cell>
          <cell r="L100">
            <v>40.310139199999995</v>
          </cell>
        </row>
        <row r="101">
          <cell r="B101" t="str">
            <v>BOLSA DE PLASTICO COLOR AZUL</v>
          </cell>
          <cell r="C101" t="str">
            <v>KILOGRAMO</v>
          </cell>
          <cell r="D101">
            <v>21101</v>
          </cell>
          <cell r="E101" t="str">
            <v>Materiales y Utiles de Oficina</v>
          </cell>
          <cell r="F101">
            <v>48</v>
          </cell>
          <cell r="G101">
            <v>1.1599999999999999</v>
          </cell>
          <cell r="H101">
            <v>55.679999999999993</v>
          </cell>
          <cell r="I101">
            <v>3.3000000000000002E-2</v>
          </cell>
          <cell r="J101">
            <v>1.8374399999999997</v>
          </cell>
          <cell r="K101">
            <v>3.3000000000000002E-2</v>
          </cell>
          <cell r="L101">
            <v>57.517439999999993</v>
          </cell>
        </row>
        <row r="102">
          <cell r="B102" t="str">
            <v>BOLSA DE PLASTICO COLOR BLANCA</v>
          </cell>
          <cell r="C102" t="str">
            <v>KILOGRAMO</v>
          </cell>
          <cell r="D102">
            <v>21101</v>
          </cell>
          <cell r="E102" t="str">
            <v>Materiales y Utiles de Oficina</v>
          </cell>
          <cell r="F102">
            <v>54.11</v>
          </cell>
          <cell r="G102">
            <v>1.1599999999999999</v>
          </cell>
          <cell r="H102">
            <v>62.767599999999995</v>
          </cell>
          <cell r="I102">
            <v>3.3000000000000002E-2</v>
          </cell>
          <cell r="J102">
            <v>2.0713307999999997</v>
          </cell>
          <cell r="K102">
            <v>3.3000000000000002E-2</v>
          </cell>
          <cell r="L102">
            <v>64.8389308</v>
          </cell>
        </row>
        <row r="103">
          <cell r="B103" t="str">
            <v>BOLSA DE PLASTICO TRANSP. 08 X 22</v>
          </cell>
          <cell r="C103" t="str">
            <v>KILOGRAMO</v>
          </cell>
          <cell r="D103">
            <v>21101</v>
          </cell>
          <cell r="E103" t="str">
            <v>Materiales y Utiles de Oficina</v>
          </cell>
          <cell r="F103">
            <v>65.89</v>
          </cell>
          <cell r="G103">
            <v>1.1599999999999999</v>
          </cell>
          <cell r="H103">
            <v>76.432400000000001</v>
          </cell>
          <cell r="I103">
            <v>3.3000000000000002E-2</v>
          </cell>
          <cell r="J103">
            <v>2.5222692000000002</v>
          </cell>
          <cell r="K103">
            <v>3.3000000000000002E-2</v>
          </cell>
          <cell r="L103">
            <v>78.954669199999998</v>
          </cell>
        </row>
        <row r="104">
          <cell r="B104" t="str">
            <v>BOLSA DE PLASTICO TRANSP. 20 X 30</v>
          </cell>
          <cell r="C104" t="str">
            <v>KILOGRAMO</v>
          </cell>
          <cell r="D104">
            <v>21101</v>
          </cell>
          <cell r="E104" t="str">
            <v>Materiales y Utiles de Oficina</v>
          </cell>
          <cell r="F104">
            <v>69.98</v>
          </cell>
          <cell r="G104">
            <v>1.1599999999999999</v>
          </cell>
          <cell r="H104">
            <v>81.1768</v>
          </cell>
          <cell r="I104">
            <v>3.3000000000000002E-2</v>
          </cell>
          <cell r="J104">
            <v>2.6788343999999999</v>
          </cell>
          <cell r="K104">
            <v>3.3000000000000002E-2</v>
          </cell>
          <cell r="L104">
            <v>83.8556344</v>
          </cell>
        </row>
        <row r="105">
          <cell r="B105" t="str">
            <v>BOLSA DE PLASTICO TRANSP. 25 X 35</v>
          </cell>
          <cell r="C105" t="str">
            <v>KILOGRAMO</v>
          </cell>
          <cell r="D105">
            <v>21101</v>
          </cell>
          <cell r="E105" t="str">
            <v>Materiales y Utiles de Oficina</v>
          </cell>
          <cell r="F105">
            <v>73.56</v>
          </cell>
          <cell r="G105">
            <v>1.1599999999999999</v>
          </cell>
          <cell r="H105">
            <v>85.329599999999999</v>
          </cell>
          <cell r="I105">
            <v>3.3000000000000002E-2</v>
          </cell>
          <cell r="J105">
            <v>2.8158768000000003</v>
          </cell>
          <cell r="K105">
            <v>3.3000000000000002E-2</v>
          </cell>
          <cell r="L105">
            <v>88.145476799999997</v>
          </cell>
        </row>
        <row r="106">
          <cell r="B106" t="str">
            <v>BOLSA DE PLASTICO TRANSP. 30 X 40</v>
          </cell>
          <cell r="C106" t="str">
            <v>KILOGRAMO</v>
          </cell>
          <cell r="D106">
            <v>21101</v>
          </cell>
          <cell r="E106" t="str">
            <v>Materiales y Utiles de Oficina</v>
          </cell>
          <cell r="F106">
            <v>78.415999999999997</v>
          </cell>
          <cell r="G106">
            <v>1.1599999999999999</v>
          </cell>
          <cell r="H106">
            <v>90.962559999999996</v>
          </cell>
          <cell r="I106">
            <v>3.3000000000000002E-2</v>
          </cell>
          <cell r="J106">
            <v>3.0017644799999998</v>
          </cell>
          <cell r="K106">
            <v>3.3000000000000002E-2</v>
          </cell>
          <cell r="L106">
            <v>93.964324480000002</v>
          </cell>
        </row>
        <row r="107">
          <cell r="B107" t="str">
            <v>BOLSA DE PLASTICO TRANSP. 35 X 45</v>
          </cell>
          <cell r="C107" t="str">
            <v>KILOGRAMO</v>
          </cell>
          <cell r="D107">
            <v>21101</v>
          </cell>
          <cell r="E107" t="str">
            <v>Materiales y Utiles de Oficina</v>
          </cell>
          <cell r="F107">
            <v>79.55</v>
          </cell>
          <cell r="G107">
            <v>1.1599999999999999</v>
          </cell>
          <cell r="H107">
            <v>92.277999999999992</v>
          </cell>
          <cell r="I107">
            <v>3.3000000000000002E-2</v>
          </cell>
          <cell r="J107">
            <v>3.0451739999999998</v>
          </cell>
          <cell r="K107">
            <v>3.3000000000000002E-2</v>
          </cell>
          <cell r="L107">
            <v>95.323173999999995</v>
          </cell>
        </row>
        <row r="108">
          <cell r="B108" t="str">
            <v>BOLSA DE PLASTICO TRANSP. 40 x 60</v>
          </cell>
          <cell r="C108" t="str">
            <v>KILOGRAMO</v>
          </cell>
          <cell r="D108">
            <v>21101</v>
          </cell>
          <cell r="E108" t="str">
            <v>Materiales y Utiles de Oficina</v>
          </cell>
          <cell r="F108">
            <v>78.88</v>
          </cell>
          <cell r="G108">
            <v>1.1599999999999999</v>
          </cell>
          <cell r="H108">
            <v>91.500799999999984</v>
          </cell>
          <cell r="I108">
            <v>3.3000000000000002E-2</v>
          </cell>
          <cell r="J108">
            <v>3.0195263999999997</v>
          </cell>
          <cell r="K108">
            <v>3.3000000000000002E-2</v>
          </cell>
          <cell r="L108">
            <v>94.520326399999988</v>
          </cell>
        </row>
        <row r="109">
          <cell r="B109" t="str">
            <v>BOLSA DE PLASTICO TRANSP. 50 x 40</v>
          </cell>
          <cell r="C109" t="str">
            <v>KILOGRAMO</v>
          </cell>
          <cell r="D109">
            <v>21101</v>
          </cell>
          <cell r="E109" t="str">
            <v>Materiales y Utiles de Oficina</v>
          </cell>
          <cell r="F109">
            <v>69.48</v>
          </cell>
          <cell r="G109">
            <v>1.1599999999999999</v>
          </cell>
          <cell r="H109">
            <v>80.596800000000002</v>
          </cell>
          <cell r="I109">
            <v>3.3000000000000002E-2</v>
          </cell>
          <cell r="J109">
            <v>2.6596944000000002</v>
          </cell>
          <cell r="K109">
            <v>3.3000000000000002E-2</v>
          </cell>
          <cell r="L109">
            <v>83.256494400000008</v>
          </cell>
        </row>
        <row r="110">
          <cell r="B110" t="str">
            <v>BOLSA DE PLASTICO TRANSP. 50 X 80</v>
          </cell>
          <cell r="C110" t="str">
            <v>KILOGRAMO</v>
          </cell>
          <cell r="D110">
            <v>21101</v>
          </cell>
          <cell r="E110" t="str">
            <v>Materiales y Utiles de Oficina</v>
          </cell>
          <cell r="F110">
            <v>100.13</v>
          </cell>
          <cell r="G110">
            <v>1.1599999999999999</v>
          </cell>
          <cell r="H110">
            <v>116.15079999999999</v>
          </cell>
          <cell r="I110">
            <v>3.3000000000000002E-2</v>
          </cell>
          <cell r="J110">
            <v>3.8329763999999997</v>
          </cell>
          <cell r="K110">
            <v>3.3000000000000002E-2</v>
          </cell>
          <cell r="L110">
            <v>119.98377639999998</v>
          </cell>
        </row>
        <row r="111">
          <cell r="B111" t="str">
            <v>BOLSA DE PLASTICO TRANSP. 60 X 75</v>
          </cell>
          <cell r="C111" t="str">
            <v>KILOGRAMO</v>
          </cell>
          <cell r="D111">
            <v>21101</v>
          </cell>
          <cell r="E111" t="str">
            <v>Materiales y Utiles de Oficina</v>
          </cell>
          <cell r="F111">
            <v>32.479999999999997</v>
          </cell>
          <cell r="G111">
            <v>1.1599999999999999</v>
          </cell>
          <cell r="H111">
            <v>37.676799999999993</v>
          </cell>
          <cell r="I111">
            <v>3.3000000000000002E-2</v>
          </cell>
          <cell r="J111">
            <v>1.2433343999999997</v>
          </cell>
          <cell r="K111">
            <v>3.3000000000000002E-2</v>
          </cell>
          <cell r="L111">
            <v>38.920134399999995</v>
          </cell>
        </row>
        <row r="112">
          <cell r="B112" t="str">
            <v>BOLSA DE PLASTICO TRANSP. 60 X 90</v>
          </cell>
          <cell r="C112" t="str">
            <v>KILOGRAMO</v>
          </cell>
          <cell r="D112">
            <v>21101</v>
          </cell>
          <cell r="E112" t="str">
            <v>Materiales y Utiles de Oficina</v>
          </cell>
          <cell r="F112">
            <v>78.88</v>
          </cell>
          <cell r="G112">
            <v>1.1599999999999999</v>
          </cell>
          <cell r="H112">
            <v>91.500799999999984</v>
          </cell>
          <cell r="I112">
            <v>3.3000000000000002E-2</v>
          </cell>
          <cell r="J112">
            <v>3.0195263999999997</v>
          </cell>
          <cell r="K112">
            <v>3.3000000000000002E-2</v>
          </cell>
          <cell r="L112">
            <v>94.520326399999988</v>
          </cell>
        </row>
        <row r="113">
          <cell r="B113" t="str">
            <v>BOLSA DE PLASTICO TRANSP. V/MEDIDAS</v>
          </cell>
          <cell r="C113" t="str">
            <v>KILOGRAMO</v>
          </cell>
          <cell r="D113">
            <v>21101</v>
          </cell>
          <cell r="E113" t="str">
            <v>Materiales y Utiles de Oficina</v>
          </cell>
          <cell r="F113">
            <v>78.989999999999995</v>
          </cell>
          <cell r="G113">
            <v>1.1599999999999999</v>
          </cell>
          <cell r="H113">
            <v>91.628399999999985</v>
          </cell>
          <cell r="I113">
            <v>3.3000000000000002E-2</v>
          </cell>
          <cell r="J113">
            <v>3.0237371999999998</v>
          </cell>
          <cell r="K113">
            <v>3.3000000000000002E-2</v>
          </cell>
          <cell r="L113">
            <v>94.652137199999984</v>
          </cell>
        </row>
        <row r="114">
          <cell r="B114" t="str">
            <v>BORRADOR (VARIOS)</v>
          </cell>
          <cell r="C114" t="str">
            <v>Pieza</v>
          </cell>
          <cell r="D114">
            <v>21101</v>
          </cell>
          <cell r="E114" t="str">
            <v>Materiales y Utiles de Oficina</v>
          </cell>
          <cell r="F114">
            <v>5.4</v>
          </cell>
          <cell r="G114">
            <v>1.1599999999999999</v>
          </cell>
          <cell r="H114">
            <v>6.2640000000000002</v>
          </cell>
          <cell r="I114">
            <v>3.3000000000000002E-2</v>
          </cell>
          <cell r="J114">
            <v>0.20671200000000001</v>
          </cell>
          <cell r="K114">
            <v>3.3000000000000002E-2</v>
          </cell>
          <cell r="L114">
            <v>6.4707120000000007</v>
          </cell>
        </row>
        <row r="115">
          <cell r="B115" t="str">
            <v>BORRADOR (VARIOS)</v>
          </cell>
          <cell r="C115" t="str">
            <v>Pieza</v>
          </cell>
          <cell r="D115">
            <v>21101</v>
          </cell>
          <cell r="E115" t="str">
            <v>Materiales y Utiles de Oficina</v>
          </cell>
          <cell r="F115">
            <v>17.2044</v>
          </cell>
          <cell r="G115">
            <v>1.1599999999999999</v>
          </cell>
          <cell r="H115">
            <v>19.957103999999998</v>
          </cell>
          <cell r="I115">
            <v>3.3000000000000002E-2</v>
          </cell>
          <cell r="J115">
            <v>0.65858443199999994</v>
          </cell>
          <cell r="K115">
            <v>3.3000000000000002E-2</v>
          </cell>
          <cell r="L115">
            <v>20.615688431999999</v>
          </cell>
        </row>
        <row r="116">
          <cell r="B116" t="str">
            <v>BORRADOR BR-40 PELIKAN</v>
          </cell>
          <cell r="C116" t="str">
            <v>Pieza</v>
          </cell>
          <cell r="D116">
            <v>21101</v>
          </cell>
          <cell r="E116" t="str">
            <v>Materiales y Utiles de Oficina</v>
          </cell>
          <cell r="F116">
            <v>4.63</v>
          </cell>
          <cell r="G116">
            <v>1.1599999999999999</v>
          </cell>
          <cell r="H116">
            <v>5.3707999999999991</v>
          </cell>
          <cell r="I116">
            <v>3.3000000000000002E-2</v>
          </cell>
          <cell r="J116">
            <v>0.17723639999999999</v>
          </cell>
          <cell r="K116">
            <v>3.3000000000000002E-2</v>
          </cell>
          <cell r="L116">
            <v>5.5480363999999991</v>
          </cell>
        </row>
        <row r="117">
          <cell r="B117" t="str">
            <v>BORRADOR CON REPUESTO</v>
          </cell>
          <cell r="C117" t="str">
            <v>Pieza</v>
          </cell>
          <cell r="D117">
            <v>21101</v>
          </cell>
          <cell r="E117" t="str">
            <v>Materiales y Utiles de Oficina</v>
          </cell>
          <cell r="F117">
            <v>20.0016</v>
          </cell>
          <cell r="G117">
            <v>1.1599999999999999</v>
          </cell>
          <cell r="H117">
            <v>23.201855999999999</v>
          </cell>
          <cell r="I117">
            <v>3.3000000000000002E-2</v>
          </cell>
          <cell r="J117">
            <v>0.76566124800000002</v>
          </cell>
          <cell r="K117">
            <v>3.3000000000000002E-2</v>
          </cell>
          <cell r="L117">
            <v>23.967517248</v>
          </cell>
        </row>
        <row r="118">
          <cell r="B118" t="str">
            <v>BORRADOR DE MIGAJON M-20</v>
          </cell>
          <cell r="C118" t="str">
            <v>Pieza</v>
          </cell>
          <cell r="D118">
            <v>21101</v>
          </cell>
          <cell r="E118" t="str">
            <v>Materiales y Utiles de Oficina</v>
          </cell>
          <cell r="F118">
            <v>4.55</v>
          </cell>
          <cell r="G118">
            <v>1.1599999999999999</v>
          </cell>
          <cell r="H118">
            <v>5.2779999999999996</v>
          </cell>
          <cell r="I118">
            <v>3.3000000000000002E-2</v>
          </cell>
          <cell r="J118">
            <v>0.174174</v>
          </cell>
          <cell r="K118">
            <v>3.3000000000000002E-2</v>
          </cell>
          <cell r="L118">
            <v>5.4521739999999994</v>
          </cell>
        </row>
        <row r="119">
          <cell r="B119" t="str">
            <v>BORRADOR DE MIGAJON M-40</v>
          </cell>
          <cell r="C119" t="str">
            <v>Pieza</v>
          </cell>
          <cell r="D119">
            <v>21101</v>
          </cell>
          <cell r="E119" t="str">
            <v>Materiales y Utiles de Oficina</v>
          </cell>
          <cell r="F119">
            <v>5.03</v>
          </cell>
          <cell r="G119">
            <v>1.1599999999999999</v>
          </cell>
          <cell r="H119">
            <v>5.8347999999999995</v>
          </cell>
          <cell r="I119">
            <v>3.3000000000000002E-2</v>
          </cell>
          <cell r="J119">
            <v>0.19254839999999998</v>
          </cell>
          <cell r="K119">
            <v>3.3000000000000002E-2</v>
          </cell>
          <cell r="L119">
            <v>6.0273483999999993</v>
          </cell>
        </row>
        <row r="120">
          <cell r="B120" t="str">
            <v>BORRADOR P/PIZARRON</v>
          </cell>
          <cell r="C120" t="str">
            <v>Pieza</v>
          </cell>
          <cell r="D120">
            <v>21101</v>
          </cell>
          <cell r="E120" t="str">
            <v>Materiales y Utiles de Oficina</v>
          </cell>
          <cell r="F120">
            <v>17.641300000000001</v>
          </cell>
          <cell r="G120">
            <v>1.1599999999999999</v>
          </cell>
          <cell r="H120">
            <v>20.463908</v>
          </cell>
          <cell r="I120">
            <v>3.3000000000000002E-2</v>
          </cell>
          <cell r="J120">
            <v>0.67530896400000007</v>
          </cell>
          <cell r="K120">
            <v>3.3000000000000002E-2</v>
          </cell>
          <cell r="L120">
            <v>21.139216963999999</v>
          </cell>
        </row>
        <row r="121">
          <cell r="B121" t="str">
            <v>BORRADOR STAEDLER 526-56</v>
          </cell>
          <cell r="C121" t="str">
            <v>Pieza</v>
          </cell>
          <cell r="D121">
            <v>21101</v>
          </cell>
          <cell r="E121" t="str">
            <v>Materiales y Utiles de Oficina</v>
          </cell>
          <cell r="F121">
            <v>65.540000000000006</v>
          </cell>
          <cell r="G121">
            <v>1.1599999999999999</v>
          </cell>
          <cell r="H121">
            <v>76.026399999999995</v>
          </cell>
          <cell r="I121">
            <v>3.3000000000000002E-2</v>
          </cell>
          <cell r="J121">
            <v>2.5088711999999997</v>
          </cell>
          <cell r="K121">
            <v>3.3000000000000002E-2</v>
          </cell>
          <cell r="L121">
            <v>78.535271199999997</v>
          </cell>
        </row>
        <row r="122">
          <cell r="B122" t="str">
            <v>BORRADOR T/LAPIZ P/LAPIZ # 855</v>
          </cell>
          <cell r="C122" t="str">
            <v>Pieza</v>
          </cell>
          <cell r="D122">
            <v>21101</v>
          </cell>
          <cell r="E122" t="str">
            <v>Materiales y Utiles de Oficina</v>
          </cell>
          <cell r="F122">
            <v>24.183700000000002</v>
          </cell>
          <cell r="G122">
            <v>1.1599999999999999</v>
          </cell>
          <cell r="H122">
            <v>28.053091999999999</v>
          </cell>
          <cell r="I122">
            <v>3.3000000000000002E-2</v>
          </cell>
          <cell r="J122">
            <v>0.925752036</v>
          </cell>
          <cell r="K122">
            <v>3.3000000000000002E-2</v>
          </cell>
          <cell r="L122">
            <v>28.978844035999998</v>
          </cell>
        </row>
        <row r="123">
          <cell r="B123" t="str">
            <v>BORRADOR T/LAPIZ P/TINTA Y LAPIZ #854</v>
          </cell>
          <cell r="C123" t="str">
            <v>Pieza</v>
          </cell>
          <cell r="D123">
            <v>21101</v>
          </cell>
          <cell r="E123" t="str">
            <v>Materiales y Utiles de Oficina</v>
          </cell>
          <cell r="F123">
            <v>17.655000000000001</v>
          </cell>
          <cell r="G123">
            <v>1.1599999999999999</v>
          </cell>
          <cell r="H123">
            <v>20.479800000000001</v>
          </cell>
          <cell r="I123">
            <v>3.3000000000000002E-2</v>
          </cell>
          <cell r="J123">
            <v>0.67583340000000003</v>
          </cell>
          <cell r="K123">
            <v>3.3000000000000002E-2</v>
          </cell>
          <cell r="L123">
            <v>21.155633399999999</v>
          </cell>
        </row>
        <row r="124">
          <cell r="B124" t="str">
            <v>BORRADOR T-20</v>
          </cell>
          <cell r="C124" t="str">
            <v>Pieza</v>
          </cell>
          <cell r="D124">
            <v>21101</v>
          </cell>
          <cell r="E124" t="str">
            <v>Materiales y Utiles de Oficina</v>
          </cell>
          <cell r="F124">
            <v>6.5</v>
          </cell>
          <cell r="G124">
            <v>1.1599999999999999</v>
          </cell>
          <cell r="H124">
            <v>7.5399999999999991</v>
          </cell>
          <cell r="I124">
            <v>3.3000000000000002E-2</v>
          </cell>
          <cell r="J124">
            <v>0.24881999999999999</v>
          </cell>
          <cell r="K124">
            <v>3.3000000000000002E-2</v>
          </cell>
          <cell r="L124">
            <v>7.7888199999999994</v>
          </cell>
        </row>
        <row r="125">
          <cell r="B125" t="str">
            <v>BORRADOR WS-30 GOMA BLANCA</v>
          </cell>
          <cell r="C125" t="str">
            <v>Pieza</v>
          </cell>
          <cell r="D125">
            <v>21101</v>
          </cell>
          <cell r="E125" t="str">
            <v>Materiales y Utiles de Oficina</v>
          </cell>
          <cell r="F125">
            <v>8.1199999999999992</v>
          </cell>
          <cell r="G125">
            <v>1.1599999999999999</v>
          </cell>
          <cell r="H125">
            <v>9.4191999999999982</v>
          </cell>
          <cell r="I125">
            <v>3.3000000000000002E-2</v>
          </cell>
          <cell r="J125">
            <v>0.31083359999999993</v>
          </cell>
          <cell r="K125">
            <v>3.3000000000000002E-2</v>
          </cell>
          <cell r="L125">
            <v>9.7300335999999987</v>
          </cell>
        </row>
        <row r="126">
          <cell r="B126" t="str">
            <v>BROCHE ¾ SEGURO P/GAFETE</v>
          </cell>
          <cell r="C126" t="str">
            <v>Pieza</v>
          </cell>
          <cell r="D126">
            <v>21101</v>
          </cell>
          <cell r="E126" t="str">
            <v>Materiales y Utiles de Oficina</v>
          </cell>
          <cell r="F126">
            <v>4.6399999999999997</v>
          </cell>
          <cell r="G126">
            <v>1.1599999999999999</v>
          </cell>
          <cell r="H126">
            <v>5.3823999999999996</v>
          </cell>
          <cell r="I126">
            <v>3.3000000000000002E-2</v>
          </cell>
          <cell r="J126">
            <v>0.1776192</v>
          </cell>
          <cell r="K126">
            <v>3.3000000000000002E-2</v>
          </cell>
          <cell r="L126">
            <v>5.5600191999999993</v>
          </cell>
        </row>
        <row r="127">
          <cell r="B127" t="str">
            <v>BROCHE BACCO</v>
          </cell>
          <cell r="C127" t="str">
            <v>CAJA</v>
          </cell>
          <cell r="D127">
            <v>21101</v>
          </cell>
          <cell r="E127" t="str">
            <v>Materiales y Utiles de Oficina</v>
          </cell>
          <cell r="F127">
            <v>36.35</v>
          </cell>
          <cell r="G127">
            <v>1.1599999999999999</v>
          </cell>
          <cell r="H127">
            <v>42.165999999999997</v>
          </cell>
          <cell r="I127">
            <v>3.3000000000000002E-2</v>
          </cell>
          <cell r="J127">
            <v>1.391478</v>
          </cell>
          <cell r="K127">
            <v>3.3000000000000002E-2</v>
          </cell>
          <cell r="L127">
            <v>43.557477999999996</v>
          </cell>
        </row>
        <row r="128">
          <cell r="B128" t="str">
            <v>BROCHE INGLES GRANDE</v>
          </cell>
          <cell r="C128" t="str">
            <v>CAJA</v>
          </cell>
          <cell r="D128">
            <v>21101</v>
          </cell>
          <cell r="E128" t="str">
            <v>Materiales y Utiles de Oficina</v>
          </cell>
          <cell r="F128">
            <v>46.49</v>
          </cell>
          <cell r="G128">
            <v>1.1599999999999999</v>
          </cell>
          <cell r="H128">
            <v>53.928399999999996</v>
          </cell>
          <cell r="I128">
            <v>3.3000000000000002E-2</v>
          </cell>
          <cell r="J128">
            <v>1.7796372</v>
          </cell>
          <cell r="K128">
            <v>3.3000000000000002E-2</v>
          </cell>
          <cell r="L128">
            <v>55.7080372</v>
          </cell>
        </row>
        <row r="129">
          <cell r="B129" t="str">
            <v>BROCHE LATONADO T/ALEMAN</v>
          </cell>
          <cell r="C129" t="str">
            <v>CAJA</v>
          </cell>
          <cell r="D129">
            <v>21101</v>
          </cell>
          <cell r="E129" t="str">
            <v>Materiales y Utiles de Oficina</v>
          </cell>
          <cell r="F129">
            <v>279.01</v>
          </cell>
          <cell r="G129">
            <v>1.1599999999999999</v>
          </cell>
          <cell r="H129">
            <v>323.65159999999997</v>
          </cell>
          <cell r="I129">
            <v>3.3000000000000002E-2</v>
          </cell>
          <cell r="J129">
            <v>10.680502799999999</v>
          </cell>
          <cell r="K129">
            <v>3.3000000000000002E-2</v>
          </cell>
          <cell r="L129">
            <v>334.33210279999997</v>
          </cell>
        </row>
        <row r="130">
          <cell r="B130" t="str">
            <v>BROCHE LATONADO T/AMERICANO</v>
          </cell>
          <cell r="C130" t="str">
            <v>CAJA</v>
          </cell>
          <cell r="D130">
            <v>21101</v>
          </cell>
          <cell r="E130" t="str">
            <v>Materiales y Utiles de Oficina</v>
          </cell>
          <cell r="F130">
            <v>196</v>
          </cell>
          <cell r="G130">
            <v>1.1599999999999999</v>
          </cell>
          <cell r="H130">
            <v>227.35999999999999</v>
          </cell>
          <cell r="I130">
            <v>3.3000000000000002E-2</v>
          </cell>
          <cell r="J130">
            <v>7.5028800000000002</v>
          </cell>
          <cell r="K130">
            <v>3.3000000000000002E-2</v>
          </cell>
          <cell r="L130">
            <v>234.86287999999999</v>
          </cell>
        </row>
        <row r="131">
          <cell r="B131" t="str">
            <v>CAJA CONTENEDORA DE SOBRES</v>
          </cell>
          <cell r="C131" t="str">
            <v>Pieza</v>
          </cell>
          <cell r="D131">
            <v>21101</v>
          </cell>
          <cell r="E131" t="str">
            <v>Materiales y Utiles de Oficina</v>
          </cell>
          <cell r="F131">
            <v>269.05</v>
          </cell>
          <cell r="G131">
            <v>1.1599999999999999</v>
          </cell>
          <cell r="H131">
            <v>312.09800000000001</v>
          </cell>
          <cell r="I131">
            <v>3.3000000000000002E-2</v>
          </cell>
          <cell r="J131">
            <v>10.299234</v>
          </cell>
          <cell r="K131">
            <v>3.3000000000000002E-2</v>
          </cell>
          <cell r="L131">
            <v>322.39723400000003</v>
          </cell>
        </row>
        <row r="132">
          <cell r="B132" t="str">
            <v>CAJA DE ARCHIVO FAMILIAR</v>
          </cell>
          <cell r="C132" t="str">
            <v>Pieza</v>
          </cell>
          <cell r="D132">
            <v>21101</v>
          </cell>
          <cell r="E132" t="str">
            <v>Materiales y Utiles de Oficina</v>
          </cell>
          <cell r="F132">
            <v>126.46082</v>
          </cell>
          <cell r="G132">
            <v>1.1599999999999999</v>
          </cell>
          <cell r="H132">
            <v>146.69455119999998</v>
          </cell>
          <cell r="I132">
            <v>3.3000000000000002E-2</v>
          </cell>
          <cell r="J132">
            <v>4.8409201895999994</v>
          </cell>
          <cell r="K132">
            <v>3.3000000000000002E-2</v>
          </cell>
          <cell r="L132">
            <v>151.53547138959999</v>
          </cell>
        </row>
        <row r="133">
          <cell r="B133" t="str">
            <v>CAJA DE ARCHIVO MUERTO T/CARTA</v>
          </cell>
          <cell r="C133" t="str">
            <v>Pieza</v>
          </cell>
          <cell r="D133">
            <v>21101</v>
          </cell>
          <cell r="E133" t="str">
            <v>Materiales y Utiles de Oficina</v>
          </cell>
          <cell r="F133">
            <v>56.503599999999999</v>
          </cell>
          <cell r="G133">
            <v>1.1599999999999999</v>
          </cell>
          <cell r="H133">
            <v>65.544175999999993</v>
          </cell>
          <cell r="I133">
            <v>3.3000000000000002E-2</v>
          </cell>
          <cell r="J133">
            <v>2.1629578079999998</v>
          </cell>
          <cell r="K133">
            <v>3.3000000000000002E-2</v>
          </cell>
          <cell r="L133">
            <v>67.707133807999995</v>
          </cell>
        </row>
        <row r="134">
          <cell r="B134" t="str">
            <v>CAJA DE ARCHIVO MUERTO T/OFICIO</v>
          </cell>
          <cell r="C134" t="str">
            <v>Pieza</v>
          </cell>
          <cell r="D134">
            <v>21101</v>
          </cell>
          <cell r="E134" t="str">
            <v>Materiales y Utiles de Oficina</v>
          </cell>
          <cell r="F134">
            <v>62.54</v>
          </cell>
          <cell r="G134">
            <v>1.1599999999999999</v>
          </cell>
          <cell r="H134">
            <v>72.546399999999991</v>
          </cell>
          <cell r="I134">
            <v>3.3000000000000002E-2</v>
          </cell>
          <cell r="J134">
            <v>2.3940311999999997</v>
          </cell>
          <cell r="K134">
            <v>3.3000000000000002E-2</v>
          </cell>
          <cell r="L134">
            <v>74.940431199999992</v>
          </cell>
        </row>
        <row r="135">
          <cell r="B135" t="str">
            <v>CAJA DE CARTON</v>
          </cell>
          <cell r="C135" t="str">
            <v>Pieza</v>
          </cell>
          <cell r="D135">
            <v>21101</v>
          </cell>
          <cell r="E135" t="str">
            <v>Materiales y Utiles de Oficina</v>
          </cell>
          <cell r="F135">
            <v>80.272000000000006</v>
          </cell>
          <cell r="G135">
            <v>1.1599999999999999</v>
          </cell>
          <cell r="H135">
            <v>93.115520000000004</v>
          </cell>
          <cell r="I135">
            <v>3.3000000000000002E-2</v>
          </cell>
          <cell r="J135">
            <v>3.0728121600000002</v>
          </cell>
          <cell r="K135">
            <v>3.3000000000000002E-2</v>
          </cell>
          <cell r="L135">
            <v>96.188332160000002</v>
          </cell>
        </row>
        <row r="136">
          <cell r="B136" t="str">
            <v>CAJA DE CARTON 28.5 X 24.5 X 31</v>
          </cell>
          <cell r="C136" t="str">
            <v>Pieza</v>
          </cell>
          <cell r="D136">
            <v>21101</v>
          </cell>
          <cell r="E136" t="str">
            <v>Materiales y Utiles de Oficina</v>
          </cell>
          <cell r="F136">
            <v>27.84</v>
          </cell>
          <cell r="G136">
            <v>1.1599999999999999</v>
          </cell>
          <cell r="H136">
            <v>32.294399999999996</v>
          </cell>
          <cell r="I136">
            <v>3.3000000000000002E-2</v>
          </cell>
          <cell r="J136">
            <v>1.0657151999999999</v>
          </cell>
          <cell r="K136">
            <v>3.3000000000000002E-2</v>
          </cell>
          <cell r="L136">
            <v>33.360115199999996</v>
          </cell>
        </row>
        <row r="137">
          <cell r="B137" t="str">
            <v>CAJA DE CARTON 60 X 35 X 25 cm.</v>
          </cell>
          <cell r="C137" t="str">
            <v>Pieza</v>
          </cell>
          <cell r="D137">
            <v>21101</v>
          </cell>
          <cell r="E137" t="str">
            <v>Materiales y Utiles de Oficina</v>
          </cell>
          <cell r="F137">
            <v>111.90056</v>
          </cell>
          <cell r="G137">
            <v>1.1599999999999999</v>
          </cell>
          <cell r="H137">
            <v>129.80464959999998</v>
          </cell>
          <cell r="I137">
            <v>3.3000000000000002E-2</v>
          </cell>
          <cell r="J137">
            <v>4.2835534367999992</v>
          </cell>
          <cell r="K137">
            <v>3.3000000000000002E-2</v>
          </cell>
          <cell r="L137">
            <v>134.08820303679997</v>
          </cell>
        </row>
        <row r="138">
          <cell r="B138" t="str">
            <v>CAJA DE CARTON CORRUGADO 29 X 23 X 60</v>
          </cell>
          <cell r="C138" t="str">
            <v>Pieza</v>
          </cell>
          <cell r="D138">
            <v>21101</v>
          </cell>
          <cell r="E138" t="str">
            <v>Materiales y Utiles de Oficina</v>
          </cell>
          <cell r="F138">
            <v>138.59700000000001</v>
          </cell>
          <cell r="G138">
            <v>1.1599999999999999</v>
          </cell>
          <cell r="H138">
            <v>160.77251999999999</v>
          </cell>
          <cell r="I138">
            <v>3.3000000000000002E-2</v>
          </cell>
          <cell r="J138">
            <v>5.3054931600000002</v>
          </cell>
          <cell r="K138">
            <v>3.3000000000000002E-2</v>
          </cell>
          <cell r="L138">
            <v>166.07801315999998</v>
          </cell>
        </row>
        <row r="139">
          <cell r="B139" t="str">
            <v>CAJA DE CARTON CORRUGADO 52X52X52</v>
          </cell>
          <cell r="C139" t="str">
            <v>Pieza</v>
          </cell>
          <cell r="D139">
            <v>21101</v>
          </cell>
          <cell r="E139" t="str">
            <v>Materiales y Utiles de Oficina</v>
          </cell>
          <cell r="F139">
            <v>41.620769230000001</v>
          </cell>
          <cell r="G139">
            <v>1.1599999999999999</v>
          </cell>
          <cell r="H139">
            <v>48.2800923068</v>
          </cell>
          <cell r="I139">
            <v>3.3000000000000002E-2</v>
          </cell>
          <cell r="J139">
            <v>1.5932430461244</v>
          </cell>
          <cell r="K139">
            <v>3.3000000000000002E-2</v>
          </cell>
          <cell r="L139">
            <v>49.8733353529244</v>
          </cell>
        </row>
        <row r="140">
          <cell r="B140" t="str">
            <v>CAJA DE PLASTICO (VARIAS MEDIDAS)</v>
          </cell>
          <cell r="C140" t="str">
            <v>Pieza</v>
          </cell>
          <cell r="D140">
            <v>21101</v>
          </cell>
          <cell r="E140" t="str">
            <v>Materiales y Utiles de Oficina</v>
          </cell>
          <cell r="F140">
            <v>219.24</v>
          </cell>
          <cell r="G140">
            <v>1.1599999999999999</v>
          </cell>
          <cell r="H140">
            <v>254.3184</v>
          </cell>
          <cell r="I140">
            <v>3.3000000000000002E-2</v>
          </cell>
          <cell r="J140">
            <v>8.3925072000000007</v>
          </cell>
          <cell r="K140">
            <v>3.3000000000000002E-2</v>
          </cell>
          <cell r="L140">
            <v>262.71090720000001</v>
          </cell>
        </row>
        <row r="141">
          <cell r="B141" t="str">
            <v>CAJAS DE CARTON CORRUGADO DESLIZ. T/OFICI</v>
          </cell>
          <cell r="C141" t="str">
            <v>Pieza</v>
          </cell>
          <cell r="D141">
            <v>21101</v>
          </cell>
          <cell r="E141" t="str">
            <v>Materiales y Utiles de Oficina</v>
          </cell>
          <cell r="F141">
            <v>142.55850000000001</v>
          </cell>
          <cell r="G141">
            <v>1.1599999999999999</v>
          </cell>
          <cell r="H141">
            <v>165.36786000000001</v>
          </cell>
          <cell r="I141">
            <v>3.3000000000000002E-2</v>
          </cell>
          <cell r="J141">
            <v>5.4571393800000001</v>
          </cell>
          <cell r="K141">
            <v>3.3000000000000002E-2</v>
          </cell>
          <cell r="L141">
            <v>170.82499938000001</v>
          </cell>
        </row>
        <row r="142">
          <cell r="B142" t="str">
            <v>CALAVERA METALICA</v>
          </cell>
          <cell r="C142" t="str">
            <v>Pieza</v>
          </cell>
          <cell r="D142">
            <v>21101</v>
          </cell>
          <cell r="E142" t="str">
            <v>Materiales y Utiles de Oficina</v>
          </cell>
          <cell r="F142">
            <v>24.94</v>
          </cell>
          <cell r="G142">
            <v>1.1599999999999999</v>
          </cell>
          <cell r="H142">
            <v>28.930399999999999</v>
          </cell>
          <cell r="I142">
            <v>3.3000000000000002E-2</v>
          </cell>
          <cell r="J142">
            <v>0.95470319999999997</v>
          </cell>
          <cell r="K142">
            <v>3.3000000000000002E-2</v>
          </cell>
          <cell r="L142">
            <v>29.8851032</v>
          </cell>
        </row>
        <row r="143">
          <cell r="B143" t="str">
            <v>CALCOMANIA IMPRESA</v>
          </cell>
          <cell r="C143" t="str">
            <v>Pieza</v>
          </cell>
          <cell r="D143">
            <v>21101</v>
          </cell>
          <cell r="E143" t="str">
            <v>Materiales y Utiles de Oficina</v>
          </cell>
          <cell r="F143">
            <v>145</v>
          </cell>
          <cell r="G143">
            <v>1.1599999999999999</v>
          </cell>
          <cell r="H143">
            <v>168.2</v>
          </cell>
          <cell r="I143">
            <v>3.3000000000000002E-2</v>
          </cell>
          <cell r="J143">
            <v>5.5506000000000002</v>
          </cell>
          <cell r="K143">
            <v>3.3000000000000002E-2</v>
          </cell>
          <cell r="L143">
            <v>173.75059999999999</v>
          </cell>
        </row>
        <row r="144">
          <cell r="B144" t="str">
            <v>CALCULADORA DE BOLSILLO</v>
          </cell>
          <cell r="C144" t="str">
            <v>Pieza</v>
          </cell>
          <cell r="D144">
            <v>21101</v>
          </cell>
          <cell r="E144" t="str">
            <v>Materiales y Utiles de Oficina</v>
          </cell>
          <cell r="F144">
            <v>169.41800000000001</v>
          </cell>
          <cell r="G144">
            <v>1.1599999999999999</v>
          </cell>
          <cell r="H144">
            <v>196.52488</v>
          </cell>
          <cell r="I144">
            <v>3.3000000000000002E-2</v>
          </cell>
          <cell r="J144">
            <v>6.4853210400000005</v>
          </cell>
          <cell r="K144">
            <v>3.3000000000000002E-2</v>
          </cell>
          <cell r="L144">
            <v>203.01020104</v>
          </cell>
        </row>
        <row r="145">
          <cell r="B145" t="str">
            <v>CALENDARIO DE ESCRITORIO</v>
          </cell>
          <cell r="C145" t="str">
            <v>Pieza</v>
          </cell>
          <cell r="D145">
            <v>21101</v>
          </cell>
          <cell r="E145" t="str">
            <v>Materiales y Utiles de Oficina</v>
          </cell>
          <cell r="F145">
            <v>62.5</v>
          </cell>
          <cell r="G145">
            <v>1.1599999999999999</v>
          </cell>
          <cell r="H145">
            <v>72.5</v>
          </cell>
          <cell r="I145">
            <v>3.3000000000000002E-2</v>
          </cell>
          <cell r="J145">
            <v>2.3925000000000001</v>
          </cell>
          <cell r="K145">
            <v>3.3000000000000002E-2</v>
          </cell>
          <cell r="L145">
            <v>74.892499999999998</v>
          </cell>
        </row>
        <row r="146">
          <cell r="B146" t="str">
            <v>CALENDARIO EJECUTIVO</v>
          </cell>
          <cell r="C146" t="str">
            <v>Pieza</v>
          </cell>
          <cell r="D146">
            <v>21101</v>
          </cell>
          <cell r="E146" t="str">
            <v>Materiales y Utiles de Oficina</v>
          </cell>
          <cell r="F146">
            <v>42.05</v>
          </cell>
          <cell r="G146">
            <v>1.1599999999999999</v>
          </cell>
          <cell r="H146">
            <v>48.777999999999992</v>
          </cell>
          <cell r="I146">
            <v>3.3000000000000002E-2</v>
          </cell>
          <cell r="J146">
            <v>1.6096739999999998</v>
          </cell>
          <cell r="K146">
            <v>3.3000000000000002E-2</v>
          </cell>
          <cell r="L146">
            <v>50.38767399999999</v>
          </cell>
        </row>
        <row r="147">
          <cell r="B147" t="str">
            <v>CAÑAMO PARA EXPEDIENTE</v>
          </cell>
          <cell r="C147" t="str">
            <v>Pieza</v>
          </cell>
          <cell r="D147">
            <v>21101</v>
          </cell>
          <cell r="E147" t="str">
            <v>Materiales y Utiles de Oficina</v>
          </cell>
          <cell r="F147">
            <v>29</v>
          </cell>
          <cell r="G147">
            <v>1.1599999999999999</v>
          </cell>
          <cell r="H147">
            <v>33.64</v>
          </cell>
          <cell r="I147">
            <v>3.3000000000000002E-2</v>
          </cell>
          <cell r="J147">
            <v>1.11012</v>
          </cell>
          <cell r="K147">
            <v>3.3000000000000002E-2</v>
          </cell>
          <cell r="L147">
            <v>34.750120000000003</v>
          </cell>
        </row>
        <row r="148">
          <cell r="B148" t="str">
            <v>CARPETA 3 ARGOLLAS TAMAÑO CARTA 1"</v>
          </cell>
          <cell r="C148" t="str">
            <v>Pieza</v>
          </cell>
          <cell r="D148">
            <v>21101</v>
          </cell>
          <cell r="E148" t="str">
            <v>Materiales y Utiles de Oficina</v>
          </cell>
          <cell r="F148">
            <v>49.903199999999998</v>
          </cell>
          <cell r="G148">
            <v>1.1599999999999999</v>
          </cell>
          <cell r="H148">
            <v>57.887711999999993</v>
          </cell>
          <cell r="I148">
            <v>3.3000000000000002E-2</v>
          </cell>
          <cell r="J148">
            <v>1.9102944959999999</v>
          </cell>
          <cell r="K148">
            <v>3.3000000000000002E-2</v>
          </cell>
          <cell r="L148">
            <v>59.798006495999992</v>
          </cell>
        </row>
        <row r="149">
          <cell r="B149" t="str">
            <v>CARPETA 3 ARGOLLAS TAMAÑO CARTA 3"</v>
          </cell>
          <cell r="C149" t="str">
            <v>Pieza</v>
          </cell>
          <cell r="D149">
            <v>21101</v>
          </cell>
          <cell r="E149" t="str">
            <v>Materiales y Utiles de Oficina</v>
          </cell>
          <cell r="F149">
            <v>74.22</v>
          </cell>
          <cell r="G149">
            <v>1.1599999999999999</v>
          </cell>
          <cell r="H149">
            <v>86.095199999999991</v>
          </cell>
          <cell r="I149">
            <v>3.3000000000000002E-2</v>
          </cell>
          <cell r="J149">
            <v>2.8411415999999998</v>
          </cell>
          <cell r="K149">
            <v>3.3000000000000002E-2</v>
          </cell>
          <cell r="L149">
            <v>88.936341599999992</v>
          </cell>
        </row>
        <row r="150">
          <cell r="B150" t="str">
            <v>CARPETA 3 ARGOLLAS TAMAÑO OFICIO 1"</v>
          </cell>
          <cell r="C150" t="str">
            <v>Pieza</v>
          </cell>
          <cell r="D150">
            <v>21101</v>
          </cell>
          <cell r="E150" t="str">
            <v>Materiales y Utiles de Oficina</v>
          </cell>
          <cell r="F150">
            <v>47.9</v>
          </cell>
          <cell r="G150">
            <v>1.1599999999999999</v>
          </cell>
          <cell r="H150">
            <v>55.563999999999993</v>
          </cell>
          <cell r="I150">
            <v>3.3000000000000002E-2</v>
          </cell>
          <cell r="J150">
            <v>1.8336119999999998</v>
          </cell>
          <cell r="K150">
            <v>3.3000000000000002E-2</v>
          </cell>
          <cell r="L150">
            <v>57.397611999999995</v>
          </cell>
        </row>
        <row r="151">
          <cell r="B151" t="str">
            <v>CARPETA ACCO-DATA T/CARTA</v>
          </cell>
          <cell r="C151" t="str">
            <v>JUEGO</v>
          </cell>
          <cell r="D151">
            <v>21101</v>
          </cell>
          <cell r="E151" t="str">
            <v>Materiales y Utiles de Oficina</v>
          </cell>
          <cell r="F151">
            <v>69.599999999999994</v>
          </cell>
          <cell r="G151">
            <v>1.1599999999999999</v>
          </cell>
          <cell r="H151">
            <v>80.73599999999999</v>
          </cell>
          <cell r="I151">
            <v>3.3000000000000002E-2</v>
          </cell>
          <cell r="J151">
            <v>2.664288</v>
          </cell>
          <cell r="K151">
            <v>3.3000000000000002E-2</v>
          </cell>
          <cell r="L151">
            <v>83.400287999999989</v>
          </cell>
        </row>
        <row r="152">
          <cell r="B152" t="str">
            <v>CARPETA ACOGRIP T/CARTA C/BROCHE PRESION</v>
          </cell>
          <cell r="C152" t="str">
            <v>Pieza</v>
          </cell>
          <cell r="D152">
            <v>21101</v>
          </cell>
          <cell r="E152" t="str">
            <v>Materiales y Utiles de Oficina</v>
          </cell>
          <cell r="F152">
            <v>20.706</v>
          </cell>
          <cell r="G152">
            <v>1.1599999999999999</v>
          </cell>
          <cell r="H152">
            <v>24.018959999999996</v>
          </cell>
          <cell r="I152">
            <v>3.3000000000000002E-2</v>
          </cell>
          <cell r="J152">
            <v>0.79262567999999989</v>
          </cell>
          <cell r="K152">
            <v>3.3000000000000002E-2</v>
          </cell>
          <cell r="L152">
            <v>24.811585679999997</v>
          </cell>
        </row>
        <row r="153">
          <cell r="B153" t="str">
            <v>CARPETA ACOPRESS T/CARTA</v>
          </cell>
          <cell r="C153" t="str">
            <v>Pieza</v>
          </cell>
          <cell r="D153">
            <v>21101</v>
          </cell>
          <cell r="E153" t="str">
            <v>Materiales y Utiles de Oficina</v>
          </cell>
          <cell r="F153">
            <v>22.271999999999998</v>
          </cell>
          <cell r="G153">
            <v>1.1599999999999999</v>
          </cell>
          <cell r="H153">
            <v>25.835519999999995</v>
          </cell>
          <cell r="I153">
            <v>3.3000000000000002E-2</v>
          </cell>
          <cell r="J153">
            <v>0.85257215999999991</v>
          </cell>
          <cell r="K153">
            <v>3.3000000000000002E-2</v>
          </cell>
          <cell r="L153">
            <v>26.688092159999997</v>
          </cell>
        </row>
        <row r="154">
          <cell r="B154" t="str">
            <v>CARPETA ARCHIFUELLE TAMAÑO OFICIO</v>
          </cell>
          <cell r="C154" t="str">
            <v>Pieza</v>
          </cell>
          <cell r="D154">
            <v>21101</v>
          </cell>
          <cell r="E154" t="str">
            <v>Materiales y Utiles de Oficina</v>
          </cell>
          <cell r="F154">
            <v>67.491</v>
          </cell>
          <cell r="G154">
            <v>1.1599999999999999</v>
          </cell>
          <cell r="H154">
            <v>78.289559999999994</v>
          </cell>
          <cell r="I154">
            <v>3.3000000000000002E-2</v>
          </cell>
          <cell r="J154">
            <v>2.5835554799999998</v>
          </cell>
          <cell r="K154">
            <v>3.3000000000000002E-2</v>
          </cell>
          <cell r="L154">
            <v>80.873115479999996</v>
          </cell>
        </row>
        <row r="155">
          <cell r="B155" t="str">
            <v>CARPETA BLANCA 3 ARG. 4"</v>
          </cell>
          <cell r="C155" t="str">
            <v>Pieza</v>
          </cell>
          <cell r="D155">
            <v>21101</v>
          </cell>
          <cell r="E155" t="str">
            <v>Materiales y Utiles de Oficina</v>
          </cell>
          <cell r="F155">
            <v>47.5</v>
          </cell>
          <cell r="G155">
            <v>1.1599999999999999</v>
          </cell>
          <cell r="H155">
            <v>55.099999999999994</v>
          </cell>
          <cell r="I155">
            <v>3.3000000000000002E-2</v>
          </cell>
          <cell r="J155">
            <v>1.8182999999999998</v>
          </cell>
          <cell r="K155">
            <v>3.3000000000000002E-2</v>
          </cell>
          <cell r="L155">
            <v>56.918299999999995</v>
          </cell>
        </row>
        <row r="156">
          <cell r="B156" t="str">
            <v>CARPETA BLANCA C/MICA 3"</v>
          </cell>
          <cell r="C156" t="str">
            <v>Pieza</v>
          </cell>
          <cell r="D156">
            <v>21101</v>
          </cell>
          <cell r="E156" t="str">
            <v>Materiales y Utiles de Oficina</v>
          </cell>
          <cell r="F156">
            <v>69.227999999999994</v>
          </cell>
          <cell r="G156">
            <v>1.1599999999999999</v>
          </cell>
          <cell r="H156">
            <v>80.304479999999984</v>
          </cell>
          <cell r="I156">
            <v>3.3000000000000002E-2</v>
          </cell>
          <cell r="J156">
            <v>2.6500478399999996</v>
          </cell>
          <cell r="K156">
            <v>3.3000000000000002E-2</v>
          </cell>
          <cell r="L156">
            <v>82.954527839999983</v>
          </cell>
        </row>
        <row r="157">
          <cell r="B157" t="str">
            <v>CARPETA BLANCA C/MICA 4"</v>
          </cell>
          <cell r="C157" t="str">
            <v>Pieza</v>
          </cell>
          <cell r="D157">
            <v>21101</v>
          </cell>
          <cell r="E157" t="str">
            <v>Materiales y Utiles de Oficina</v>
          </cell>
          <cell r="F157">
            <v>99.63</v>
          </cell>
          <cell r="G157">
            <v>1.1599999999999999</v>
          </cell>
          <cell r="H157">
            <v>115.57079999999999</v>
          </cell>
          <cell r="I157">
            <v>3.3000000000000002E-2</v>
          </cell>
          <cell r="J157">
            <v>3.8138364</v>
          </cell>
          <cell r="K157">
            <v>3.3000000000000002E-2</v>
          </cell>
          <cell r="L157">
            <v>119.38463639999999</v>
          </cell>
        </row>
        <row r="158">
          <cell r="B158" t="str">
            <v>CARPETA CON PALANCA T/CARTA</v>
          </cell>
          <cell r="C158" t="str">
            <v>Pieza</v>
          </cell>
          <cell r="D158">
            <v>21101</v>
          </cell>
          <cell r="E158" t="str">
            <v>Materiales y Utiles de Oficina</v>
          </cell>
          <cell r="F158">
            <v>42.305199999999999</v>
          </cell>
          <cell r="G158">
            <v>1.1599999999999999</v>
          </cell>
          <cell r="H158">
            <v>49.074031999999995</v>
          </cell>
          <cell r="I158">
            <v>3.3000000000000002E-2</v>
          </cell>
          <cell r="J158">
            <v>1.6194430559999999</v>
          </cell>
          <cell r="K158">
            <v>3.3000000000000002E-2</v>
          </cell>
          <cell r="L158">
            <v>50.693475055999997</v>
          </cell>
        </row>
        <row r="159">
          <cell r="B159" t="str">
            <v>CARPETA CON PALANCA T/OFICIO</v>
          </cell>
          <cell r="C159" t="str">
            <v>Pieza</v>
          </cell>
          <cell r="D159">
            <v>21101</v>
          </cell>
          <cell r="E159" t="str">
            <v>Materiales y Utiles de Oficina</v>
          </cell>
          <cell r="F159">
            <v>48.384</v>
          </cell>
          <cell r="G159">
            <v>1.1599999999999999</v>
          </cell>
          <cell r="H159">
            <v>56.125439999999998</v>
          </cell>
          <cell r="I159">
            <v>3.3000000000000002E-2</v>
          </cell>
          <cell r="J159">
            <v>1.8521395199999999</v>
          </cell>
          <cell r="K159">
            <v>3.3000000000000002E-2</v>
          </cell>
          <cell r="L159">
            <v>57.977579519999999</v>
          </cell>
        </row>
        <row r="160">
          <cell r="B160" t="str">
            <v>CARPETA DE 3 ARGOLLAS 1 1/2"  BLANCA</v>
          </cell>
          <cell r="C160" t="str">
            <v>Pieza</v>
          </cell>
          <cell r="D160">
            <v>21101</v>
          </cell>
          <cell r="E160" t="str">
            <v>Materiales y Utiles de Oficina</v>
          </cell>
          <cell r="F160">
            <v>46.307000000000002</v>
          </cell>
          <cell r="G160">
            <v>1.1599999999999999</v>
          </cell>
          <cell r="H160">
            <v>53.716119999999997</v>
          </cell>
          <cell r="I160">
            <v>3.3000000000000002E-2</v>
          </cell>
          <cell r="J160">
            <v>1.77263196</v>
          </cell>
          <cell r="K160">
            <v>3.3000000000000002E-2</v>
          </cell>
          <cell r="L160">
            <v>55.488751959999995</v>
          </cell>
        </row>
        <row r="161">
          <cell r="B161" t="str">
            <v>CARPETA DE 3 ARGOLLAS DE 2 "</v>
          </cell>
          <cell r="C161" t="str">
            <v>Pieza</v>
          </cell>
          <cell r="D161">
            <v>21101</v>
          </cell>
          <cell r="E161" t="str">
            <v>Materiales y Utiles de Oficina</v>
          </cell>
          <cell r="F161">
            <v>52.443600000000004</v>
          </cell>
          <cell r="G161">
            <v>1.1599999999999999</v>
          </cell>
          <cell r="H161">
            <v>60.834575999999998</v>
          </cell>
          <cell r="I161">
            <v>3.3000000000000002E-2</v>
          </cell>
          <cell r="J161">
            <v>2.007541008</v>
          </cell>
          <cell r="K161">
            <v>3.3000000000000002E-2</v>
          </cell>
          <cell r="L161">
            <v>62.842117007999995</v>
          </cell>
        </row>
        <row r="162">
          <cell r="B162" t="str">
            <v>CARPETA DE 3 ARGOLLAS T/C 1/2"</v>
          </cell>
          <cell r="C162" t="str">
            <v>Pieza</v>
          </cell>
          <cell r="D162">
            <v>21101</v>
          </cell>
          <cell r="E162" t="str">
            <v>Materiales y Utiles de Oficina</v>
          </cell>
          <cell r="F162">
            <v>56</v>
          </cell>
          <cell r="G162">
            <v>1.1599999999999999</v>
          </cell>
          <cell r="H162">
            <v>64.959999999999994</v>
          </cell>
          <cell r="I162">
            <v>3.3000000000000002E-2</v>
          </cell>
          <cell r="J162">
            <v>2.1436799999999998</v>
          </cell>
          <cell r="K162">
            <v>3.3000000000000002E-2</v>
          </cell>
          <cell r="L162">
            <v>67.103679999999997</v>
          </cell>
        </row>
        <row r="163">
          <cell r="B163" t="str">
            <v>CARPETA DE 3 ARGOLLAS T/C CARTA 2"</v>
          </cell>
          <cell r="C163" t="str">
            <v>Pieza</v>
          </cell>
          <cell r="D163">
            <v>21101</v>
          </cell>
          <cell r="E163" t="str">
            <v>Materiales y Utiles de Oficina</v>
          </cell>
          <cell r="F163">
            <v>58.415999999999997</v>
          </cell>
          <cell r="G163">
            <v>1.1599999999999999</v>
          </cell>
          <cell r="H163">
            <v>67.762559999999993</v>
          </cell>
          <cell r="I163">
            <v>3.3000000000000002E-2</v>
          </cell>
          <cell r="J163">
            <v>2.2361644799999998</v>
          </cell>
          <cell r="K163">
            <v>3.3000000000000002E-2</v>
          </cell>
          <cell r="L163">
            <v>69.998724479999993</v>
          </cell>
        </row>
        <row r="164">
          <cell r="B164" t="str">
            <v>CARPETA DE 3 ARGOLLAS TAMAÑO CARTA DE 1.5 PULGADAS</v>
          </cell>
          <cell r="C164" t="str">
            <v>Pieza</v>
          </cell>
          <cell r="D164">
            <v>21101</v>
          </cell>
          <cell r="E164" t="str">
            <v>Materiales y Utiles de Oficina</v>
          </cell>
          <cell r="F164">
            <v>51.62</v>
          </cell>
          <cell r="G164">
            <v>1.1599999999999999</v>
          </cell>
          <cell r="H164">
            <v>59.87919999999999</v>
          </cell>
          <cell r="I164">
            <v>3.3000000000000002E-2</v>
          </cell>
          <cell r="J164">
            <v>1.9760135999999997</v>
          </cell>
          <cell r="K164">
            <v>3.3000000000000002E-2</v>
          </cell>
          <cell r="L164">
            <v>61.855213599999992</v>
          </cell>
        </row>
        <row r="165">
          <cell r="B165" t="str">
            <v>CARPETA DE VINIL T/CARTA 2" S/LOGO</v>
          </cell>
          <cell r="C165" t="str">
            <v>Pieza</v>
          </cell>
          <cell r="D165">
            <v>21101</v>
          </cell>
          <cell r="E165" t="str">
            <v>Materiales y Utiles de Oficina</v>
          </cell>
          <cell r="F165">
            <v>53.94</v>
          </cell>
          <cell r="G165">
            <v>1.1599999999999999</v>
          </cell>
          <cell r="H165">
            <v>62.570399999999992</v>
          </cell>
          <cell r="I165">
            <v>3.3000000000000002E-2</v>
          </cell>
          <cell r="J165">
            <v>2.0648231999999997</v>
          </cell>
          <cell r="K165">
            <v>3.3000000000000002E-2</v>
          </cell>
          <cell r="L165">
            <v>64.635223199999999</v>
          </cell>
        </row>
        <row r="166">
          <cell r="B166" t="str">
            <v>CARPETA DE VINIL T/CARTA S/LOGO</v>
          </cell>
          <cell r="C166" t="str">
            <v>Pieza</v>
          </cell>
          <cell r="D166">
            <v>21101</v>
          </cell>
          <cell r="E166" t="str">
            <v>Materiales y Utiles de Oficina</v>
          </cell>
          <cell r="F166">
            <v>113.1</v>
          </cell>
          <cell r="G166">
            <v>1.1599999999999999</v>
          </cell>
          <cell r="H166">
            <v>131.196</v>
          </cell>
          <cell r="I166">
            <v>3.3000000000000002E-2</v>
          </cell>
          <cell r="J166">
            <v>4.3294680000000003</v>
          </cell>
          <cell r="K166">
            <v>3.3000000000000002E-2</v>
          </cell>
          <cell r="L166">
            <v>135.52546799999999</v>
          </cell>
        </row>
        <row r="167">
          <cell r="B167" t="str">
            <v>CARPETA DE VINYL 1" BLANCA DE 3 ARG. T</v>
          </cell>
          <cell r="C167" t="str">
            <v>Pieza</v>
          </cell>
          <cell r="D167">
            <v>21101</v>
          </cell>
          <cell r="E167" t="str">
            <v>Materiales y Utiles de Oficina</v>
          </cell>
          <cell r="F167">
            <v>64.069999999999993</v>
          </cell>
          <cell r="G167">
            <v>1.1599999999999999</v>
          </cell>
          <cell r="H167">
            <v>74.32119999999999</v>
          </cell>
          <cell r="I167">
            <v>3.3000000000000002E-2</v>
          </cell>
          <cell r="J167">
            <v>2.4525995999999997</v>
          </cell>
          <cell r="K167">
            <v>3.3000000000000002E-2</v>
          </cell>
          <cell r="L167">
            <v>76.77379959999999</v>
          </cell>
        </row>
        <row r="168">
          <cell r="B168" t="str">
            <v>CARPETA PERSONALIZADA TAMAÑO CARTA</v>
          </cell>
          <cell r="C168" t="str">
            <v>Pieza</v>
          </cell>
          <cell r="D168">
            <v>21101</v>
          </cell>
          <cell r="E168" t="str">
            <v>Materiales y Utiles de Oficina</v>
          </cell>
          <cell r="F168">
            <v>298.02</v>
          </cell>
          <cell r="G168">
            <v>1.1599999999999999</v>
          </cell>
          <cell r="H168">
            <v>345.70319999999998</v>
          </cell>
          <cell r="I168">
            <v>3.3000000000000002E-2</v>
          </cell>
          <cell r="J168">
            <v>11.408205600000001</v>
          </cell>
          <cell r="K168">
            <v>3.3000000000000002E-2</v>
          </cell>
          <cell r="L168">
            <v>357.11140559999996</v>
          </cell>
        </row>
        <row r="169">
          <cell r="B169" t="str">
            <v>CARPETA PORTA BLOCK TAMAÑO CARTA</v>
          </cell>
          <cell r="C169" t="str">
            <v>Pieza</v>
          </cell>
          <cell r="D169">
            <v>21101</v>
          </cell>
          <cell r="E169" t="str">
            <v>Materiales y Utiles de Oficina</v>
          </cell>
          <cell r="F169">
            <v>45.24</v>
          </cell>
          <cell r="G169">
            <v>1.1599999999999999</v>
          </cell>
          <cell r="H169">
            <v>52.478400000000001</v>
          </cell>
          <cell r="I169">
            <v>3.3000000000000002E-2</v>
          </cell>
          <cell r="J169">
            <v>1.7317872000000001</v>
          </cell>
          <cell r="K169">
            <v>3.3000000000000002E-2</v>
          </cell>
          <cell r="L169">
            <v>54.2101872</v>
          </cell>
        </row>
        <row r="170">
          <cell r="B170" t="str">
            <v>CARPETA PRESBOARD T/C.C/BROCHE BACCO</v>
          </cell>
          <cell r="C170" t="str">
            <v>Pieza</v>
          </cell>
          <cell r="D170">
            <v>21101</v>
          </cell>
          <cell r="E170" t="str">
            <v>Materiales y Utiles de Oficina</v>
          </cell>
          <cell r="F170">
            <v>19.72</v>
          </cell>
          <cell r="G170">
            <v>1.1599999999999999</v>
          </cell>
          <cell r="H170">
            <v>22.875199999999996</v>
          </cell>
          <cell r="I170">
            <v>3.3000000000000002E-2</v>
          </cell>
          <cell r="J170">
            <v>0.75488159999999993</v>
          </cell>
          <cell r="K170">
            <v>3.3000000000000002E-2</v>
          </cell>
          <cell r="L170">
            <v>23.630081599999997</v>
          </cell>
        </row>
        <row r="171">
          <cell r="B171" t="str">
            <v>CARPETA PRESBOARD T/OF. C/BROCHE BACCO</v>
          </cell>
          <cell r="C171" t="str">
            <v>Pieza</v>
          </cell>
          <cell r="D171">
            <v>21101</v>
          </cell>
          <cell r="E171" t="str">
            <v>Materiales y Utiles de Oficina</v>
          </cell>
          <cell r="F171">
            <v>19.5</v>
          </cell>
          <cell r="G171">
            <v>1.1599999999999999</v>
          </cell>
          <cell r="H171">
            <v>22.619999999999997</v>
          </cell>
          <cell r="I171">
            <v>3.3000000000000002E-2</v>
          </cell>
          <cell r="J171">
            <v>0.7464599999999999</v>
          </cell>
          <cell r="K171">
            <v>3.3000000000000002E-2</v>
          </cell>
          <cell r="L171">
            <v>23.366459999999996</v>
          </cell>
        </row>
        <row r="172">
          <cell r="B172" t="str">
            <v>CARPETA PRESSBORAD T/O CON BROCHE</v>
          </cell>
          <cell r="C172" t="str">
            <v>Pieza</v>
          </cell>
          <cell r="D172">
            <v>21101</v>
          </cell>
          <cell r="E172" t="str">
            <v>Materiales y Utiles de Oficina</v>
          </cell>
          <cell r="F172">
            <v>17.3</v>
          </cell>
          <cell r="G172">
            <v>1.1599999999999999</v>
          </cell>
          <cell r="H172">
            <v>20.067999999999998</v>
          </cell>
          <cell r="I172">
            <v>3.3000000000000002E-2</v>
          </cell>
          <cell r="J172">
            <v>0.66224399999999994</v>
          </cell>
          <cell r="K172">
            <v>3.3000000000000002E-2</v>
          </cell>
          <cell r="L172">
            <v>20.730243999999999</v>
          </cell>
        </row>
        <row r="173">
          <cell r="B173" t="str">
            <v>CARPETA T/CARTA EN COLOR CREMA</v>
          </cell>
          <cell r="C173" t="str">
            <v>Pieza</v>
          </cell>
          <cell r="D173">
            <v>21101</v>
          </cell>
          <cell r="E173" t="str">
            <v>Materiales y Utiles de Oficina</v>
          </cell>
          <cell r="F173">
            <v>25.52</v>
          </cell>
          <cell r="G173">
            <v>1.1599999999999999</v>
          </cell>
          <cell r="H173">
            <v>29.603199999999998</v>
          </cell>
          <cell r="I173">
            <v>3.3000000000000002E-2</v>
          </cell>
          <cell r="J173">
            <v>0.97690559999999993</v>
          </cell>
          <cell r="K173">
            <v>3.3000000000000002E-2</v>
          </cell>
          <cell r="L173">
            <v>30.580105599999996</v>
          </cell>
        </row>
        <row r="174">
          <cell r="B174" t="str">
            <v>CARTONCILLO</v>
          </cell>
          <cell r="C174" t="str">
            <v>Pieza</v>
          </cell>
          <cell r="D174">
            <v>21101</v>
          </cell>
          <cell r="E174" t="str">
            <v>Materiales y Utiles de Oficina</v>
          </cell>
          <cell r="F174">
            <v>4.0599999999999996</v>
          </cell>
          <cell r="G174">
            <v>1.1599999999999999</v>
          </cell>
          <cell r="H174">
            <v>4.7095999999999991</v>
          </cell>
          <cell r="I174">
            <v>3.3000000000000002E-2</v>
          </cell>
          <cell r="J174">
            <v>0.15541679999999997</v>
          </cell>
          <cell r="K174">
            <v>3.3000000000000002E-2</v>
          </cell>
          <cell r="L174">
            <v>4.8650167999999994</v>
          </cell>
        </row>
        <row r="175">
          <cell r="B175" t="str">
            <v>CARTULINA AMERICA</v>
          </cell>
          <cell r="C175" t="str">
            <v>Pieza</v>
          </cell>
          <cell r="D175">
            <v>21101</v>
          </cell>
          <cell r="E175" t="str">
            <v>Materiales y Utiles de Oficina</v>
          </cell>
          <cell r="F175">
            <v>3.801088</v>
          </cell>
          <cell r="G175">
            <v>1.1599999999999999</v>
          </cell>
          <cell r="H175">
            <v>4.4092620799999995</v>
          </cell>
          <cell r="I175">
            <v>3.3000000000000002E-2</v>
          </cell>
          <cell r="J175">
            <v>0.14550564863999998</v>
          </cell>
          <cell r="K175">
            <v>3.3000000000000002E-2</v>
          </cell>
          <cell r="L175">
            <v>4.5547677286399999</v>
          </cell>
        </row>
        <row r="176">
          <cell r="B176" t="str">
            <v>CARTULINA BRISTOL (BLANCA)  50 X 65</v>
          </cell>
          <cell r="C176" t="str">
            <v>Pieza</v>
          </cell>
          <cell r="D176">
            <v>21101</v>
          </cell>
          <cell r="E176" t="str">
            <v>Materiales y Utiles de Oficina</v>
          </cell>
          <cell r="F176">
            <v>5.22</v>
          </cell>
          <cell r="G176">
            <v>1.1599999999999999</v>
          </cell>
          <cell r="H176">
            <v>6.0551999999999992</v>
          </cell>
          <cell r="I176">
            <v>3.3000000000000002E-2</v>
          </cell>
          <cell r="J176">
            <v>0.19982159999999999</v>
          </cell>
          <cell r="K176">
            <v>3.3000000000000002E-2</v>
          </cell>
          <cell r="L176">
            <v>6.2550215999999992</v>
          </cell>
        </row>
        <row r="177">
          <cell r="B177" t="str">
            <v>CARTULINA BRISTOL T/CARTA</v>
          </cell>
          <cell r="C177" t="str">
            <v>Pieza</v>
          </cell>
          <cell r="D177">
            <v>21101</v>
          </cell>
          <cell r="E177" t="str">
            <v>Materiales y Utiles de Oficina</v>
          </cell>
          <cell r="F177">
            <v>12.1</v>
          </cell>
          <cell r="G177">
            <v>1.1599999999999999</v>
          </cell>
          <cell r="H177">
            <v>14.035999999999998</v>
          </cell>
          <cell r="I177">
            <v>3.3000000000000002E-2</v>
          </cell>
          <cell r="J177">
            <v>0.46318799999999993</v>
          </cell>
          <cell r="K177">
            <v>3.3000000000000002E-2</v>
          </cell>
          <cell r="L177">
            <v>14.499187999999998</v>
          </cell>
        </row>
        <row r="178">
          <cell r="B178" t="str">
            <v>CARTULINA FLUORESENTE</v>
          </cell>
          <cell r="C178" t="str">
            <v>Pieza</v>
          </cell>
          <cell r="D178">
            <v>21101</v>
          </cell>
          <cell r="E178" t="str">
            <v>Materiales y Utiles de Oficina</v>
          </cell>
          <cell r="F178">
            <v>5.9972000000000003</v>
          </cell>
          <cell r="G178">
            <v>1.1599999999999999</v>
          </cell>
          <cell r="H178">
            <v>6.9567519999999998</v>
          </cell>
          <cell r="I178">
            <v>3.3000000000000002E-2</v>
          </cell>
          <cell r="J178">
            <v>0.22957281600000001</v>
          </cell>
          <cell r="K178">
            <v>3.3000000000000002E-2</v>
          </cell>
          <cell r="L178">
            <v>7.1863248159999999</v>
          </cell>
        </row>
        <row r="179">
          <cell r="B179" t="str">
            <v>CARTULINA IRIS</v>
          </cell>
          <cell r="C179" t="str">
            <v>Pieza</v>
          </cell>
          <cell r="D179">
            <v>21101</v>
          </cell>
          <cell r="E179" t="str">
            <v>Materiales y Utiles de Oficina</v>
          </cell>
          <cell r="F179">
            <v>10</v>
          </cell>
          <cell r="G179">
            <v>1.1599999999999999</v>
          </cell>
          <cell r="H179">
            <v>11.6</v>
          </cell>
          <cell r="I179">
            <v>3.3000000000000002E-2</v>
          </cell>
          <cell r="J179">
            <v>0.38280000000000003</v>
          </cell>
          <cell r="K179">
            <v>3.3000000000000002E-2</v>
          </cell>
          <cell r="L179">
            <v>11.982799999999999</v>
          </cell>
        </row>
        <row r="180">
          <cell r="B180" t="str">
            <v>CARTULINA OPALINA T/C</v>
          </cell>
          <cell r="C180" t="str">
            <v>PAQUETE</v>
          </cell>
          <cell r="D180">
            <v>21101</v>
          </cell>
          <cell r="E180" t="str">
            <v>Materiales y Utiles de Oficina</v>
          </cell>
          <cell r="F180">
            <v>133.62</v>
          </cell>
          <cell r="G180">
            <v>1.1599999999999999</v>
          </cell>
          <cell r="H180">
            <v>154.9992</v>
          </cell>
          <cell r="I180">
            <v>3.3000000000000002E-2</v>
          </cell>
          <cell r="J180">
            <v>5.1149735999999999</v>
          </cell>
          <cell r="K180">
            <v>3.3000000000000002E-2</v>
          </cell>
          <cell r="L180">
            <v>160.11417360000002</v>
          </cell>
        </row>
        <row r="181">
          <cell r="B181" t="str">
            <v>CARTULINA OPALINA T/CARTA</v>
          </cell>
          <cell r="C181" t="str">
            <v>Pieza</v>
          </cell>
          <cell r="D181">
            <v>21101</v>
          </cell>
          <cell r="E181" t="str">
            <v>Materiales y Utiles de Oficina</v>
          </cell>
          <cell r="F181">
            <v>0.94</v>
          </cell>
          <cell r="G181">
            <v>1.1599999999999999</v>
          </cell>
          <cell r="H181">
            <v>1.0903999999999998</v>
          </cell>
          <cell r="I181">
            <v>3.3000000000000002E-2</v>
          </cell>
          <cell r="J181">
            <v>3.5983199999999993E-2</v>
          </cell>
          <cell r="K181">
            <v>3.3000000000000002E-2</v>
          </cell>
          <cell r="L181">
            <v>1.1263831999999998</v>
          </cell>
        </row>
        <row r="182">
          <cell r="B182" t="str">
            <v>CARTULINA OPALINA T/O</v>
          </cell>
          <cell r="C182" t="str">
            <v>PAQUETE</v>
          </cell>
          <cell r="D182">
            <v>21101</v>
          </cell>
          <cell r="E182" t="str">
            <v>Materiales y Utiles de Oficina</v>
          </cell>
          <cell r="F182">
            <v>72.209999999999994</v>
          </cell>
          <cell r="G182">
            <v>1.1599999999999999</v>
          </cell>
          <cell r="H182">
            <v>83.763599999999983</v>
          </cell>
          <cell r="I182">
            <v>3.3000000000000002E-2</v>
          </cell>
          <cell r="J182">
            <v>2.7641987999999995</v>
          </cell>
          <cell r="K182">
            <v>3.3000000000000002E-2</v>
          </cell>
          <cell r="L182">
            <v>86.527798799999985</v>
          </cell>
        </row>
        <row r="183">
          <cell r="B183" t="str">
            <v>CARTULINA OPALINA  57 X 72</v>
          </cell>
          <cell r="C183" t="str">
            <v>Pieza</v>
          </cell>
          <cell r="D183">
            <v>21101</v>
          </cell>
          <cell r="E183" t="str">
            <v>Materiales y Utiles de Oficina</v>
          </cell>
          <cell r="F183">
            <v>14.5044</v>
          </cell>
          <cell r="G183">
            <v>1.1599999999999999</v>
          </cell>
          <cell r="H183">
            <v>16.825104</v>
          </cell>
          <cell r="I183">
            <v>3.3000000000000002E-2</v>
          </cell>
          <cell r="J183">
            <v>0.55522843200000005</v>
          </cell>
          <cell r="K183">
            <v>3.3000000000000002E-2</v>
          </cell>
          <cell r="L183">
            <v>17.380332431999999</v>
          </cell>
        </row>
        <row r="184">
          <cell r="B184" t="str">
            <v>CARTULINA PRESS-BOARD 70 X 95</v>
          </cell>
          <cell r="C184" t="str">
            <v>Pieza</v>
          </cell>
          <cell r="D184">
            <v>21101</v>
          </cell>
          <cell r="E184" t="str">
            <v>Materiales y Utiles de Oficina</v>
          </cell>
          <cell r="F184">
            <v>14.558</v>
          </cell>
          <cell r="G184">
            <v>1.1599999999999999</v>
          </cell>
          <cell r="H184">
            <v>16.887279999999997</v>
          </cell>
          <cell r="I184">
            <v>3.3000000000000002E-2</v>
          </cell>
          <cell r="J184">
            <v>0.55728023999999987</v>
          </cell>
          <cell r="K184">
            <v>3.3000000000000002E-2</v>
          </cell>
          <cell r="L184">
            <v>17.444560239999998</v>
          </cell>
        </row>
        <row r="185">
          <cell r="B185" t="str">
            <v>CARTULINA T/CARTA BLANCO</v>
          </cell>
          <cell r="C185" t="str">
            <v>Pieza</v>
          </cell>
          <cell r="D185">
            <v>21101</v>
          </cell>
          <cell r="E185" t="str">
            <v>Materiales y Utiles de Oficina</v>
          </cell>
          <cell r="F185">
            <v>67.27</v>
          </cell>
          <cell r="G185">
            <v>1.1599999999999999</v>
          </cell>
          <cell r="H185">
            <v>78.033199999999994</v>
          </cell>
          <cell r="I185">
            <v>3.3000000000000002E-2</v>
          </cell>
          <cell r="J185">
            <v>2.5750956</v>
          </cell>
          <cell r="K185">
            <v>3.3000000000000002E-2</v>
          </cell>
          <cell r="L185">
            <v>80.608295599999991</v>
          </cell>
        </row>
        <row r="186">
          <cell r="B186" t="str">
            <v>CENICERO CILINDRICO DE PISO DE ACERO INOXIDABLE</v>
          </cell>
          <cell r="C186" t="str">
            <v>Pieza</v>
          </cell>
          <cell r="D186">
            <v>21101</v>
          </cell>
          <cell r="E186" t="str">
            <v>Materiales y Utiles de Oficina</v>
          </cell>
          <cell r="F186">
            <v>974.98</v>
          </cell>
          <cell r="G186">
            <v>1.1599999999999999</v>
          </cell>
          <cell r="H186">
            <v>1130.9767999999999</v>
          </cell>
          <cell r="I186">
            <v>3.3000000000000002E-2</v>
          </cell>
          <cell r="J186">
            <v>37.322234399999999</v>
          </cell>
          <cell r="K186">
            <v>3.3000000000000002E-2</v>
          </cell>
          <cell r="L186">
            <v>1168.2990344</v>
          </cell>
        </row>
        <row r="187">
          <cell r="B187" t="str">
            <v>CERA PARA CONTAR (CUENTA FACIL)</v>
          </cell>
          <cell r="C187" t="str">
            <v>Pieza</v>
          </cell>
          <cell r="D187">
            <v>21101</v>
          </cell>
          <cell r="E187" t="str">
            <v>Materiales y Utiles de Oficina</v>
          </cell>
          <cell r="F187">
            <v>8.1199999999999992</v>
          </cell>
          <cell r="G187">
            <v>1.1599999999999999</v>
          </cell>
          <cell r="H187">
            <v>9.4191999999999982</v>
          </cell>
          <cell r="I187">
            <v>3.3000000000000002E-2</v>
          </cell>
          <cell r="J187">
            <v>0.31083359999999993</v>
          </cell>
          <cell r="K187">
            <v>3.3000000000000002E-2</v>
          </cell>
          <cell r="L187">
            <v>9.7300335999999987</v>
          </cell>
        </row>
        <row r="188">
          <cell r="B188" t="str">
            <v>CESTO BASURA DE LAMINA DE ACERO</v>
          </cell>
          <cell r="C188" t="str">
            <v>Pieza</v>
          </cell>
          <cell r="D188">
            <v>21101</v>
          </cell>
          <cell r="E188" t="str">
            <v>Materiales y Utiles de Oficina</v>
          </cell>
          <cell r="F188">
            <v>106.43</v>
          </cell>
          <cell r="G188">
            <v>1.1599999999999999</v>
          </cell>
          <cell r="H188">
            <v>123.4588</v>
          </cell>
          <cell r="I188">
            <v>3.3000000000000002E-2</v>
          </cell>
          <cell r="J188">
            <v>4.0741404000000001</v>
          </cell>
          <cell r="K188">
            <v>3.3000000000000002E-2</v>
          </cell>
          <cell r="L188">
            <v>127.5329404</v>
          </cell>
        </row>
        <row r="189">
          <cell r="B189" t="str">
            <v>CESTO DE PLASTICO PARA BASURA</v>
          </cell>
          <cell r="C189" t="str">
            <v>Pieza</v>
          </cell>
          <cell r="D189">
            <v>21101</v>
          </cell>
          <cell r="E189" t="str">
            <v>Materiales y Utiles de Oficina</v>
          </cell>
          <cell r="F189">
            <v>108.666</v>
          </cell>
          <cell r="G189">
            <v>1.1599999999999999</v>
          </cell>
          <cell r="H189">
            <v>126.05255999999999</v>
          </cell>
          <cell r="I189">
            <v>3.3000000000000002E-2</v>
          </cell>
          <cell r="J189">
            <v>4.15973448</v>
          </cell>
          <cell r="K189">
            <v>3.3000000000000002E-2</v>
          </cell>
          <cell r="L189">
            <v>130.21229448</v>
          </cell>
        </row>
        <row r="190">
          <cell r="B190" t="str">
            <v>CHAROLA ORGANITODO</v>
          </cell>
          <cell r="C190" t="str">
            <v>Pieza</v>
          </cell>
          <cell r="D190">
            <v>21101</v>
          </cell>
          <cell r="E190" t="str">
            <v>Materiales y Utiles de Oficina</v>
          </cell>
          <cell r="F190">
            <v>243.3</v>
          </cell>
          <cell r="G190">
            <v>1.1599999999999999</v>
          </cell>
          <cell r="H190">
            <v>282.22800000000001</v>
          </cell>
          <cell r="I190">
            <v>3.3000000000000002E-2</v>
          </cell>
          <cell r="J190">
            <v>9.313524000000001</v>
          </cell>
          <cell r="K190">
            <v>3.3000000000000002E-2</v>
          </cell>
          <cell r="L190">
            <v>291.54152399999998</v>
          </cell>
        </row>
        <row r="191">
          <cell r="B191" t="str">
            <v>CHINCHES</v>
          </cell>
          <cell r="C191" t="str">
            <v>CAJA</v>
          </cell>
          <cell r="D191">
            <v>21101</v>
          </cell>
          <cell r="E191" t="str">
            <v>Materiales y Utiles de Oficina</v>
          </cell>
          <cell r="F191">
            <v>20.69</v>
          </cell>
          <cell r="G191">
            <v>1.1599999999999999</v>
          </cell>
          <cell r="H191">
            <v>24.000399999999999</v>
          </cell>
          <cell r="I191">
            <v>3.3000000000000002E-2</v>
          </cell>
          <cell r="J191">
            <v>0.79201319999999997</v>
          </cell>
          <cell r="K191">
            <v>3.3000000000000002E-2</v>
          </cell>
          <cell r="L191">
            <v>24.792413199999999</v>
          </cell>
        </row>
        <row r="192">
          <cell r="B192" t="str">
            <v>CINTA 3 M CERTOPLAX</v>
          </cell>
          <cell r="C192" t="str">
            <v>Pieza</v>
          </cell>
          <cell r="D192">
            <v>21101</v>
          </cell>
          <cell r="E192" t="str">
            <v>Materiales y Utiles de Oficina</v>
          </cell>
          <cell r="F192">
            <v>53.89</v>
          </cell>
          <cell r="G192">
            <v>1.1599999999999999</v>
          </cell>
          <cell r="H192">
            <v>62.5124</v>
          </cell>
          <cell r="I192">
            <v>3.3000000000000002E-2</v>
          </cell>
          <cell r="J192">
            <v>2.0629092</v>
          </cell>
          <cell r="K192">
            <v>3.3000000000000002E-2</v>
          </cell>
          <cell r="L192">
            <v>64.575309199999992</v>
          </cell>
        </row>
        <row r="193">
          <cell r="B193" t="str">
            <v>CINTA ADHESIVA</v>
          </cell>
          <cell r="C193" t="str">
            <v>Pieza</v>
          </cell>
          <cell r="D193">
            <v>21101</v>
          </cell>
          <cell r="E193" t="str">
            <v>Materiales y Utiles de Oficina</v>
          </cell>
          <cell r="F193">
            <v>27.967600000000001</v>
          </cell>
          <cell r="G193">
            <v>1.1599999999999999</v>
          </cell>
          <cell r="H193">
            <v>32.442416000000001</v>
          </cell>
          <cell r="I193">
            <v>3.3000000000000002E-2</v>
          </cell>
          <cell r="J193">
            <v>1.0705997280000001</v>
          </cell>
          <cell r="K193">
            <v>3.3000000000000002E-2</v>
          </cell>
          <cell r="L193">
            <v>33.513015727999999</v>
          </cell>
        </row>
        <row r="194">
          <cell r="B194" t="str">
            <v>CINTA ADHESIVA AISLAR (PLASTICA)</v>
          </cell>
          <cell r="C194" t="str">
            <v>Pieza</v>
          </cell>
          <cell r="D194">
            <v>21101</v>
          </cell>
          <cell r="E194" t="str">
            <v>Materiales y Utiles de Oficina</v>
          </cell>
          <cell r="F194">
            <v>31.9</v>
          </cell>
          <cell r="G194">
            <v>1.1599999999999999</v>
          </cell>
          <cell r="H194">
            <v>37.003999999999998</v>
          </cell>
          <cell r="I194">
            <v>3.3000000000000002E-2</v>
          </cell>
          <cell r="J194">
            <v>1.2211319999999999</v>
          </cell>
          <cell r="K194">
            <v>3.3000000000000002E-2</v>
          </cell>
          <cell r="L194">
            <v>38.225131999999995</v>
          </cell>
        </row>
        <row r="195">
          <cell r="B195" t="str">
            <v>CINTA ADHESIVA SHURETAPE GRIS DE 48 X 50</v>
          </cell>
          <cell r="C195" t="str">
            <v>Pieza</v>
          </cell>
          <cell r="D195">
            <v>21101</v>
          </cell>
          <cell r="E195" t="str">
            <v>Materiales y Utiles de Oficina</v>
          </cell>
          <cell r="F195">
            <v>124.7</v>
          </cell>
          <cell r="G195">
            <v>1.1599999999999999</v>
          </cell>
          <cell r="H195">
            <v>144.65199999999999</v>
          </cell>
          <cell r="I195">
            <v>3.3000000000000002E-2</v>
          </cell>
          <cell r="J195">
            <v>4.7735159999999999</v>
          </cell>
          <cell r="K195">
            <v>3.3000000000000002E-2</v>
          </cell>
          <cell r="L195">
            <v>149.42551599999999</v>
          </cell>
        </row>
        <row r="196">
          <cell r="B196" t="str">
            <v>CINTA CANELA 12 X 50</v>
          </cell>
          <cell r="C196" t="str">
            <v>Pieza</v>
          </cell>
          <cell r="D196">
            <v>21101</v>
          </cell>
          <cell r="E196" t="str">
            <v>Materiales y Utiles de Oficina</v>
          </cell>
          <cell r="F196">
            <v>21.5517</v>
          </cell>
          <cell r="G196">
            <v>1.1599999999999999</v>
          </cell>
          <cell r="H196">
            <v>24.999972</v>
          </cell>
          <cell r="I196">
            <v>3.3000000000000002E-2</v>
          </cell>
          <cell r="J196">
            <v>0.824999076</v>
          </cell>
          <cell r="K196">
            <v>3.3000000000000002E-2</v>
          </cell>
          <cell r="L196">
            <v>25.824971076000001</v>
          </cell>
        </row>
        <row r="197">
          <cell r="B197" t="str">
            <v>CINTA CANELA 48 X 150</v>
          </cell>
          <cell r="C197" t="str">
            <v>Pieza</v>
          </cell>
          <cell r="D197">
            <v>21101</v>
          </cell>
          <cell r="E197" t="str">
            <v>Materiales y Utiles de Oficina</v>
          </cell>
          <cell r="F197">
            <v>38.6</v>
          </cell>
          <cell r="G197">
            <v>1.1599999999999999</v>
          </cell>
          <cell r="H197">
            <v>44.775999999999996</v>
          </cell>
          <cell r="I197">
            <v>3.3000000000000002E-2</v>
          </cell>
          <cell r="J197">
            <v>1.477608</v>
          </cell>
          <cell r="K197">
            <v>3.3000000000000002E-2</v>
          </cell>
          <cell r="L197">
            <v>46.253608</v>
          </cell>
        </row>
        <row r="198">
          <cell r="B198" t="str">
            <v>CINTA CANELA 48 X 50</v>
          </cell>
          <cell r="C198" t="str">
            <v>Pieza</v>
          </cell>
          <cell r="D198">
            <v>21101</v>
          </cell>
          <cell r="E198" t="str">
            <v>Materiales y Utiles de Oficina</v>
          </cell>
          <cell r="F198">
            <v>37.398400000000002</v>
          </cell>
          <cell r="G198">
            <v>1.1599999999999999</v>
          </cell>
          <cell r="H198">
            <v>43.382143999999997</v>
          </cell>
          <cell r="I198">
            <v>3.3000000000000002E-2</v>
          </cell>
          <cell r="J198">
            <v>1.4316107519999999</v>
          </cell>
          <cell r="K198">
            <v>3.3000000000000002E-2</v>
          </cell>
          <cell r="L198">
            <v>44.813754751999994</v>
          </cell>
        </row>
        <row r="199">
          <cell r="B199" t="str">
            <v>CINTA CANELA TRANSPARENTE</v>
          </cell>
          <cell r="C199" t="str">
            <v>Pieza</v>
          </cell>
          <cell r="D199">
            <v>21101</v>
          </cell>
          <cell r="E199" t="str">
            <v>Materiales y Utiles de Oficina</v>
          </cell>
          <cell r="F199">
            <v>13.882899999999999</v>
          </cell>
          <cell r="G199">
            <v>1.1599999999999999</v>
          </cell>
          <cell r="H199">
            <v>16.104163999999997</v>
          </cell>
          <cell r="I199">
            <v>3.3000000000000002E-2</v>
          </cell>
          <cell r="J199">
            <v>0.53143741199999994</v>
          </cell>
          <cell r="K199">
            <v>3.3000000000000002E-2</v>
          </cell>
          <cell r="L199">
            <v>16.635601411999996</v>
          </cell>
        </row>
        <row r="200">
          <cell r="B200" t="str">
            <v>CINTA DE DOS CARAS</v>
          </cell>
          <cell r="C200" t="str">
            <v>Pieza</v>
          </cell>
          <cell r="D200">
            <v>21101</v>
          </cell>
          <cell r="E200" t="str">
            <v>Materiales y Utiles de Oficina</v>
          </cell>
          <cell r="F200">
            <v>54.45</v>
          </cell>
          <cell r="G200">
            <v>1.1599999999999999</v>
          </cell>
          <cell r="H200">
            <v>63.161999999999999</v>
          </cell>
          <cell r="I200">
            <v>3.3000000000000002E-2</v>
          </cell>
          <cell r="J200">
            <v>2.084346</v>
          </cell>
          <cell r="K200">
            <v>3.3000000000000002E-2</v>
          </cell>
          <cell r="L200">
            <v>65.246346000000003</v>
          </cell>
        </row>
        <row r="201">
          <cell r="B201" t="str">
            <v>CINTA DELIMITADORA</v>
          </cell>
          <cell r="C201" t="str">
            <v>ROLLO</v>
          </cell>
          <cell r="D201">
            <v>21101</v>
          </cell>
          <cell r="E201" t="str">
            <v>Materiales y Utiles de Oficina</v>
          </cell>
          <cell r="F201">
            <v>96.28</v>
          </cell>
          <cell r="G201">
            <v>1.1599999999999999</v>
          </cell>
          <cell r="H201">
            <v>111.6848</v>
          </cell>
          <cell r="I201">
            <v>3.3000000000000002E-2</v>
          </cell>
          <cell r="J201">
            <v>3.6855983999999999</v>
          </cell>
          <cell r="K201">
            <v>3.3000000000000002E-2</v>
          </cell>
          <cell r="L201">
            <v>115.3703984</v>
          </cell>
        </row>
        <row r="202">
          <cell r="B202" t="str">
            <v>CINTA DIUREX 12 X 10</v>
          </cell>
          <cell r="C202" t="str">
            <v>Pieza</v>
          </cell>
          <cell r="D202">
            <v>21101</v>
          </cell>
          <cell r="E202" t="str">
            <v>Materiales y Utiles de Oficina</v>
          </cell>
          <cell r="F202">
            <v>12.646800000000001</v>
          </cell>
          <cell r="G202">
            <v>1.1599999999999999</v>
          </cell>
          <cell r="H202">
            <v>14.670287999999999</v>
          </cell>
          <cell r="I202">
            <v>3.3000000000000002E-2</v>
          </cell>
          <cell r="J202">
            <v>0.48411950399999998</v>
          </cell>
          <cell r="K202">
            <v>3.3000000000000002E-2</v>
          </cell>
          <cell r="L202">
            <v>15.154407504</v>
          </cell>
        </row>
        <row r="203">
          <cell r="B203" t="str">
            <v>CINTA DIUREX 12 X 33</v>
          </cell>
          <cell r="C203" t="str">
            <v>Pieza</v>
          </cell>
          <cell r="D203">
            <v>21101</v>
          </cell>
          <cell r="E203" t="str">
            <v>Materiales y Utiles de Oficina</v>
          </cell>
          <cell r="F203">
            <v>13.5</v>
          </cell>
          <cell r="G203">
            <v>1.1599999999999999</v>
          </cell>
          <cell r="H203">
            <v>15.659999999999998</v>
          </cell>
          <cell r="I203">
            <v>3.3000000000000002E-2</v>
          </cell>
          <cell r="J203">
            <v>0.51678000000000002</v>
          </cell>
          <cell r="K203">
            <v>3.3000000000000002E-2</v>
          </cell>
          <cell r="L203">
            <v>16.176779999999997</v>
          </cell>
        </row>
        <row r="204">
          <cell r="B204" t="str">
            <v>CINTA DIUREX 12 X 65</v>
          </cell>
          <cell r="C204" t="str">
            <v>Pieza</v>
          </cell>
          <cell r="D204">
            <v>21101</v>
          </cell>
          <cell r="E204" t="str">
            <v>Materiales y Utiles de Oficina</v>
          </cell>
          <cell r="F204">
            <v>7.19</v>
          </cell>
          <cell r="G204">
            <v>1.1599999999999999</v>
          </cell>
          <cell r="H204">
            <v>8.3404000000000007</v>
          </cell>
          <cell r="I204">
            <v>3.3000000000000002E-2</v>
          </cell>
          <cell r="J204">
            <v>0.27523320000000001</v>
          </cell>
          <cell r="K204">
            <v>3.3000000000000002E-2</v>
          </cell>
          <cell r="L204">
            <v>8.6156332000000013</v>
          </cell>
        </row>
        <row r="205">
          <cell r="B205" t="str">
            <v>CINTA DIUREX 16 X 65</v>
          </cell>
          <cell r="C205" t="str">
            <v>Pieza</v>
          </cell>
          <cell r="D205">
            <v>21101</v>
          </cell>
          <cell r="E205" t="str">
            <v>Materiales y Utiles de Oficina</v>
          </cell>
          <cell r="F205">
            <v>9.43</v>
          </cell>
          <cell r="G205">
            <v>1.1599999999999999</v>
          </cell>
          <cell r="H205">
            <v>10.938799999999999</v>
          </cell>
          <cell r="I205">
            <v>3.3000000000000002E-2</v>
          </cell>
          <cell r="J205">
            <v>0.36098039999999998</v>
          </cell>
          <cell r="K205">
            <v>3.3000000000000002E-2</v>
          </cell>
          <cell r="L205">
            <v>11.2997804</v>
          </cell>
        </row>
        <row r="206">
          <cell r="B206" t="str">
            <v>CINTA DIUREX 18 X 33</v>
          </cell>
          <cell r="C206" t="str">
            <v>Pieza</v>
          </cell>
          <cell r="D206">
            <v>21101</v>
          </cell>
          <cell r="E206" t="str">
            <v>Materiales y Utiles de Oficina</v>
          </cell>
          <cell r="F206">
            <v>49.49</v>
          </cell>
          <cell r="G206">
            <v>1.1599999999999999</v>
          </cell>
          <cell r="H206">
            <v>57.4084</v>
          </cell>
          <cell r="I206">
            <v>3.3000000000000002E-2</v>
          </cell>
          <cell r="J206">
            <v>1.8944772000000001</v>
          </cell>
          <cell r="K206">
            <v>3.3000000000000002E-2</v>
          </cell>
          <cell r="L206">
            <v>59.302877199999998</v>
          </cell>
        </row>
        <row r="207">
          <cell r="B207" t="str">
            <v>CINTA DIUREX 24 X 65</v>
          </cell>
          <cell r="C207" t="str">
            <v>Pieza</v>
          </cell>
          <cell r="D207">
            <v>21101</v>
          </cell>
          <cell r="E207" t="str">
            <v>Materiales y Utiles de Oficina</v>
          </cell>
          <cell r="F207">
            <v>45.22</v>
          </cell>
          <cell r="G207">
            <v>1.1599999999999999</v>
          </cell>
          <cell r="H207">
            <v>52.455199999999998</v>
          </cell>
          <cell r="I207">
            <v>3.3000000000000002E-2</v>
          </cell>
          <cell r="J207">
            <v>1.7310216</v>
          </cell>
          <cell r="K207">
            <v>3.3000000000000002E-2</v>
          </cell>
          <cell r="L207">
            <v>54.186221599999996</v>
          </cell>
        </row>
        <row r="208">
          <cell r="B208" t="str">
            <v>CINTA DIUREX 36 X 50</v>
          </cell>
          <cell r="C208" t="str">
            <v>Pieza</v>
          </cell>
          <cell r="D208">
            <v>21101</v>
          </cell>
          <cell r="E208" t="str">
            <v>Materiales y Utiles de Oficina</v>
          </cell>
          <cell r="F208">
            <v>29.16</v>
          </cell>
          <cell r="G208">
            <v>1.1599999999999999</v>
          </cell>
          <cell r="H208">
            <v>33.825599999999994</v>
          </cell>
          <cell r="I208">
            <v>3.3000000000000002E-2</v>
          </cell>
          <cell r="J208">
            <v>1.1162447999999998</v>
          </cell>
          <cell r="K208">
            <v>3.3000000000000002E-2</v>
          </cell>
          <cell r="L208">
            <v>34.941844799999991</v>
          </cell>
        </row>
        <row r="209">
          <cell r="B209" t="str">
            <v>CINTA DIUREX 48 X 100</v>
          </cell>
          <cell r="C209" t="str">
            <v>Pieza</v>
          </cell>
          <cell r="D209">
            <v>21101</v>
          </cell>
          <cell r="E209" t="str">
            <v>Materiales y Utiles de Oficina</v>
          </cell>
          <cell r="F209">
            <v>46.51</v>
          </cell>
          <cell r="G209">
            <v>1.1599999999999999</v>
          </cell>
          <cell r="H209">
            <v>53.951599999999992</v>
          </cell>
          <cell r="I209">
            <v>3.3000000000000002E-2</v>
          </cell>
          <cell r="J209">
            <v>1.7804027999999998</v>
          </cell>
          <cell r="K209">
            <v>3.3000000000000002E-2</v>
          </cell>
          <cell r="L209">
            <v>55.732002799999989</v>
          </cell>
        </row>
        <row r="210">
          <cell r="B210" t="str">
            <v>CINTA DIUREX 48 X 50</v>
          </cell>
          <cell r="C210" t="str">
            <v>Pieza</v>
          </cell>
          <cell r="D210">
            <v>21101</v>
          </cell>
          <cell r="E210" t="str">
            <v>Materiales y Utiles de Oficina</v>
          </cell>
          <cell r="F210">
            <v>18.4556</v>
          </cell>
          <cell r="G210">
            <v>1.1599999999999999</v>
          </cell>
          <cell r="H210">
            <v>21.408496</v>
          </cell>
          <cell r="I210">
            <v>3.3000000000000002E-2</v>
          </cell>
          <cell r="J210">
            <v>0.70648036800000003</v>
          </cell>
          <cell r="K210">
            <v>3.3000000000000002E-2</v>
          </cell>
          <cell r="L210">
            <v>22.114976368000001</v>
          </cell>
        </row>
        <row r="211">
          <cell r="B211" t="str">
            <v>CINTA LETERON LETERTAPE</v>
          </cell>
          <cell r="C211" t="str">
            <v>Pieza</v>
          </cell>
          <cell r="D211">
            <v>21101</v>
          </cell>
          <cell r="E211" t="str">
            <v>Materiales y Utiles de Oficina</v>
          </cell>
          <cell r="F211">
            <v>40.31</v>
          </cell>
          <cell r="G211">
            <v>1.1599999999999999</v>
          </cell>
          <cell r="H211">
            <v>46.759599999999999</v>
          </cell>
          <cell r="I211">
            <v>3.3000000000000002E-2</v>
          </cell>
          <cell r="J211">
            <v>1.5430668000000001</v>
          </cell>
          <cell r="K211">
            <v>3.3000000000000002E-2</v>
          </cell>
          <cell r="L211">
            <v>48.302666799999997</v>
          </cell>
        </row>
        <row r="212">
          <cell r="B212" t="str">
            <v>CINTA MAGICA 12 X 25</v>
          </cell>
          <cell r="C212" t="str">
            <v>Pieza</v>
          </cell>
          <cell r="D212">
            <v>21101</v>
          </cell>
          <cell r="E212" t="str">
            <v>Materiales y Utiles de Oficina</v>
          </cell>
          <cell r="F212">
            <v>30.136800000000001</v>
          </cell>
          <cell r="G212">
            <v>1.1599999999999999</v>
          </cell>
          <cell r="H212">
            <v>34.958688000000002</v>
          </cell>
          <cell r="I212">
            <v>3.3000000000000002E-2</v>
          </cell>
          <cell r="J212">
            <v>1.1536367040000002</v>
          </cell>
          <cell r="K212">
            <v>3.3000000000000002E-2</v>
          </cell>
          <cell r="L212">
            <v>36.112324704000002</v>
          </cell>
        </row>
        <row r="213">
          <cell r="B213" t="str">
            <v>CINTA MAGICA 18 X 33</v>
          </cell>
          <cell r="C213" t="str">
            <v>Pieza</v>
          </cell>
          <cell r="D213">
            <v>21101</v>
          </cell>
          <cell r="E213" t="str">
            <v>Materiales y Utiles de Oficina</v>
          </cell>
          <cell r="F213">
            <v>48.557499999999997</v>
          </cell>
          <cell r="G213">
            <v>1.1599999999999999</v>
          </cell>
          <cell r="H213">
            <v>56.326699999999995</v>
          </cell>
          <cell r="I213">
            <v>3.3000000000000002E-2</v>
          </cell>
          <cell r="J213">
            <v>1.8587810999999999</v>
          </cell>
          <cell r="K213">
            <v>3.3000000000000002E-2</v>
          </cell>
          <cell r="L213">
            <v>58.185481099999997</v>
          </cell>
        </row>
        <row r="214">
          <cell r="B214" t="str">
            <v>CINTA MAGICA 18 X 50</v>
          </cell>
          <cell r="C214" t="str">
            <v>Pieza</v>
          </cell>
          <cell r="D214">
            <v>21101</v>
          </cell>
          <cell r="E214" t="str">
            <v>Materiales y Utiles de Oficina</v>
          </cell>
          <cell r="F214">
            <v>41.04</v>
          </cell>
          <cell r="G214">
            <v>1.1599999999999999</v>
          </cell>
          <cell r="H214">
            <v>47.606399999999994</v>
          </cell>
          <cell r="I214">
            <v>3.3000000000000002E-2</v>
          </cell>
          <cell r="J214">
            <v>1.5710111999999998</v>
          </cell>
          <cell r="K214">
            <v>3.3000000000000002E-2</v>
          </cell>
          <cell r="L214">
            <v>49.177411199999995</v>
          </cell>
        </row>
        <row r="215">
          <cell r="B215" t="str">
            <v>CINTA MAGICA 18 X 65</v>
          </cell>
          <cell r="C215" t="str">
            <v>Pieza</v>
          </cell>
          <cell r="D215">
            <v>21101</v>
          </cell>
          <cell r="E215" t="str">
            <v>Materiales y Utiles de Oficina</v>
          </cell>
          <cell r="F215">
            <v>41.12</v>
          </cell>
          <cell r="G215">
            <v>1.1599999999999999</v>
          </cell>
          <cell r="H215">
            <v>47.69919999999999</v>
          </cell>
          <cell r="I215">
            <v>3.3000000000000002E-2</v>
          </cell>
          <cell r="J215">
            <v>1.5740735999999997</v>
          </cell>
          <cell r="K215">
            <v>3.3000000000000002E-2</v>
          </cell>
          <cell r="L215">
            <v>49.273273599999989</v>
          </cell>
        </row>
        <row r="216">
          <cell r="B216" t="str">
            <v>CINTA MAGICA 24 X 65</v>
          </cell>
          <cell r="C216" t="str">
            <v>Pieza</v>
          </cell>
          <cell r="D216">
            <v>21101</v>
          </cell>
          <cell r="E216" t="str">
            <v>Materiales y Utiles de Oficina</v>
          </cell>
          <cell r="F216">
            <v>106.9984</v>
          </cell>
          <cell r="G216">
            <v>1.1599999999999999</v>
          </cell>
          <cell r="H216">
            <v>124.118144</v>
          </cell>
          <cell r="I216">
            <v>3.3000000000000002E-2</v>
          </cell>
          <cell r="J216">
            <v>4.0958987520000001</v>
          </cell>
          <cell r="K216">
            <v>3.3000000000000002E-2</v>
          </cell>
          <cell r="L216">
            <v>128.21404275200001</v>
          </cell>
        </row>
        <row r="217">
          <cell r="B217" t="str">
            <v>CINTA MASKING TAPE 1"</v>
          </cell>
          <cell r="C217" t="str">
            <v>Pieza</v>
          </cell>
          <cell r="D217">
            <v>21101</v>
          </cell>
          <cell r="E217" t="str">
            <v>Materiales y Utiles de Oficina</v>
          </cell>
          <cell r="F217">
            <v>41.04</v>
          </cell>
          <cell r="G217">
            <v>1.1599999999999999</v>
          </cell>
          <cell r="H217">
            <v>47.606399999999994</v>
          </cell>
          <cell r="I217">
            <v>3.3000000000000002E-2</v>
          </cell>
          <cell r="J217">
            <v>1.5710111999999998</v>
          </cell>
          <cell r="K217">
            <v>3.3000000000000002E-2</v>
          </cell>
          <cell r="L217">
            <v>49.177411199999995</v>
          </cell>
        </row>
        <row r="218">
          <cell r="B218" t="str">
            <v>CINTA MASKING TAPE 24 X 65</v>
          </cell>
          <cell r="C218" t="str">
            <v>Pieza</v>
          </cell>
          <cell r="D218">
            <v>21101</v>
          </cell>
          <cell r="E218" t="str">
            <v>Materiales y Utiles de Oficina</v>
          </cell>
          <cell r="F218">
            <v>43.93</v>
          </cell>
          <cell r="G218">
            <v>1.1599999999999999</v>
          </cell>
          <cell r="H218">
            <v>50.958799999999997</v>
          </cell>
          <cell r="I218">
            <v>3.3000000000000002E-2</v>
          </cell>
          <cell r="J218">
            <v>1.6816404</v>
          </cell>
          <cell r="K218">
            <v>3.3000000000000002E-2</v>
          </cell>
          <cell r="L218">
            <v>52.640440399999996</v>
          </cell>
        </row>
        <row r="219">
          <cell r="B219" t="str">
            <v>CINTA MASKING TAPE  12 X 50</v>
          </cell>
          <cell r="C219" t="str">
            <v>Pieza</v>
          </cell>
          <cell r="D219">
            <v>21101</v>
          </cell>
          <cell r="E219" t="str">
            <v>Materiales y Utiles de Oficina</v>
          </cell>
          <cell r="F219">
            <v>41.5</v>
          </cell>
          <cell r="G219">
            <v>1.1599999999999999</v>
          </cell>
          <cell r="H219">
            <v>48.139999999999993</v>
          </cell>
          <cell r="I219">
            <v>3.3000000000000002E-2</v>
          </cell>
          <cell r="J219">
            <v>1.5886199999999999</v>
          </cell>
          <cell r="K219">
            <v>3.3000000000000002E-2</v>
          </cell>
          <cell r="L219">
            <v>49.728619999999992</v>
          </cell>
        </row>
        <row r="220">
          <cell r="B220" t="str">
            <v>CINTA MASKING TAPE  18 X 50</v>
          </cell>
          <cell r="C220" t="str">
            <v>Pieza</v>
          </cell>
          <cell r="D220">
            <v>21101</v>
          </cell>
          <cell r="E220" t="str">
            <v>Materiales y Utiles de Oficina</v>
          </cell>
          <cell r="F220">
            <v>42.036999999999999</v>
          </cell>
          <cell r="G220">
            <v>1.1599999999999999</v>
          </cell>
          <cell r="H220">
            <v>48.762919999999994</v>
          </cell>
          <cell r="I220">
            <v>3.3000000000000002E-2</v>
          </cell>
          <cell r="J220">
            <v>1.60917636</v>
          </cell>
          <cell r="K220">
            <v>3.3000000000000002E-2</v>
          </cell>
          <cell r="L220">
            <v>50.372096359999993</v>
          </cell>
        </row>
        <row r="221">
          <cell r="B221" t="str">
            <v>CINTA MASKING TAPE  24 X 50</v>
          </cell>
          <cell r="C221" t="str">
            <v>Pieza</v>
          </cell>
          <cell r="D221">
            <v>21101</v>
          </cell>
          <cell r="E221" t="str">
            <v>Materiales y Utiles de Oficina</v>
          </cell>
          <cell r="F221">
            <v>24.69</v>
          </cell>
          <cell r="G221">
            <v>1.1599999999999999</v>
          </cell>
          <cell r="H221">
            <v>28.6404</v>
          </cell>
          <cell r="I221">
            <v>3.3000000000000002E-2</v>
          </cell>
          <cell r="J221">
            <v>0.94513320000000001</v>
          </cell>
          <cell r="K221">
            <v>3.3000000000000002E-2</v>
          </cell>
          <cell r="L221">
            <v>29.5855332</v>
          </cell>
        </row>
        <row r="222">
          <cell r="B222" t="str">
            <v>CINTA MASKING TAPE  48 X 50</v>
          </cell>
          <cell r="C222" t="str">
            <v>Pieza</v>
          </cell>
          <cell r="D222">
            <v>21101</v>
          </cell>
          <cell r="E222" t="str">
            <v>Materiales y Utiles de Oficina</v>
          </cell>
          <cell r="F222">
            <v>47.92</v>
          </cell>
          <cell r="G222">
            <v>1.1599999999999999</v>
          </cell>
          <cell r="H222">
            <v>55.587199999999996</v>
          </cell>
          <cell r="I222">
            <v>3.3000000000000002E-2</v>
          </cell>
          <cell r="J222">
            <v>1.8343776000000001</v>
          </cell>
          <cell r="K222">
            <v>3.3000000000000002E-2</v>
          </cell>
          <cell r="L222">
            <v>57.421577599999999</v>
          </cell>
        </row>
        <row r="223">
          <cell r="B223" t="str">
            <v>CINTA P/CALCULADORA (SUMADORA) CANON CP-7</v>
          </cell>
          <cell r="C223" t="str">
            <v>Pieza</v>
          </cell>
          <cell r="D223">
            <v>21101</v>
          </cell>
          <cell r="E223" t="str">
            <v>Materiales y Utiles de Oficina</v>
          </cell>
          <cell r="F223">
            <v>27.120799999999999</v>
          </cell>
          <cell r="G223">
            <v>1.1599999999999999</v>
          </cell>
          <cell r="H223">
            <v>31.460127999999997</v>
          </cell>
          <cell r="I223">
            <v>3.3000000000000002E-2</v>
          </cell>
          <cell r="J223">
            <v>1.0381842239999999</v>
          </cell>
          <cell r="K223">
            <v>3.3000000000000002E-2</v>
          </cell>
          <cell r="L223">
            <v>32.498312223999996</v>
          </cell>
        </row>
        <row r="224">
          <cell r="B224" t="str">
            <v>CINTA P/CALCULADORA (SUMADORA) LOGICA</v>
          </cell>
          <cell r="C224" t="str">
            <v>Pieza</v>
          </cell>
          <cell r="D224">
            <v>21101</v>
          </cell>
          <cell r="E224" t="str">
            <v>Materiales y Utiles de Oficina</v>
          </cell>
          <cell r="F224">
            <v>8.67</v>
          </cell>
          <cell r="G224">
            <v>1.1599999999999999</v>
          </cell>
          <cell r="H224">
            <v>10.0572</v>
          </cell>
          <cell r="I224">
            <v>3.3000000000000002E-2</v>
          </cell>
          <cell r="J224">
            <v>0.3318876</v>
          </cell>
          <cell r="K224">
            <v>3.3000000000000002E-2</v>
          </cell>
          <cell r="L224">
            <v>10.3890876</v>
          </cell>
        </row>
        <row r="225">
          <cell r="B225" t="str">
            <v>CINTA P/MAQ. DE ESCRIBIR BROTHER AX-10-30</v>
          </cell>
          <cell r="C225" t="str">
            <v>Pieza</v>
          </cell>
          <cell r="D225">
            <v>21101</v>
          </cell>
          <cell r="E225" t="str">
            <v>Materiales y Utiles de Oficina</v>
          </cell>
          <cell r="F225">
            <v>65.83</v>
          </cell>
          <cell r="G225">
            <v>1.1599999999999999</v>
          </cell>
          <cell r="H225">
            <v>76.362799999999993</v>
          </cell>
          <cell r="I225">
            <v>3.3000000000000002E-2</v>
          </cell>
          <cell r="J225">
            <v>2.5199723999999999</v>
          </cell>
          <cell r="K225">
            <v>3.3000000000000002E-2</v>
          </cell>
          <cell r="L225">
            <v>78.882772399999993</v>
          </cell>
        </row>
        <row r="226">
          <cell r="B226" t="str">
            <v>CINTA P/MAQ. DE ESCRIBIR IBM 282</v>
          </cell>
          <cell r="C226" t="str">
            <v>Pieza</v>
          </cell>
          <cell r="D226">
            <v>21101</v>
          </cell>
          <cell r="E226" t="str">
            <v>Materiales y Utiles de Oficina</v>
          </cell>
          <cell r="F226">
            <v>74.81</v>
          </cell>
          <cell r="G226">
            <v>1.1599999999999999</v>
          </cell>
          <cell r="H226">
            <v>86.779600000000002</v>
          </cell>
          <cell r="I226">
            <v>3.3000000000000002E-2</v>
          </cell>
          <cell r="J226">
            <v>2.8637268000000002</v>
          </cell>
          <cell r="K226">
            <v>3.3000000000000002E-2</v>
          </cell>
          <cell r="L226">
            <v>89.643326799999997</v>
          </cell>
        </row>
        <row r="227">
          <cell r="B227" t="str">
            <v>CINTA P/MAQ. DE ESCRIBIR KOREX 173</v>
          </cell>
          <cell r="C227" t="str">
            <v>Pieza</v>
          </cell>
          <cell r="D227">
            <v>21101</v>
          </cell>
          <cell r="E227" t="str">
            <v>Materiales y Utiles de Oficina</v>
          </cell>
          <cell r="F227">
            <v>75.007000000000005</v>
          </cell>
          <cell r="G227">
            <v>1.1599999999999999</v>
          </cell>
          <cell r="H227">
            <v>87.008120000000005</v>
          </cell>
          <cell r="I227">
            <v>3.3000000000000002E-2</v>
          </cell>
          <cell r="J227">
            <v>2.8712679600000004</v>
          </cell>
          <cell r="K227">
            <v>3.3000000000000002E-2</v>
          </cell>
          <cell r="L227">
            <v>89.879387960000003</v>
          </cell>
        </row>
        <row r="228">
          <cell r="B228" t="str">
            <v>CINTA P/MAQ. DE ESCRIBIR OLYMPIA</v>
          </cell>
          <cell r="C228" t="str">
            <v>Pieza</v>
          </cell>
          <cell r="D228">
            <v>21101</v>
          </cell>
          <cell r="E228" t="str">
            <v>Materiales y Utiles de Oficina</v>
          </cell>
          <cell r="F228">
            <v>33.002000000000002</v>
          </cell>
          <cell r="G228">
            <v>1.1599999999999999</v>
          </cell>
          <cell r="H228">
            <v>38.282319999999999</v>
          </cell>
          <cell r="I228">
            <v>3.3000000000000002E-2</v>
          </cell>
          <cell r="J228">
            <v>1.26331656</v>
          </cell>
          <cell r="K228">
            <v>3.3000000000000002E-2</v>
          </cell>
          <cell r="L228">
            <v>39.545636559999998</v>
          </cell>
        </row>
        <row r="229">
          <cell r="B229" t="str">
            <v>CINTA PARA MAQUINA DE ESCRIBIR KORES 177OFICINA</v>
          </cell>
          <cell r="C229" t="str">
            <v>Pieza</v>
          </cell>
          <cell r="D229">
            <v>21101</v>
          </cell>
          <cell r="E229" t="str">
            <v>Materiales y Utiles de Oficina</v>
          </cell>
          <cell r="F229">
            <v>111</v>
          </cell>
          <cell r="G229">
            <v>1.1599999999999999</v>
          </cell>
          <cell r="H229">
            <v>128.76</v>
          </cell>
          <cell r="I229">
            <v>3.3000000000000002E-2</v>
          </cell>
          <cell r="J229">
            <v>4.2490800000000002</v>
          </cell>
          <cell r="K229">
            <v>3.3000000000000002E-2</v>
          </cell>
          <cell r="L229">
            <v>133.00907999999998</v>
          </cell>
        </row>
        <row r="230">
          <cell r="B230" t="str">
            <v>CINTA PARA REGALO</v>
          </cell>
          <cell r="C230" t="str">
            <v>Pieza</v>
          </cell>
          <cell r="D230">
            <v>21101</v>
          </cell>
          <cell r="E230" t="str">
            <v>Materiales y Utiles de Oficina</v>
          </cell>
          <cell r="F230">
            <v>19.27</v>
          </cell>
          <cell r="G230">
            <v>1.1599999999999999</v>
          </cell>
          <cell r="H230">
            <v>22.353199999999998</v>
          </cell>
          <cell r="I230">
            <v>3.3000000000000002E-2</v>
          </cell>
          <cell r="J230">
            <v>0.73765559999999997</v>
          </cell>
          <cell r="K230">
            <v>3.3000000000000002E-2</v>
          </cell>
          <cell r="L230">
            <v>23.090855599999998</v>
          </cell>
        </row>
        <row r="231">
          <cell r="B231" t="str">
            <v>CINTA ROTULADOR</v>
          </cell>
          <cell r="C231" t="str">
            <v>Pieza</v>
          </cell>
          <cell r="D231">
            <v>21101</v>
          </cell>
          <cell r="E231" t="str">
            <v>Materiales y Utiles de Oficina</v>
          </cell>
          <cell r="F231">
            <v>83.52</v>
          </cell>
          <cell r="G231">
            <v>1.1599999999999999</v>
          </cell>
          <cell r="H231">
            <v>96.883199999999988</v>
          </cell>
          <cell r="I231">
            <v>3.3000000000000002E-2</v>
          </cell>
          <cell r="J231">
            <v>3.1971455999999998</v>
          </cell>
          <cell r="K231">
            <v>3.3000000000000002E-2</v>
          </cell>
          <cell r="L231">
            <v>100.08034559999999</v>
          </cell>
        </row>
        <row r="232">
          <cell r="B232" t="str">
            <v>CINTURON DE PLASTICO (CINCHO DE SEGURIDAD P/ENVOLTURA Y/O  MARCHAMOS DE PLOMO PARA ENVOLTURA)</v>
          </cell>
          <cell r="C232" t="str">
            <v>Pieza</v>
          </cell>
          <cell r="D232">
            <v>21101</v>
          </cell>
          <cell r="E232" t="str">
            <v>Materiales y Utiles de Oficina</v>
          </cell>
          <cell r="F232">
            <v>75.771199999999993</v>
          </cell>
          <cell r="G232">
            <v>1.1599999999999999</v>
          </cell>
          <cell r="H232">
            <v>87.894591999999989</v>
          </cell>
          <cell r="I232">
            <v>3.3000000000000002E-2</v>
          </cell>
          <cell r="J232">
            <v>2.9005215359999998</v>
          </cell>
          <cell r="K232">
            <v>3.3000000000000002E-2</v>
          </cell>
          <cell r="L232">
            <v>90.795113535999988</v>
          </cell>
        </row>
        <row r="233">
          <cell r="B233" t="str">
            <v>CLIP ESTANDAR # 1</v>
          </cell>
          <cell r="C233" t="str">
            <v>CAJA</v>
          </cell>
          <cell r="D233">
            <v>21101</v>
          </cell>
          <cell r="E233" t="str">
            <v>Materiales y Utiles de Oficina</v>
          </cell>
          <cell r="F233">
            <v>9.86</v>
          </cell>
          <cell r="G233">
            <v>1.1599999999999999</v>
          </cell>
          <cell r="H233">
            <v>11.437599999999998</v>
          </cell>
          <cell r="I233">
            <v>3.3000000000000002E-2</v>
          </cell>
          <cell r="J233">
            <v>0.37744079999999997</v>
          </cell>
          <cell r="K233">
            <v>3.3000000000000002E-2</v>
          </cell>
          <cell r="L233">
            <v>11.815040799999998</v>
          </cell>
        </row>
        <row r="234">
          <cell r="B234" t="str">
            <v>CLIP ESTANDAR # 2</v>
          </cell>
          <cell r="C234" t="str">
            <v>CAJA</v>
          </cell>
          <cell r="D234">
            <v>21101</v>
          </cell>
          <cell r="E234" t="str">
            <v>Materiales y Utiles de Oficina</v>
          </cell>
          <cell r="F234">
            <v>9.2919999999999998</v>
          </cell>
          <cell r="G234">
            <v>1.1599999999999999</v>
          </cell>
          <cell r="H234">
            <v>10.77872</v>
          </cell>
          <cell r="I234">
            <v>3.3000000000000002E-2</v>
          </cell>
          <cell r="J234">
            <v>0.35569776000000003</v>
          </cell>
          <cell r="K234">
            <v>3.3000000000000002E-2</v>
          </cell>
          <cell r="L234">
            <v>11.13441776</v>
          </cell>
        </row>
        <row r="235">
          <cell r="B235" t="str">
            <v>CLIP ESTANDAR # 3</v>
          </cell>
          <cell r="C235" t="str">
            <v>CAJA</v>
          </cell>
          <cell r="D235">
            <v>21101</v>
          </cell>
          <cell r="E235" t="str">
            <v>Materiales y Utiles de Oficina</v>
          </cell>
          <cell r="F235">
            <v>10.54</v>
          </cell>
          <cell r="G235">
            <v>1.1599999999999999</v>
          </cell>
          <cell r="H235">
            <v>12.226399999999998</v>
          </cell>
          <cell r="I235">
            <v>3.3000000000000002E-2</v>
          </cell>
          <cell r="J235">
            <v>0.40347119999999997</v>
          </cell>
          <cell r="K235">
            <v>3.3000000000000002E-2</v>
          </cell>
          <cell r="L235">
            <v>12.629871199999998</v>
          </cell>
        </row>
        <row r="236">
          <cell r="B236" t="str">
            <v>CLIP GIGANTE NO. 2</v>
          </cell>
          <cell r="C236" t="str">
            <v>CAJA</v>
          </cell>
          <cell r="D236">
            <v>21101</v>
          </cell>
          <cell r="E236" t="str">
            <v>Materiales y Utiles de Oficina</v>
          </cell>
          <cell r="F236">
            <v>41.62</v>
          </cell>
          <cell r="G236">
            <v>1.1599999999999999</v>
          </cell>
          <cell r="H236">
            <v>48.279199999999996</v>
          </cell>
          <cell r="I236">
            <v>3.3000000000000002E-2</v>
          </cell>
          <cell r="J236">
            <v>1.5932135999999999</v>
          </cell>
          <cell r="K236">
            <v>3.3000000000000002E-2</v>
          </cell>
          <cell r="L236">
            <v>49.872413599999994</v>
          </cell>
        </row>
        <row r="237">
          <cell r="B237" t="str">
            <v>CLIP MARIPOSA  # 1</v>
          </cell>
          <cell r="C237" t="str">
            <v>CAJA</v>
          </cell>
          <cell r="D237">
            <v>21101</v>
          </cell>
          <cell r="E237" t="str">
            <v>Materiales y Utiles de Oficina</v>
          </cell>
          <cell r="F237">
            <v>14.62</v>
          </cell>
          <cell r="G237">
            <v>1.1599999999999999</v>
          </cell>
          <cell r="H237">
            <v>16.959199999999999</v>
          </cell>
          <cell r="I237">
            <v>3.3000000000000002E-2</v>
          </cell>
          <cell r="J237">
            <v>0.55965359999999997</v>
          </cell>
          <cell r="K237">
            <v>3.3000000000000002E-2</v>
          </cell>
          <cell r="L237">
            <v>17.5188536</v>
          </cell>
        </row>
        <row r="238">
          <cell r="B238" t="str">
            <v>CLIP MARIPOSA  # 2</v>
          </cell>
          <cell r="C238" t="str">
            <v>CAJA</v>
          </cell>
          <cell r="D238">
            <v>21101</v>
          </cell>
          <cell r="E238" t="str">
            <v>Materiales y Utiles de Oficina</v>
          </cell>
          <cell r="F238">
            <v>26.09</v>
          </cell>
          <cell r="G238">
            <v>1.1599999999999999</v>
          </cell>
          <cell r="H238">
            <v>30.264399999999998</v>
          </cell>
          <cell r="I238">
            <v>3.3000000000000002E-2</v>
          </cell>
          <cell r="J238">
            <v>0.99872519999999998</v>
          </cell>
          <cell r="K238">
            <v>3.3000000000000002E-2</v>
          </cell>
          <cell r="L238">
            <v>31.263125199999998</v>
          </cell>
        </row>
        <row r="239">
          <cell r="B239" t="str">
            <v>CLIPS JUMBO</v>
          </cell>
          <cell r="C239" t="str">
            <v>CAJA</v>
          </cell>
          <cell r="D239">
            <v>21101</v>
          </cell>
          <cell r="E239" t="str">
            <v>Materiales y Utiles de Oficina</v>
          </cell>
          <cell r="F239">
            <v>27.26</v>
          </cell>
          <cell r="G239">
            <v>1.1599999999999999</v>
          </cell>
          <cell r="H239">
            <v>31.621600000000001</v>
          </cell>
          <cell r="I239">
            <v>3.3000000000000002E-2</v>
          </cell>
          <cell r="J239">
            <v>1.0435128</v>
          </cell>
          <cell r="K239">
            <v>3.3000000000000002E-2</v>
          </cell>
          <cell r="L239">
            <v>32.665112800000003</v>
          </cell>
        </row>
        <row r="240">
          <cell r="B240" t="str">
            <v>COJIN P/SELLO #0</v>
          </cell>
          <cell r="C240" t="str">
            <v>Pieza</v>
          </cell>
          <cell r="D240">
            <v>21101</v>
          </cell>
          <cell r="E240" t="str">
            <v>Materiales y Utiles de Oficina</v>
          </cell>
          <cell r="F240">
            <v>48.934800000000003</v>
          </cell>
          <cell r="G240">
            <v>1.1599999999999999</v>
          </cell>
          <cell r="H240">
            <v>56.764367999999997</v>
          </cell>
          <cell r="I240">
            <v>3.3000000000000002E-2</v>
          </cell>
          <cell r="J240">
            <v>1.8732241439999999</v>
          </cell>
          <cell r="K240">
            <v>3.3000000000000002E-2</v>
          </cell>
          <cell r="L240">
            <v>58.637592143999996</v>
          </cell>
        </row>
        <row r="241">
          <cell r="B241" t="str">
            <v>COJIN P/SELLO #1</v>
          </cell>
          <cell r="C241" t="str">
            <v>Pieza</v>
          </cell>
          <cell r="D241">
            <v>21101</v>
          </cell>
          <cell r="E241" t="str">
            <v>Materiales y Utiles de Oficina</v>
          </cell>
          <cell r="F241">
            <v>45.47</v>
          </cell>
          <cell r="G241">
            <v>1.1599999999999999</v>
          </cell>
          <cell r="H241">
            <v>52.745199999999997</v>
          </cell>
          <cell r="I241">
            <v>3.3000000000000002E-2</v>
          </cell>
          <cell r="J241">
            <v>1.7405915999999999</v>
          </cell>
          <cell r="K241">
            <v>3.3000000000000002E-2</v>
          </cell>
          <cell r="L241">
            <v>54.485791599999999</v>
          </cell>
        </row>
        <row r="242">
          <cell r="B242" t="str">
            <v>COJIN P/SELLO #2</v>
          </cell>
          <cell r="C242" t="str">
            <v>Pieza</v>
          </cell>
          <cell r="D242">
            <v>21101</v>
          </cell>
          <cell r="E242" t="str">
            <v>Materiales y Utiles de Oficina</v>
          </cell>
          <cell r="F242">
            <v>47.413699999999999</v>
          </cell>
          <cell r="G242">
            <v>1.1599999999999999</v>
          </cell>
          <cell r="H242">
            <v>54.999891999999996</v>
          </cell>
          <cell r="I242">
            <v>3.3000000000000002E-2</v>
          </cell>
          <cell r="J242">
            <v>1.8149964359999999</v>
          </cell>
          <cell r="K242">
            <v>3.3000000000000002E-2</v>
          </cell>
          <cell r="L242">
            <v>56.814888435999997</v>
          </cell>
        </row>
        <row r="243">
          <cell r="B243" t="str">
            <v>COJIN P/SELLO #21</v>
          </cell>
          <cell r="C243" t="str">
            <v>Pieza</v>
          </cell>
          <cell r="D243">
            <v>21101</v>
          </cell>
          <cell r="E243" t="str">
            <v>Materiales y Utiles de Oficina</v>
          </cell>
          <cell r="F243">
            <v>73.834000000000003</v>
          </cell>
          <cell r="G243">
            <v>1.1599999999999999</v>
          </cell>
          <cell r="H243">
            <v>85.647440000000003</v>
          </cell>
          <cell r="I243">
            <v>3.3000000000000002E-2</v>
          </cell>
          <cell r="J243">
            <v>2.8263655200000004</v>
          </cell>
          <cell r="K243">
            <v>3.3000000000000002E-2</v>
          </cell>
          <cell r="L243">
            <v>88.473805519999999</v>
          </cell>
        </row>
        <row r="244">
          <cell r="B244" t="str">
            <v>COJIN PARA FOLIADOR</v>
          </cell>
          <cell r="C244" t="str">
            <v>Pieza</v>
          </cell>
          <cell r="D244">
            <v>21101</v>
          </cell>
          <cell r="E244" t="str">
            <v>Materiales y Utiles de Oficina</v>
          </cell>
          <cell r="F244">
            <v>81.2</v>
          </cell>
          <cell r="G244">
            <v>1.1599999999999999</v>
          </cell>
          <cell r="H244">
            <v>94.191999999999993</v>
          </cell>
          <cell r="I244">
            <v>3.3000000000000002E-2</v>
          </cell>
          <cell r="J244">
            <v>3.108336</v>
          </cell>
          <cell r="K244">
            <v>3.3000000000000002E-2</v>
          </cell>
          <cell r="L244">
            <v>97.300335999999987</v>
          </cell>
        </row>
        <row r="245">
          <cell r="B245" t="str">
            <v>COJIN PARA HUELLA DIGITAL</v>
          </cell>
          <cell r="C245" t="str">
            <v>Pieza</v>
          </cell>
          <cell r="D245">
            <v>21101</v>
          </cell>
          <cell r="E245" t="str">
            <v>Materiales y Utiles de Oficina</v>
          </cell>
          <cell r="F245">
            <v>40.594999999999999</v>
          </cell>
          <cell r="G245">
            <v>1.1599999999999999</v>
          </cell>
          <cell r="H245">
            <v>47.090199999999996</v>
          </cell>
          <cell r="I245">
            <v>3.3000000000000002E-2</v>
          </cell>
          <cell r="J245">
            <v>1.5539765999999999</v>
          </cell>
          <cell r="K245">
            <v>3.3000000000000002E-2</v>
          </cell>
          <cell r="L245">
            <v>48.644176599999994</v>
          </cell>
        </row>
        <row r="246">
          <cell r="B246" t="str">
            <v>CORDON PARA GAFETE</v>
          </cell>
          <cell r="C246" t="str">
            <v>Pieza</v>
          </cell>
          <cell r="D246">
            <v>21101</v>
          </cell>
          <cell r="E246" t="str">
            <v>Materiales y Utiles de Oficina</v>
          </cell>
          <cell r="F246">
            <v>5.0460000000000003</v>
          </cell>
          <cell r="G246">
            <v>1.1599999999999999</v>
          </cell>
          <cell r="H246">
            <v>5.8533600000000003</v>
          </cell>
          <cell r="I246">
            <v>3.3000000000000002E-2</v>
          </cell>
          <cell r="J246">
            <v>0.19316088000000001</v>
          </cell>
          <cell r="K246">
            <v>3.3000000000000002E-2</v>
          </cell>
          <cell r="L246">
            <v>6.0465208800000001</v>
          </cell>
        </row>
        <row r="247">
          <cell r="B247" t="str">
            <v>CORRECTOR DE CINTA (MANUAL)</v>
          </cell>
          <cell r="C247" t="str">
            <v>Pieza</v>
          </cell>
          <cell r="D247">
            <v>21101</v>
          </cell>
          <cell r="E247" t="str">
            <v>Materiales y Utiles de Oficina</v>
          </cell>
          <cell r="F247">
            <v>27.863199999999999</v>
          </cell>
          <cell r="G247">
            <v>1.1599999999999999</v>
          </cell>
          <cell r="H247">
            <v>32.321311999999999</v>
          </cell>
          <cell r="I247">
            <v>3.3000000000000002E-2</v>
          </cell>
          <cell r="J247">
            <v>1.066603296</v>
          </cell>
          <cell r="K247">
            <v>3.3000000000000002E-2</v>
          </cell>
          <cell r="L247">
            <v>33.387915295999996</v>
          </cell>
        </row>
        <row r="248">
          <cell r="B248" t="str">
            <v>CORRECTOR ESTENCIL</v>
          </cell>
          <cell r="C248" t="str">
            <v>Pieza</v>
          </cell>
          <cell r="D248">
            <v>21101</v>
          </cell>
          <cell r="E248" t="str">
            <v>Materiales y Utiles de Oficina</v>
          </cell>
          <cell r="F248">
            <v>31.15</v>
          </cell>
          <cell r="G248">
            <v>1.1599999999999999</v>
          </cell>
          <cell r="H248">
            <v>36.133999999999993</v>
          </cell>
          <cell r="I248">
            <v>3.3000000000000002E-2</v>
          </cell>
          <cell r="J248">
            <v>1.1924219999999999</v>
          </cell>
          <cell r="K248">
            <v>3.3000000000000002E-2</v>
          </cell>
          <cell r="L248">
            <v>37.326421999999994</v>
          </cell>
        </row>
        <row r="249">
          <cell r="B249" t="str">
            <v>CORRECTOR KOREX-RADEX ETIQUETA CHICA</v>
          </cell>
          <cell r="C249" t="str">
            <v>PAQUETE</v>
          </cell>
          <cell r="D249">
            <v>21101</v>
          </cell>
          <cell r="E249" t="str">
            <v>Materiales y Utiles de Oficina</v>
          </cell>
          <cell r="F249">
            <v>178.64</v>
          </cell>
          <cell r="G249">
            <v>1.1599999999999999</v>
          </cell>
          <cell r="H249">
            <v>207.22239999999996</v>
          </cell>
          <cell r="I249">
            <v>3.3000000000000002E-2</v>
          </cell>
          <cell r="J249">
            <v>6.8383391999999992</v>
          </cell>
          <cell r="K249">
            <v>3.3000000000000002E-2</v>
          </cell>
          <cell r="L249">
            <v>214.06073919999997</v>
          </cell>
        </row>
        <row r="250">
          <cell r="B250" t="str">
            <v>CORRECTOR LIQUIDO (ESCOBETILLA)</v>
          </cell>
          <cell r="C250" t="str">
            <v>Pieza</v>
          </cell>
          <cell r="D250">
            <v>21101</v>
          </cell>
          <cell r="E250" t="str">
            <v>Materiales y Utiles de Oficina</v>
          </cell>
          <cell r="F250">
            <v>9.84</v>
          </cell>
          <cell r="G250">
            <v>1.1599999999999999</v>
          </cell>
          <cell r="H250">
            <v>11.414399999999999</v>
          </cell>
          <cell r="I250">
            <v>3.3000000000000002E-2</v>
          </cell>
          <cell r="J250">
            <v>0.37667519999999999</v>
          </cell>
          <cell r="K250">
            <v>3.3000000000000002E-2</v>
          </cell>
          <cell r="L250">
            <v>11.791075199999998</v>
          </cell>
        </row>
        <row r="251">
          <cell r="B251" t="str">
            <v>CORRECTOR LIQUIDO T/LAPIZ</v>
          </cell>
          <cell r="C251" t="str">
            <v>Pieza</v>
          </cell>
          <cell r="D251">
            <v>21101</v>
          </cell>
          <cell r="E251" t="str">
            <v>Materiales y Utiles de Oficina</v>
          </cell>
          <cell r="F251">
            <v>19.364999999999998</v>
          </cell>
          <cell r="G251">
            <v>1.1599999999999999</v>
          </cell>
          <cell r="H251">
            <v>22.463399999999996</v>
          </cell>
          <cell r="I251">
            <v>3.3000000000000002E-2</v>
          </cell>
          <cell r="J251">
            <v>0.74129219999999996</v>
          </cell>
          <cell r="K251">
            <v>3.3000000000000002E-2</v>
          </cell>
          <cell r="L251">
            <v>23.204692199999997</v>
          </cell>
        </row>
        <row r="252">
          <cell r="B252" t="str">
            <v>CORRECTOR MINI ROLLER</v>
          </cell>
          <cell r="C252" t="str">
            <v>Pieza</v>
          </cell>
          <cell r="D252">
            <v>21101</v>
          </cell>
          <cell r="E252" t="str">
            <v>Materiales y Utiles de Oficina</v>
          </cell>
          <cell r="F252">
            <v>34.441200000000002</v>
          </cell>
          <cell r="G252">
            <v>1.1599999999999999</v>
          </cell>
          <cell r="H252">
            <v>39.951791999999998</v>
          </cell>
          <cell r="I252">
            <v>3.3000000000000002E-2</v>
          </cell>
          <cell r="J252">
            <v>1.3184091359999999</v>
          </cell>
          <cell r="K252">
            <v>3.3000000000000002E-2</v>
          </cell>
          <cell r="L252">
            <v>41.270201135999997</v>
          </cell>
        </row>
        <row r="253">
          <cell r="B253" t="str">
            <v>CORRECTOR MINI ROLLER 4.2</v>
          </cell>
          <cell r="C253" t="str">
            <v>Pieza</v>
          </cell>
          <cell r="D253">
            <v>21101</v>
          </cell>
          <cell r="E253" t="str">
            <v>Materiales y Utiles de Oficina</v>
          </cell>
          <cell r="F253">
            <v>33.64</v>
          </cell>
          <cell r="G253">
            <v>1.1599999999999999</v>
          </cell>
          <cell r="H253">
            <v>39.022399999999998</v>
          </cell>
          <cell r="I253">
            <v>3.3000000000000002E-2</v>
          </cell>
          <cell r="J253">
            <v>1.2877392000000001</v>
          </cell>
          <cell r="K253">
            <v>3.3000000000000002E-2</v>
          </cell>
          <cell r="L253">
            <v>40.310139199999995</v>
          </cell>
        </row>
        <row r="254">
          <cell r="B254" t="str">
            <v>CORRECTOR P/MAQ. BROTHER</v>
          </cell>
          <cell r="C254" t="str">
            <v>Pieza</v>
          </cell>
          <cell r="D254">
            <v>21101</v>
          </cell>
          <cell r="E254" t="str">
            <v>Materiales y Utiles de Oficina</v>
          </cell>
          <cell r="F254">
            <v>59</v>
          </cell>
          <cell r="G254">
            <v>1.1599999999999999</v>
          </cell>
          <cell r="H254">
            <v>68.44</v>
          </cell>
          <cell r="I254">
            <v>3.3000000000000002E-2</v>
          </cell>
          <cell r="J254">
            <v>2.2585199999999999</v>
          </cell>
          <cell r="K254">
            <v>3.3000000000000002E-2</v>
          </cell>
          <cell r="L254">
            <v>70.698520000000002</v>
          </cell>
        </row>
        <row r="255">
          <cell r="B255" t="str">
            <v>CORRECTOR P/MAQ. OLYMPIA</v>
          </cell>
          <cell r="C255" t="str">
            <v>Pieza</v>
          </cell>
          <cell r="D255">
            <v>21101</v>
          </cell>
          <cell r="E255" t="str">
            <v>Materiales y Utiles de Oficina</v>
          </cell>
          <cell r="F255">
            <v>17.365200000000002</v>
          </cell>
          <cell r="G255">
            <v>1.1599999999999999</v>
          </cell>
          <cell r="H255">
            <v>20.143632</v>
          </cell>
          <cell r="I255">
            <v>3.3000000000000002E-2</v>
          </cell>
          <cell r="J255">
            <v>0.66473985600000007</v>
          </cell>
          <cell r="K255">
            <v>3.3000000000000002E-2</v>
          </cell>
          <cell r="L255">
            <v>20.808371856000001</v>
          </cell>
        </row>
        <row r="256">
          <cell r="B256" t="str">
            <v>CORRECTOR UNIVERSAL</v>
          </cell>
          <cell r="C256" t="str">
            <v>Pieza</v>
          </cell>
          <cell r="D256">
            <v>21101</v>
          </cell>
          <cell r="E256" t="str">
            <v>Materiales y Utiles de Oficina</v>
          </cell>
          <cell r="F256">
            <v>21.46</v>
          </cell>
          <cell r="G256">
            <v>1.1599999999999999</v>
          </cell>
          <cell r="H256">
            <v>24.893599999999999</v>
          </cell>
          <cell r="I256">
            <v>3.3000000000000002E-2</v>
          </cell>
          <cell r="J256">
            <v>0.82148880000000002</v>
          </cell>
          <cell r="K256">
            <v>3.3000000000000002E-2</v>
          </cell>
          <cell r="L256">
            <v>25.7150888</v>
          </cell>
        </row>
        <row r="257">
          <cell r="B257" t="str">
            <v>CRAYOLA C/08 PZS.</v>
          </cell>
          <cell r="C257" t="str">
            <v>JUEGO</v>
          </cell>
          <cell r="D257">
            <v>21101</v>
          </cell>
          <cell r="E257" t="str">
            <v>Materiales y Utiles de Oficina</v>
          </cell>
          <cell r="F257">
            <v>28.187999999999999</v>
          </cell>
          <cell r="G257">
            <v>1.1599999999999999</v>
          </cell>
          <cell r="H257">
            <v>32.698079999999997</v>
          </cell>
          <cell r="I257">
            <v>3.3000000000000002E-2</v>
          </cell>
          <cell r="J257">
            <v>1.07903664</v>
          </cell>
          <cell r="K257">
            <v>3.3000000000000002E-2</v>
          </cell>
          <cell r="L257">
            <v>33.777116639999996</v>
          </cell>
        </row>
        <row r="258">
          <cell r="B258" t="str">
            <v>CRAYOLA C/12 PZS.</v>
          </cell>
          <cell r="C258" t="str">
            <v>JUEGO</v>
          </cell>
          <cell r="D258">
            <v>21101</v>
          </cell>
          <cell r="E258" t="str">
            <v>Materiales y Utiles de Oficina</v>
          </cell>
          <cell r="F258">
            <v>18.965499999999999</v>
          </cell>
          <cell r="G258">
            <v>1.1599999999999999</v>
          </cell>
          <cell r="H258">
            <v>21.999979999999997</v>
          </cell>
          <cell r="I258">
            <v>3.3000000000000002E-2</v>
          </cell>
          <cell r="J258">
            <v>0.72599933999999999</v>
          </cell>
          <cell r="K258">
            <v>3.3000000000000002E-2</v>
          </cell>
          <cell r="L258">
            <v>22.725979339999999</v>
          </cell>
        </row>
        <row r="259">
          <cell r="B259" t="str">
            <v>CRAYON CERA (VARIOS)</v>
          </cell>
          <cell r="C259" t="str">
            <v>Pieza</v>
          </cell>
          <cell r="D259">
            <v>21101</v>
          </cell>
          <cell r="E259" t="str">
            <v>Materiales y Utiles de Oficina</v>
          </cell>
          <cell r="F259">
            <v>9.8800000000000008</v>
          </cell>
          <cell r="G259">
            <v>1.1599999999999999</v>
          </cell>
          <cell r="H259">
            <v>11.460800000000001</v>
          </cell>
          <cell r="I259">
            <v>3.3000000000000002E-2</v>
          </cell>
          <cell r="J259">
            <v>0.37820640000000005</v>
          </cell>
          <cell r="K259">
            <v>3.3000000000000002E-2</v>
          </cell>
          <cell r="L259">
            <v>11.839006400000001</v>
          </cell>
        </row>
        <row r="260">
          <cell r="B260" t="str">
            <v>CUADERNO DE DIBUJO</v>
          </cell>
          <cell r="C260" t="str">
            <v>Pieza</v>
          </cell>
          <cell r="D260">
            <v>21101</v>
          </cell>
          <cell r="E260" t="str">
            <v>Materiales y Utiles de Oficina</v>
          </cell>
          <cell r="F260">
            <v>17.133099999999999</v>
          </cell>
          <cell r="G260">
            <v>1.1599999999999999</v>
          </cell>
          <cell r="H260">
            <v>19.874395999999997</v>
          </cell>
          <cell r="I260">
            <v>3.3000000000000002E-2</v>
          </cell>
          <cell r="J260">
            <v>0.65585506799999993</v>
          </cell>
          <cell r="K260">
            <v>3.3000000000000002E-2</v>
          </cell>
          <cell r="L260">
            <v>20.530251067999998</v>
          </cell>
        </row>
        <row r="261">
          <cell r="B261" t="str">
            <v>CUBIERTA PLASTIFICADA</v>
          </cell>
          <cell r="C261" t="str">
            <v>Pieza</v>
          </cell>
          <cell r="D261">
            <v>21101</v>
          </cell>
          <cell r="E261" t="str">
            <v>Materiales y Utiles de Oficina</v>
          </cell>
          <cell r="F261">
            <v>93.96</v>
          </cell>
          <cell r="G261">
            <v>1.1599999999999999</v>
          </cell>
          <cell r="H261">
            <v>108.99359999999999</v>
          </cell>
          <cell r="I261">
            <v>3.3000000000000002E-2</v>
          </cell>
          <cell r="J261">
            <v>3.5967887999999997</v>
          </cell>
          <cell r="K261">
            <v>3.3000000000000002E-2</v>
          </cell>
          <cell r="L261">
            <v>112.59038879999999</v>
          </cell>
        </row>
        <row r="262">
          <cell r="B262" t="str">
            <v>CUBIERTOS DESECHABLES C/100</v>
          </cell>
          <cell r="C262" t="str">
            <v>PAQUETE</v>
          </cell>
          <cell r="D262">
            <v>21101</v>
          </cell>
          <cell r="E262" t="str">
            <v>Materiales y Utiles de Oficina</v>
          </cell>
          <cell r="F262">
            <v>153.99</v>
          </cell>
          <cell r="G262">
            <v>1.1599999999999999</v>
          </cell>
          <cell r="H262">
            <v>178.6284</v>
          </cell>
          <cell r="I262">
            <v>3.3000000000000002E-2</v>
          </cell>
          <cell r="J262">
            <v>5.8947372000000007</v>
          </cell>
          <cell r="K262">
            <v>3.3000000000000002E-2</v>
          </cell>
          <cell r="L262">
            <v>184.52313720000001</v>
          </cell>
        </row>
        <row r="263">
          <cell r="B263" t="str">
            <v>CUBRE PUÑOS C/RESORTE</v>
          </cell>
          <cell r="C263" t="str">
            <v>JUEGO</v>
          </cell>
          <cell r="D263">
            <v>21101</v>
          </cell>
          <cell r="E263" t="str">
            <v>Materiales y Utiles de Oficina</v>
          </cell>
          <cell r="F263">
            <v>13.8504</v>
          </cell>
          <cell r="G263">
            <v>1.1599999999999999</v>
          </cell>
          <cell r="H263">
            <v>16.066464</v>
          </cell>
          <cell r="I263">
            <v>3.3000000000000002E-2</v>
          </cell>
          <cell r="J263">
            <v>0.53019331199999997</v>
          </cell>
          <cell r="K263">
            <v>3.3000000000000002E-2</v>
          </cell>
          <cell r="L263">
            <v>16.596657312000001</v>
          </cell>
        </row>
        <row r="264">
          <cell r="B264" t="str">
            <v>CUCHARA DESECHABLE</v>
          </cell>
          <cell r="C264" t="str">
            <v>PAQUETE</v>
          </cell>
          <cell r="D264">
            <v>21101</v>
          </cell>
          <cell r="E264" t="str">
            <v>Materiales y Utiles de Oficina</v>
          </cell>
          <cell r="F264">
            <v>12.76</v>
          </cell>
          <cell r="G264">
            <v>1.1599999999999999</v>
          </cell>
          <cell r="H264">
            <v>14.801599999999999</v>
          </cell>
          <cell r="I264">
            <v>3.3000000000000002E-2</v>
          </cell>
          <cell r="J264">
            <v>0.48845279999999996</v>
          </cell>
          <cell r="K264">
            <v>3.3000000000000002E-2</v>
          </cell>
          <cell r="L264">
            <v>15.290052799999998</v>
          </cell>
        </row>
        <row r="265">
          <cell r="B265" t="str">
            <v>CUTTER CHICO</v>
          </cell>
          <cell r="C265" t="str">
            <v>Pieza</v>
          </cell>
          <cell r="D265">
            <v>21101</v>
          </cell>
          <cell r="E265" t="str">
            <v>Materiales y Utiles de Oficina</v>
          </cell>
          <cell r="F265">
            <v>23.31</v>
          </cell>
          <cell r="G265">
            <v>1.1599999999999999</v>
          </cell>
          <cell r="H265">
            <v>27.039599999999997</v>
          </cell>
          <cell r="I265">
            <v>3.3000000000000002E-2</v>
          </cell>
          <cell r="J265">
            <v>0.89230679999999996</v>
          </cell>
          <cell r="K265">
            <v>3.3000000000000002E-2</v>
          </cell>
          <cell r="L265">
            <v>27.931906799999997</v>
          </cell>
        </row>
        <row r="266">
          <cell r="B266" t="str">
            <v>CUTTER EXTRAPLANO METALICA</v>
          </cell>
          <cell r="C266" t="str">
            <v>Pieza</v>
          </cell>
          <cell r="D266">
            <v>21101</v>
          </cell>
          <cell r="E266" t="str">
            <v>Materiales y Utiles de Oficina</v>
          </cell>
          <cell r="F266">
            <v>10.94</v>
          </cell>
          <cell r="G266">
            <v>1.1599999999999999</v>
          </cell>
          <cell r="H266">
            <v>12.690399999999999</v>
          </cell>
          <cell r="I266">
            <v>3.3000000000000002E-2</v>
          </cell>
          <cell r="J266">
            <v>0.41878319999999997</v>
          </cell>
          <cell r="K266">
            <v>3.3000000000000002E-2</v>
          </cell>
          <cell r="L266">
            <v>13.109183199999999</v>
          </cell>
        </row>
        <row r="267">
          <cell r="B267" t="str">
            <v>CUTTER GRANDE</v>
          </cell>
          <cell r="C267" t="str">
            <v>Pieza</v>
          </cell>
          <cell r="D267">
            <v>21101</v>
          </cell>
          <cell r="E267" t="str">
            <v>Materiales y Utiles de Oficina</v>
          </cell>
          <cell r="F267">
            <v>34.22</v>
          </cell>
          <cell r="G267">
            <v>1.1599999999999999</v>
          </cell>
          <cell r="H267">
            <v>39.695199999999993</v>
          </cell>
          <cell r="I267">
            <v>3.3000000000000002E-2</v>
          </cell>
          <cell r="J267">
            <v>1.3099415999999999</v>
          </cell>
          <cell r="K267">
            <v>3.3000000000000002E-2</v>
          </cell>
          <cell r="L267">
            <v>41.005141599999995</v>
          </cell>
        </row>
        <row r="268">
          <cell r="B268" t="str">
            <v>CUTTER METALICO GRANDE</v>
          </cell>
          <cell r="C268" t="str">
            <v>Pieza</v>
          </cell>
          <cell r="D268">
            <v>21101</v>
          </cell>
          <cell r="E268" t="str">
            <v>Materiales y Utiles de Oficina</v>
          </cell>
          <cell r="F268">
            <v>34.11</v>
          </cell>
          <cell r="G268">
            <v>1.1599999999999999</v>
          </cell>
          <cell r="H268">
            <v>39.567599999999999</v>
          </cell>
          <cell r="I268">
            <v>3.3000000000000002E-2</v>
          </cell>
          <cell r="J268">
            <v>1.3057308000000001</v>
          </cell>
          <cell r="K268">
            <v>3.3000000000000002E-2</v>
          </cell>
          <cell r="L268">
            <v>40.873330799999998</v>
          </cell>
        </row>
        <row r="269">
          <cell r="B269" t="str">
            <v>DEDAL DE HULE (VARIOS)</v>
          </cell>
          <cell r="C269" t="str">
            <v>Pieza</v>
          </cell>
          <cell r="D269">
            <v>21101</v>
          </cell>
          <cell r="E269" t="str">
            <v>Materiales y Utiles de Oficina</v>
          </cell>
          <cell r="F269">
            <v>3.0171999999999999</v>
          </cell>
          <cell r="G269">
            <v>1.1599999999999999</v>
          </cell>
          <cell r="H269">
            <v>3.4999519999999995</v>
          </cell>
          <cell r="I269">
            <v>3.3000000000000002E-2</v>
          </cell>
          <cell r="J269">
            <v>0.11549841599999999</v>
          </cell>
          <cell r="K269">
            <v>3.3000000000000002E-2</v>
          </cell>
          <cell r="L269">
            <v>3.6154504159999994</v>
          </cell>
        </row>
        <row r="270">
          <cell r="B270" t="str">
            <v>DESENGRAPADORA</v>
          </cell>
          <cell r="C270" t="str">
            <v>Pieza</v>
          </cell>
          <cell r="D270">
            <v>21101</v>
          </cell>
          <cell r="E270" t="str">
            <v>Materiales y Utiles de Oficina</v>
          </cell>
          <cell r="F270">
            <v>9.8135999999999992</v>
          </cell>
          <cell r="G270">
            <v>1.1599999999999999</v>
          </cell>
          <cell r="H270">
            <v>11.383775999999997</v>
          </cell>
          <cell r="I270">
            <v>3.3000000000000002E-2</v>
          </cell>
          <cell r="J270">
            <v>0.37566460799999996</v>
          </cell>
          <cell r="K270">
            <v>3.3000000000000002E-2</v>
          </cell>
          <cell r="L270">
            <v>11.759440607999997</v>
          </cell>
        </row>
        <row r="271">
          <cell r="B271" t="str">
            <v>DESPACHADOR DE CINTA CANELA</v>
          </cell>
          <cell r="C271" t="str">
            <v>Pieza</v>
          </cell>
          <cell r="D271">
            <v>21101</v>
          </cell>
          <cell r="E271" t="str">
            <v>Materiales y Utiles de Oficina</v>
          </cell>
          <cell r="F271">
            <v>146.63999999999999</v>
          </cell>
          <cell r="G271">
            <v>1.1599999999999999</v>
          </cell>
          <cell r="H271">
            <v>170.10239999999996</v>
          </cell>
          <cell r="I271">
            <v>3.3000000000000002E-2</v>
          </cell>
          <cell r="J271">
            <v>5.6133791999999989</v>
          </cell>
          <cell r="K271">
            <v>3.3000000000000002E-2</v>
          </cell>
          <cell r="L271">
            <v>175.71577919999996</v>
          </cell>
        </row>
        <row r="272">
          <cell r="B272" t="str">
            <v>DESPACHADOR DE CINTA TRANSPARENTE 48X50</v>
          </cell>
          <cell r="C272" t="str">
            <v>Pieza</v>
          </cell>
          <cell r="D272">
            <v>21101</v>
          </cell>
          <cell r="E272" t="str">
            <v>Materiales y Utiles de Oficina</v>
          </cell>
          <cell r="F272">
            <v>90.07</v>
          </cell>
          <cell r="G272">
            <v>1.1599999999999999</v>
          </cell>
          <cell r="H272">
            <v>104.48119999999999</v>
          </cell>
          <cell r="I272">
            <v>3.3000000000000002E-2</v>
          </cell>
          <cell r="J272">
            <v>3.4478795999999998</v>
          </cell>
          <cell r="K272">
            <v>3.3000000000000002E-2</v>
          </cell>
          <cell r="L272">
            <v>107.92907959999998</v>
          </cell>
        </row>
        <row r="273">
          <cell r="B273" t="str">
            <v>DESPACHADOR DE NOTAS POST-IT</v>
          </cell>
          <cell r="C273" t="str">
            <v>Pieza</v>
          </cell>
          <cell r="D273">
            <v>21101</v>
          </cell>
          <cell r="E273" t="str">
            <v>Materiales y Utiles de Oficina</v>
          </cell>
          <cell r="F273">
            <v>79.41</v>
          </cell>
          <cell r="G273">
            <v>1.1599999999999999</v>
          </cell>
          <cell r="H273">
            <v>92.115599999999986</v>
          </cell>
          <cell r="I273">
            <v>3.3000000000000002E-2</v>
          </cell>
          <cell r="J273">
            <v>3.0398147999999998</v>
          </cell>
          <cell r="K273">
            <v>3.3000000000000002E-2</v>
          </cell>
          <cell r="L273">
            <v>95.155414799999988</v>
          </cell>
        </row>
        <row r="274">
          <cell r="B274" t="str">
            <v>DESPACHADOR P/CINTA DIUREX 12 X 33</v>
          </cell>
          <cell r="C274" t="str">
            <v>Pieza</v>
          </cell>
          <cell r="D274">
            <v>21101</v>
          </cell>
          <cell r="E274" t="str">
            <v>Materiales y Utiles de Oficina</v>
          </cell>
          <cell r="F274">
            <v>46.98</v>
          </cell>
          <cell r="G274">
            <v>1.1599999999999999</v>
          </cell>
          <cell r="H274">
            <v>54.496799999999993</v>
          </cell>
          <cell r="I274">
            <v>3.3000000000000002E-2</v>
          </cell>
          <cell r="J274">
            <v>1.7983943999999998</v>
          </cell>
          <cell r="K274">
            <v>3.3000000000000002E-2</v>
          </cell>
          <cell r="L274">
            <v>56.295194399999993</v>
          </cell>
        </row>
        <row r="275">
          <cell r="B275" t="str">
            <v>DESPACHADOR P/CINTA DIUREX 24 X 65</v>
          </cell>
          <cell r="C275" t="str">
            <v>Pieza</v>
          </cell>
          <cell r="D275">
            <v>21101</v>
          </cell>
          <cell r="E275" t="str">
            <v>Materiales y Utiles de Oficina</v>
          </cell>
          <cell r="F275">
            <v>87.52</v>
          </cell>
          <cell r="G275">
            <v>1.1599999999999999</v>
          </cell>
          <cell r="H275">
            <v>101.52319999999999</v>
          </cell>
          <cell r="I275">
            <v>3.3000000000000002E-2</v>
          </cell>
          <cell r="J275">
            <v>3.3502655999999997</v>
          </cell>
          <cell r="K275">
            <v>3.3000000000000002E-2</v>
          </cell>
          <cell r="L275">
            <v>104.87346559999999</v>
          </cell>
        </row>
        <row r="276">
          <cell r="B276" t="str">
            <v>DIRECTORIO TELEFONICO P/ESCRITORIO</v>
          </cell>
          <cell r="C276" t="str">
            <v>Pieza</v>
          </cell>
          <cell r="D276">
            <v>21101</v>
          </cell>
          <cell r="E276" t="str">
            <v>Materiales y Utiles de Oficina</v>
          </cell>
          <cell r="F276">
            <v>89.49</v>
          </cell>
          <cell r="G276">
            <v>1.1599999999999999</v>
          </cell>
          <cell r="H276">
            <v>103.80839999999999</v>
          </cell>
          <cell r="I276">
            <v>3.3000000000000002E-2</v>
          </cell>
          <cell r="J276">
            <v>3.4256772</v>
          </cell>
          <cell r="K276">
            <v>3.3000000000000002E-2</v>
          </cell>
          <cell r="L276">
            <v>107.23407719999999</v>
          </cell>
        </row>
        <row r="277">
          <cell r="B277" t="str">
            <v>ENGARGOLADORA - GASTO</v>
          </cell>
          <cell r="C277" t="str">
            <v>Pieza</v>
          </cell>
          <cell r="D277">
            <v>21101</v>
          </cell>
          <cell r="E277" t="str">
            <v>Materiales y Utiles de Oficina</v>
          </cell>
          <cell r="F277">
            <v>3900.36</v>
          </cell>
          <cell r="G277">
            <v>1.1599999999999999</v>
          </cell>
          <cell r="H277">
            <v>4524.4175999999998</v>
          </cell>
          <cell r="I277">
            <v>3.3000000000000002E-2</v>
          </cell>
          <cell r="J277">
            <v>149.30578080000001</v>
          </cell>
          <cell r="K277">
            <v>3.3000000000000002E-2</v>
          </cell>
          <cell r="L277">
            <v>4673.7233808000001</v>
          </cell>
        </row>
        <row r="278">
          <cell r="B278" t="str">
            <v>ENGRAPADORA DE GOLPE METALICA</v>
          </cell>
          <cell r="C278" t="str">
            <v>Pieza</v>
          </cell>
          <cell r="D278">
            <v>21101</v>
          </cell>
          <cell r="E278" t="str">
            <v>Materiales y Utiles de Oficina</v>
          </cell>
          <cell r="F278">
            <v>208.99</v>
          </cell>
          <cell r="G278">
            <v>1.1599999999999999</v>
          </cell>
          <cell r="H278">
            <v>242.42839999999998</v>
          </cell>
          <cell r="I278">
            <v>3.3000000000000002E-2</v>
          </cell>
          <cell r="J278">
            <v>8.0001371999999993</v>
          </cell>
          <cell r="K278">
            <v>3.3000000000000002E-2</v>
          </cell>
          <cell r="L278">
            <v>250.42853719999999</v>
          </cell>
        </row>
        <row r="279">
          <cell r="B279" t="str">
            <v>ENGRAPADORA DE PISTOLA</v>
          </cell>
          <cell r="C279" t="str">
            <v>Pieza</v>
          </cell>
          <cell r="D279">
            <v>21101</v>
          </cell>
          <cell r="E279" t="str">
            <v>Materiales y Utiles de Oficina</v>
          </cell>
          <cell r="F279">
            <v>298.584</v>
          </cell>
          <cell r="G279">
            <v>1.1599999999999999</v>
          </cell>
          <cell r="H279">
            <v>346.35744</v>
          </cell>
          <cell r="I279">
            <v>3.3000000000000002E-2</v>
          </cell>
          <cell r="J279">
            <v>11.429795520000001</v>
          </cell>
          <cell r="K279">
            <v>3.3000000000000002E-2</v>
          </cell>
          <cell r="L279">
            <v>357.78723552000002</v>
          </cell>
        </row>
        <row r="280">
          <cell r="B280" t="str">
            <v>ENGRAPADORA DE PRESION (PLAST.Y METAL)</v>
          </cell>
          <cell r="C280" t="str">
            <v>Pieza</v>
          </cell>
          <cell r="D280">
            <v>21101</v>
          </cell>
          <cell r="E280" t="str">
            <v>Materiales y Utiles de Oficina</v>
          </cell>
          <cell r="F280">
            <v>104.66</v>
          </cell>
          <cell r="G280">
            <v>1.1599999999999999</v>
          </cell>
          <cell r="H280">
            <v>121.40559999999999</v>
          </cell>
          <cell r="I280">
            <v>3.3000000000000002E-2</v>
          </cell>
          <cell r="J280">
            <v>4.0063848000000002</v>
          </cell>
          <cell r="K280">
            <v>3.3000000000000002E-2</v>
          </cell>
          <cell r="L280">
            <v>125.4119848</v>
          </cell>
        </row>
        <row r="281">
          <cell r="B281" t="str">
            <v>ENGRAPADORA PARA (ENCUADERNACION)</v>
          </cell>
          <cell r="C281" t="str">
            <v>Pieza</v>
          </cell>
          <cell r="D281">
            <v>21101</v>
          </cell>
          <cell r="E281" t="str">
            <v>Materiales y Utiles de Oficina</v>
          </cell>
          <cell r="F281">
            <v>1200</v>
          </cell>
          <cell r="G281">
            <v>1.1599999999999999</v>
          </cell>
          <cell r="H281">
            <v>1392</v>
          </cell>
          <cell r="I281">
            <v>3.3000000000000002E-2</v>
          </cell>
          <cell r="J281">
            <v>45.936</v>
          </cell>
          <cell r="K281">
            <v>3.3000000000000002E-2</v>
          </cell>
          <cell r="L281">
            <v>1437.9359999999999</v>
          </cell>
        </row>
        <row r="282">
          <cell r="B282" t="str">
            <v>ENMICADORA - GASTO</v>
          </cell>
          <cell r="C282" t="str">
            <v>Pieza</v>
          </cell>
          <cell r="D282">
            <v>21101</v>
          </cell>
          <cell r="E282" t="str">
            <v>Materiales y Utiles de Oficina</v>
          </cell>
          <cell r="F282">
            <v>1342.8856000000001</v>
          </cell>
          <cell r="G282">
            <v>1.1599999999999999</v>
          </cell>
          <cell r="H282">
            <v>1557.747296</v>
          </cell>
          <cell r="I282">
            <v>3.3000000000000002E-2</v>
          </cell>
          <cell r="J282">
            <v>51.405660768000004</v>
          </cell>
          <cell r="K282">
            <v>3.3000000000000002E-2</v>
          </cell>
          <cell r="L282">
            <v>1609.152956768</v>
          </cell>
        </row>
        <row r="283">
          <cell r="B283" t="str">
            <v>ESCALIMETRO DE PLASTICO</v>
          </cell>
          <cell r="C283" t="str">
            <v>Pieza</v>
          </cell>
          <cell r="D283">
            <v>21101</v>
          </cell>
          <cell r="E283" t="str">
            <v>Materiales y Utiles de Oficina</v>
          </cell>
          <cell r="F283">
            <v>43.77</v>
          </cell>
          <cell r="G283">
            <v>1.1599999999999999</v>
          </cell>
          <cell r="H283">
            <v>50.773200000000003</v>
          </cell>
          <cell r="I283">
            <v>3.3000000000000002E-2</v>
          </cell>
          <cell r="J283">
            <v>1.6755156000000002</v>
          </cell>
          <cell r="K283">
            <v>3.3000000000000002E-2</v>
          </cell>
          <cell r="L283">
            <v>52.4487156</v>
          </cell>
        </row>
        <row r="284">
          <cell r="B284" t="str">
            <v>ESCRIBAFOLIO</v>
          </cell>
          <cell r="C284" t="str">
            <v>Pieza</v>
          </cell>
          <cell r="D284">
            <v>21101</v>
          </cell>
          <cell r="E284" t="str">
            <v>Materiales y Utiles de Oficina</v>
          </cell>
          <cell r="F284">
            <v>79.75</v>
          </cell>
          <cell r="G284">
            <v>1.1599999999999999</v>
          </cell>
          <cell r="H284">
            <v>92.509999999999991</v>
          </cell>
          <cell r="I284">
            <v>3.3000000000000002E-2</v>
          </cell>
          <cell r="J284">
            <v>3.0528299999999997</v>
          </cell>
          <cell r="K284">
            <v>3.3000000000000002E-2</v>
          </cell>
          <cell r="L284">
            <v>95.562829999999991</v>
          </cell>
        </row>
        <row r="285">
          <cell r="B285" t="str">
            <v>ESCUADRA DE 25 cm. C/BISEL</v>
          </cell>
          <cell r="C285" t="str">
            <v>Pieza</v>
          </cell>
          <cell r="D285">
            <v>21101</v>
          </cell>
          <cell r="E285" t="str">
            <v>Materiales y Utiles de Oficina</v>
          </cell>
          <cell r="F285">
            <v>40.81</v>
          </cell>
          <cell r="G285">
            <v>1.1599999999999999</v>
          </cell>
          <cell r="H285">
            <v>47.339599999999997</v>
          </cell>
          <cell r="I285">
            <v>3.3000000000000002E-2</v>
          </cell>
          <cell r="J285">
            <v>1.5622068</v>
          </cell>
          <cell r="K285">
            <v>3.3000000000000002E-2</v>
          </cell>
          <cell r="L285">
            <v>48.901806799999996</v>
          </cell>
        </row>
        <row r="286">
          <cell r="B286" t="str">
            <v>ESPIRAL PARA ENGARGOLAR</v>
          </cell>
          <cell r="C286" t="str">
            <v>BOLSA</v>
          </cell>
          <cell r="D286">
            <v>21101</v>
          </cell>
          <cell r="E286" t="str">
            <v>Materiales y Utiles de Oficina</v>
          </cell>
          <cell r="F286">
            <v>147.09</v>
          </cell>
          <cell r="G286">
            <v>1.1599999999999999</v>
          </cell>
          <cell r="H286">
            <v>170.62439999999998</v>
          </cell>
          <cell r="I286">
            <v>3.3000000000000002E-2</v>
          </cell>
          <cell r="J286">
            <v>5.6306051999999998</v>
          </cell>
          <cell r="K286">
            <v>3.3000000000000002E-2</v>
          </cell>
          <cell r="L286">
            <v>176.25500519999997</v>
          </cell>
        </row>
        <row r="287">
          <cell r="B287" t="str">
            <v>ESPONJERO DE ESCRITORIO (CUENTA FÁCIL)</v>
          </cell>
          <cell r="C287" t="str">
            <v>Pieza</v>
          </cell>
          <cell r="D287">
            <v>21101</v>
          </cell>
          <cell r="E287" t="str">
            <v>Materiales y Utiles de Oficina</v>
          </cell>
          <cell r="F287">
            <v>41.18</v>
          </cell>
          <cell r="G287">
            <v>1.1599999999999999</v>
          </cell>
          <cell r="H287">
            <v>47.768799999999999</v>
          </cell>
          <cell r="I287">
            <v>3.3000000000000002E-2</v>
          </cell>
          <cell r="J287">
            <v>1.5763704000000001</v>
          </cell>
          <cell r="K287">
            <v>3.3000000000000002E-2</v>
          </cell>
          <cell r="L287">
            <v>49.345170400000001</v>
          </cell>
        </row>
        <row r="288">
          <cell r="B288" t="str">
            <v>ESTILOGRAFO 0.10</v>
          </cell>
          <cell r="C288" t="str">
            <v>Pieza</v>
          </cell>
          <cell r="D288">
            <v>21101</v>
          </cell>
          <cell r="E288" t="str">
            <v>Materiales y Utiles de Oficina</v>
          </cell>
          <cell r="F288">
            <v>92.8</v>
          </cell>
          <cell r="G288">
            <v>1.1599999999999999</v>
          </cell>
          <cell r="H288">
            <v>107.648</v>
          </cell>
          <cell r="I288">
            <v>3.3000000000000002E-2</v>
          </cell>
          <cell r="J288">
            <v>3.552384</v>
          </cell>
          <cell r="K288">
            <v>3.3000000000000002E-2</v>
          </cell>
          <cell r="L288">
            <v>111.200384</v>
          </cell>
        </row>
        <row r="289">
          <cell r="B289" t="str">
            <v>ETIQUETA ADHESIVA (PERSONAL)</v>
          </cell>
          <cell r="C289" t="str">
            <v>PAQUETE</v>
          </cell>
          <cell r="D289">
            <v>21101</v>
          </cell>
          <cell r="E289" t="str">
            <v>Materiales y Utiles de Oficina</v>
          </cell>
          <cell r="F289">
            <v>52.722000000000001</v>
          </cell>
          <cell r="G289">
            <v>1.1599999999999999</v>
          </cell>
          <cell r="H289">
            <v>61.157519999999998</v>
          </cell>
          <cell r="I289">
            <v>3.3000000000000002E-2</v>
          </cell>
          <cell r="J289">
            <v>2.0181981599999999</v>
          </cell>
          <cell r="K289">
            <v>3.3000000000000002E-2</v>
          </cell>
          <cell r="L289">
            <v>63.175718159999995</v>
          </cell>
        </row>
        <row r="290">
          <cell r="B290" t="str">
            <v>ETIQUETA ADHESIVA (URGENTE)</v>
          </cell>
          <cell r="C290" t="str">
            <v>PAQUETE</v>
          </cell>
          <cell r="D290">
            <v>21101</v>
          </cell>
          <cell r="E290" t="str">
            <v>Materiales y Utiles de Oficina</v>
          </cell>
          <cell r="F290">
            <v>79.900700000000001</v>
          </cell>
          <cell r="G290">
            <v>1.1599999999999999</v>
          </cell>
          <cell r="H290">
            <v>92.684811999999994</v>
          </cell>
          <cell r="I290">
            <v>3.3000000000000002E-2</v>
          </cell>
          <cell r="J290">
            <v>3.0585987960000001</v>
          </cell>
          <cell r="K290">
            <v>3.3000000000000002E-2</v>
          </cell>
          <cell r="L290">
            <v>95.743410795999992</v>
          </cell>
        </row>
        <row r="291">
          <cell r="B291" t="str">
            <v>ETIQUETA ADHESIVA 1/2" X 1 3/4"</v>
          </cell>
          <cell r="C291" t="str">
            <v>PAQUETE</v>
          </cell>
          <cell r="D291">
            <v>21101</v>
          </cell>
          <cell r="E291" t="str">
            <v>Materiales y Utiles de Oficina</v>
          </cell>
          <cell r="F291">
            <v>67.802000000000007</v>
          </cell>
          <cell r="G291">
            <v>1.1599999999999999</v>
          </cell>
          <cell r="H291">
            <v>78.650320000000008</v>
          </cell>
          <cell r="I291">
            <v>3.3000000000000002E-2</v>
          </cell>
          <cell r="J291">
            <v>2.5954605600000002</v>
          </cell>
          <cell r="K291">
            <v>3.3000000000000002E-2</v>
          </cell>
          <cell r="L291">
            <v>81.245780560000014</v>
          </cell>
        </row>
        <row r="292">
          <cell r="B292" t="str">
            <v>ETIQUETA ADHESIVA FLUORECENTE</v>
          </cell>
          <cell r="C292" t="str">
            <v>PAQUETE</v>
          </cell>
          <cell r="D292">
            <v>21101</v>
          </cell>
          <cell r="E292" t="str">
            <v>Materiales y Utiles de Oficina</v>
          </cell>
          <cell r="F292">
            <v>31.88</v>
          </cell>
          <cell r="G292">
            <v>1.1599999999999999</v>
          </cell>
          <cell r="H292">
            <v>36.980799999999995</v>
          </cell>
          <cell r="I292">
            <v>3.3000000000000002E-2</v>
          </cell>
          <cell r="J292">
            <v>1.2203663999999999</v>
          </cell>
          <cell r="K292">
            <v>3.3000000000000002E-2</v>
          </cell>
          <cell r="L292">
            <v>38.201166399999998</v>
          </cell>
        </row>
        <row r="293">
          <cell r="B293" t="str">
            <v>ETIQUETA ADHESIVA IMPRESA</v>
          </cell>
          <cell r="C293" t="str">
            <v>PAQUETE</v>
          </cell>
          <cell r="D293">
            <v>21101</v>
          </cell>
          <cell r="E293" t="str">
            <v>Materiales y Utiles de Oficina</v>
          </cell>
          <cell r="F293">
            <v>148.99</v>
          </cell>
          <cell r="G293">
            <v>1.1599999999999999</v>
          </cell>
          <cell r="H293">
            <v>172.82839999999999</v>
          </cell>
          <cell r="I293">
            <v>3.3000000000000002E-2</v>
          </cell>
          <cell r="J293">
            <v>5.7033372</v>
          </cell>
          <cell r="K293">
            <v>3.3000000000000002E-2</v>
          </cell>
          <cell r="L293">
            <v>178.53173719999998</v>
          </cell>
        </row>
        <row r="294">
          <cell r="B294" t="str">
            <v>ETIQUETA ADHESIVA Nº 20 FILE</v>
          </cell>
          <cell r="C294" t="str">
            <v>PAQUETE</v>
          </cell>
          <cell r="D294">
            <v>21101</v>
          </cell>
          <cell r="E294" t="str">
            <v>Materiales y Utiles de Oficina</v>
          </cell>
          <cell r="F294">
            <v>26.292000000000002</v>
          </cell>
          <cell r="G294">
            <v>1.1599999999999999</v>
          </cell>
          <cell r="H294">
            <v>30.498719999999999</v>
          </cell>
          <cell r="I294">
            <v>3.3000000000000002E-2</v>
          </cell>
          <cell r="J294">
            <v>1.00645776</v>
          </cell>
          <cell r="K294">
            <v>3.3000000000000002E-2</v>
          </cell>
          <cell r="L294">
            <v>31.505177759999999</v>
          </cell>
        </row>
        <row r="295">
          <cell r="B295" t="str">
            <v>ETIQUETA ADHESIVA No.   4</v>
          </cell>
          <cell r="C295" t="str">
            <v>PAQUETE</v>
          </cell>
          <cell r="D295">
            <v>21101</v>
          </cell>
          <cell r="E295" t="str">
            <v>Materiales y Utiles de Oficina</v>
          </cell>
          <cell r="F295">
            <v>44</v>
          </cell>
          <cell r="G295">
            <v>1.1599999999999999</v>
          </cell>
          <cell r="H295">
            <v>51.04</v>
          </cell>
          <cell r="I295">
            <v>3.3000000000000002E-2</v>
          </cell>
          <cell r="J295">
            <v>1.68432</v>
          </cell>
          <cell r="K295">
            <v>3.3000000000000002E-2</v>
          </cell>
          <cell r="L295">
            <v>52.724319999999999</v>
          </cell>
        </row>
        <row r="296">
          <cell r="B296" t="str">
            <v>ETIQUETA ADHESIVA T/CARTA</v>
          </cell>
          <cell r="C296" t="str">
            <v>Pieza</v>
          </cell>
          <cell r="D296">
            <v>21101</v>
          </cell>
          <cell r="E296" t="str">
            <v>Materiales y Utiles de Oficina</v>
          </cell>
          <cell r="F296">
            <v>74.239999999999995</v>
          </cell>
          <cell r="G296">
            <v>1.1599999999999999</v>
          </cell>
          <cell r="H296">
            <v>86.118399999999994</v>
          </cell>
          <cell r="I296">
            <v>3.3000000000000002E-2</v>
          </cell>
          <cell r="J296">
            <v>2.8419072000000001</v>
          </cell>
          <cell r="K296">
            <v>3.3000000000000002E-2</v>
          </cell>
          <cell r="L296">
            <v>88.960307199999988</v>
          </cell>
        </row>
        <row r="297">
          <cell r="B297" t="str">
            <v>ETIQUETA ADHESIVA  00 X 09</v>
          </cell>
          <cell r="C297" t="str">
            <v>PAQUETE</v>
          </cell>
          <cell r="D297">
            <v>21101</v>
          </cell>
          <cell r="E297" t="str">
            <v>Materiales y Utiles de Oficina</v>
          </cell>
          <cell r="F297">
            <v>85</v>
          </cell>
          <cell r="G297">
            <v>1.1599999999999999</v>
          </cell>
          <cell r="H297">
            <v>98.6</v>
          </cell>
          <cell r="I297">
            <v>3.3000000000000002E-2</v>
          </cell>
          <cell r="J297">
            <v>3.2538</v>
          </cell>
          <cell r="K297">
            <v>3.3000000000000002E-2</v>
          </cell>
          <cell r="L297">
            <v>101.85379999999999</v>
          </cell>
        </row>
        <row r="298">
          <cell r="B298" t="str">
            <v>ETIQUETA ADHESIVA  00 X 13</v>
          </cell>
          <cell r="C298" t="str">
            <v>PAQUETE</v>
          </cell>
          <cell r="D298">
            <v>21101</v>
          </cell>
          <cell r="E298" t="str">
            <v>Materiales y Utiles de Oficina</v>
          </cell>
          <cell r="F298">
            <v>24.9999</v>
          </cell>
          <cell r="G298">
            <v>1.1599999999999999</v>
          </cell>
          <cell r="H298">
            <v>28.999883999999998</v>
          </cell>
          <cell r="I298">
            <v>3.3000000000000002E-2</v>
          </cell>
          <cell r="J298">
            <v>0.95699617199999998</v>
          </cell>
          <cell r="K298">
            <v>3.3000000000000002E-2</v>
          </cell>
          <cell r="L298">
            <v>29.956880171999998</v>
          </cell>
        </row>
        <row r="299">
          <cell r="B299" t="str">
            <v>ETIQUETA ADHESIVA  00 X 16</v>
          </cell>
          <cell r="C299" t="str">
            <v>PAQUETE</v>
          </cell>
          <cell r="D299">
            <v>21101</v>
          </cell>
          <cell r="E299" t="str">
            <v>Materiales y Utiles de Oficina</v>
          </cell>
          <cell r="F299">
            <v>29</v>
          </cell>
          <cell r="G299">
            <v>1.1599999999999999</v>
          </cell>
          <cell r="H299">
            <v>33.64</v>
          </cell>
          <cell r="I299">
            <v>3.3000000000000002E-2</v>
          </cell>
          <cell r="J299">
            <v>1.11012</v>
          </cell>
          <cell r="K299">
            <v>3.3000000000000002E-2</v>
          </cell>
          <cell r="L299">
            <v>34.750120000000003</v>
          </cell>
        </row>
        <row r="300">
          <cell r="B300" t="str">
            <v>ETIQUETA ADHESIVA  00 X 25</v>
          </cell>
          <cell r="C300" t="str">
            <v>PAQUETE</v>
          </cell>
          <cell r="D300">
            <v>21101</v>
          </cell>
          <cell r="E300" t="str">
            <v>Materiales y Utiles de Oficina</v>
          </cell>
          <cell r="F300">
            <v>22.79</v>
          </cell>
          <cell r="G300">
            <v>1.1599999999999999</v>
          </cell>
          <cell r="H300">
            <v>26.436399999999995</v>
          </cell>
          <cell r="I300">
            <v>3.3000000000000002E-2</v>
          </cell>
          <cell r="J300">
            <v>0.87240119999999988</v>
          </cell>
          <cell r="K300">
            <v>3.3000000000000002E-2</v>
          </cell>
          <cell r="L300">
            <v>27.308801199999994</v>
          </cell>
        </row>
        <row r="301">
          <cell r="B301" t="str">
            <v>ETIQUETA ADHESIVA  05 X 34</v>
          </cell>
          <cell r="C301" t="str">
            <v>PAQUETE</v>
          </cell>
          <cell r="D301">
            <v>21101</v>
          </cell>
          <cell r="E301" t="str">
            <v>Materiales y Utiles de Oficina</v>
          </cell>
          <cell r="F301">
            <v>20.93</v>
          </cell>
          <cell r="G301">
            <v>1.1599999999999999</v>
          </cell>
          <cell r="H301">
            <v>24.278799999999997</v>
          </cell>
          <cell r="I301">
            <v>3.3000000000000002E-2</v>
          </cell>
          <cell r="J301">
            <v>0.80120039999999992</v>
          </cell>
          <cell r="K301">
            <v>3.3000000000000002E-2</v>
          </cell>
          <cell r="L301">
            <v>25.080000399999996</v>
          </cell>
        </row>
        <row r="302">
          <cell r="B302" t="str">
            <v>ETIQUETA ADHESIVA  08 X 20</v>
          </cell>
          <cell r="C302" t="str">
            <v>PAQUETE</v>
          </cell>
          <cell r="D302">
            <v>21101</v>
          </cell>
          <cell r="E302" t="str">
            <v>Materiales y Utiles de Oficina</v>
          </cell>
          <cell r="F302">
            <v>32</v>
          </cell>
          <cell r="G302">
            <v>1.1599999999999999</v>
          </cell>
          <cell r="H302">
            <v>37.119999999999997</v>
          </cell>
          <cell r="I302">
            <v>3.3000000000000002E-2</v>
          </cell>
          <cell r="J302">
            <v>1.22496</v>
          </cell>
          <cell r="K302">
            <v>3.3000000000000002E-2</v>
          </cell>
          <cell r="L302">
            <v>38.34496</v>
          </cell>
        </row>
        <row r="303">
          <cell r="B303" t="str">
            <v>ETIQUETA ADHESIVA  09 X 13</v>
          </cell>
          <cell r="C303" t="str">
            <v>PAQUETE</v>
          </cell>
          <cell r="D303">
            <v>21101</v>
          </cell>
          <cell r="E303" t="str">
            <v>Materiales y Utiles de Oficina</v>
          </cell>
          <cell r="F303">
            <v>67.86</v>
          </cell>
          <cell r="G303">
            <v>1.1599999999999999</v>
          </cell>
          <cell r="H303">
            <v>78.71759999999999</v>
          </cell>
          <cell r="I303">
            <v>3.3000000000000002E-2</v>
          </cell>
          <cell r="J303">
            <v>2.5976808</v>
          </cell>
          <cell r="K303">
            <v>3.3000000000000002E-2</v>
          </cell>
          <cell r="L303">
            <v>81.315280799999996</v>
          </cell>
        </row>
        <row r="304">
          <cell r="B304" t="str">
            <v>ETIQUETA ADHESIVA  13 X 19</v>
          </cell>
          <cell r="C304" t="str">
            <v>PAQUETE</v>
          </cell>
          <cell r="D304">
            <v>21101</v>
          </cell>
          <cell r="E304" t="str">
            <v>Materiales y Utiles de Oficina</v>
          </cell>
          <cell r="F304">
            <v>30</v>
          </cell>
          <cell r="G304">
            <v>1.1599999999999999</v>
          </cell>
          <cell r="H304">
            <v>34.799999999999997</v>
          </cell>
          <cell r="I304">
            <v>3.3000000000000002E-2</v>
          </cell>
          <cell r="J304">
            <v>1.1483999999999999</v>
          </cell>
          <cell r="K304">
            <v>3.3000000000000002E-2</v>
          </cell>
          <cell r="L304">
            <v>35.948399999999999</v>
          </cell>
        </row>
        <row r="305">
          <cell r="B305" t="str">
            <v>ETIQUETA ADHESIVA  13 X 38</v>
          </cell>
          <cell r="C305" t="str">
            <v>PAQUETE</v>
          </cell>
          <cell r="D305">
            <v>21101</v>
          </cell>
          <cell r="E305" t="str">
            <v>Materiales y Utiles de Oficina</v>
          </cell>
          <cell r="F305">
            <v>156.13999999999999</v>
          </cell>
          <cell r="G305">
            <v>1.1599999999999999</v>
          </cell>
          <cell r="H305">
            <v>181.12239999999997</v>
          </cell>
          <cell r="I305">
            <v>3.3000000000000002E-2</v>
          </cell>
          <cell r="J305">
            <v>5.9770391999999992</v>
          </cell>
          <cell r="K305">
            <v>3.3000000000000002E-2</v>
          </cell>
          <cell r="L305">
            <v>187.09943919999998</v>
          </cell>
        </row>
        <row r="306">
          <cell r="B306" t="str">
            <v>ETIQUETA ADHESIVA  16 X 22</v>
          </cell>
          <cell r="C306" t="str">
            <v>PAQUETE</v>
          </cell>
          <cell r="D306">
            <v>21101</v>
          </cell>
          <cell r="E306" t="str">
            <v>Materiales y Utiles de Oficina</v>
          </cell>
          <cell r="F306">
            <v>139.19</v>
          </cell>
          <cell r="G306">
            <v>1.1599999999999999</v>
          </cell>
          <cell r="H306">
            <v>161.46039999999999</v>
          </cell>
          <cell r="I306">
            <v>3.3000000000000002E-2</v>
          </cell>
          <cell r="J306">
            <v>5.3281932000000003</v>
          </cell>
          <cell r="K306">
            <v>3.3000000000000002E-2</v>
          </cell>
          <cell r="L306">
            <v>166.78859319999998</v>
          </cell>
        </row>
        <row r="307">
          <cell r="B307" t="str">
            <v>ETIQUETA ADHESIVA  19 X 38</v>
          </cell>
          <cell r="C307" t="str">
            <v>PAQUETE</v>
          </cell>
          <cell r="D307">
            <v>21101</v>
          </cell>
          <cell r="E307" t="str">
            <v>Materiales y Utiles de Oficina</v>
          </cell>
          <cell r="F307">
            <v>26.63</v>
          </cell>
          <cell r="G307">
            <v>1.1599999999999999</v>
          </cell>
          <cell r="H307">
            <v>30.890799999999995</v>
          </cell>
          <cell r="I307">
            <v>3.3000000000000002E-2</v>
          </cell>
          <cell r="J307">
            <v>1.0193964</v>
          </cell>
          <cell r="K307">
            <v>3.3000000000000002E-2</v>
          </cell>
          <cell r="L307">
            <v>31.910196399999997</v>
          </cell>
        </row>
        <row r="308">
          <cell r="B308" t="str">
            <v>ETIQUETA ADHESIVA  19 X 50</v>
          </cell>
          <cell r="C308" t="str">
            <v>PAQUETE</v>
          </cell>
          <cell r="D308">
            <v>21101</v>
          </cell>
          <cell r="E308" t="str">
            <v>Materiales y Utiles de Oficina</v>
          </cell>
          <cell r="F308">
            <v>23.4</v>
          </cell>
          <cell r="G308">
            <v>1.1599999999999999</v>
          </cell>
          <cell r="H308">
            <v>27.143999999999995</v>
          </cell>
          <cell r="I308">
            <v>3.3000000000000002E-2</v>
          </cell>
          <cell r="J308">
            <v>0.89575199999999988</v>
          </cell>
          <cell r="K308">
            <v>3.3000000000000002E-2</v>
          </cell>
          <cell r="L308">
            <v>28.039751999999993</v>
          </cell>
        </row>
        <row r="309">
          <cell r="B309" t="str">
            <v>ETIQUETA ADHESIVA  20 X 100</v>
          </cell>
          <cell r="C309" t="str">
            <v>PAQUETE</v>
          </cell>
          <cell r="D309">
            <v>21101</v>
          </cell>
          <cell r="E309" t="str">
            <v>Materiales y Utiles de Oficina</v>
          </cell>
          <cell r="F309">
            <v>52.2</v>
          </cell>
          <cell r="G309">
            <v>1.1599999999999999</v>
          </cell>
          <cell r="H309">
            <v>60.552</v>
          </cell>
          <cell r="I309">
            <v>3.3000000000000002E-2</v>
          </cell>
          <cell r="J309">
            <v>1.998216</v>
          </cell>
          <cell r="K309">
            <v>3.3000000000000002E-2</v>
          </cell>
          <cell r="L309">
            <v>62.550215999999999</v>
          </cell>
        </row>
        <row r="310">
          <cell r="B310" t="str">
            <v>ETIQUETA ADHESIVA  25 X 25</v>
          </cell>
          <cell r="C310" t="str">
            <v>PAQUETE</v>
          </cell>
          <cell r="D310">
            <v>21101</v>
          </cell>
          <cell r="E310" t="str">
            <v>Materiales y Utiles de Oficina</v>
          </cell>
          <cell r="F310">
            <v>37.119999999999997</v>
          </cell>
          <cell r="G310">
            <v>1.1599999999999999</v>
          </cell>
          <cell r="H310">
            <v>43.059199999999997</v>
          </cell>
          <cell r="I310">
            <v>3.3000000000000002E-2</v>
          </cell>
          <cell r="J310">
            <v>1.4209536</v>
          </cell>
          <cell r="K310">
            <v>3.3000000000000002E-2</v>
          </cell>
          <cell r="L310">
            <v>44.480153599999994</v>
          </cell>
        </row>
        <row r="311">
          <cell r="B311" t="str">
            <v>ETIQUETA ADHESIVA  25 X 38</v>
          </cell>
          <cell r="C311" t="str">
            <v>PAQUETE</v>
          </cell>
          <cell r="D311">
            <v>21101</v>
          </cell>
          <cell r="E311" t="str">
            <v>Materiales y Utiles de Oficina</v>
          </cell>
          <cell r="F311">
            <v>65.504999999999995</v>
          </cell>
          <cell r="G311">
            <v>1.1599999999999999</v>
          </cell>
          <cell r="H311">
            <v>75.985799999999983</v>
          </cell>
          <cell r="I311">
            <v>3.3000000000000002E-2</v>
          </cell>
          <cell r="J311">
            <v>2.5075313999999995</v>
          </cell>
          <cell r="K311">
            <v>3.3000000000000002E-2</v>
          </cell>
          <cell r="L311">
            <v>78.493331399999988</v>
          </cell>
        </row>
        <row r="312">
          <cell r="B312" t="str">
            <v>ETIQUETA ADHESIVA  31 X 67</v>
          </cell>
          <cell r="C312" t="str">
            <v>PAQUETE</v>
          </cell>
          <cell r="D312">
            <v>21101</v>
          </cell>
          <cell r="E312" t="str">
            <v>Materiales y Utiles de Oficina</v>
          </cell>
          <cell r="F312">
            <v>205.91</v>
          </cell>
          <cell r="G312">
            <v>1.1599999999999999</v>
          </cell>
          <cell r="H312">
            <v>238.85559999999998</v>
          </cell>
          <cell r="I312">
            <v>3.3000000000000002E-2</v>
          </cell>
          <cell r="J312">
            <v>7.8822348</v>
          </cell>
          <cell r="K312">
            <v>3.3000000000000002E-2</v>
          </cell>
          <cell r="L312">
            <v>246.73783479999997</v>
          </cell>
        </row>
        <row r="313">
          <cell r="B313" t="str">
            <v>ETIQUETA ADHESIVA  32 X 64</v>
          </cell>
          <cell r="C313" t="str">
            <v>PAQUETE</v>
          </cell>
          <cell r="D313">
            <v>21101</v>
          </cell>
          <cell r="E313" t="str">
            <v>Materiales y Utiles de Oficina</v>
          </cell>
          <cell r="F313">
            <v>23.4</v>
          </cell>
          <cell r="G313">
            <v>1.1599999999999999</v>
          </cell>
          <cell r="H313">
            <v>27.143999999999995</v>
          </cell>
          <cell r="I313">
            <v>3.3000000000000002E-2</v>
          </cell>
          <cell r="J313">
            <v>0.89575199999999988</v>
          </cell>
          <cell r="K313">
            <v>3.3000000000000002E-2</v>
          </cell>
          <cell r="L313">
            <v>28.039751999999993</v>
          </cell>
        </row>
        <row r="314">
          <cell r="B314" t="str">
            <v>ETIQUETA ADHESIVA  4 X 1 7/16  1 AL PASO</v>
          </cell>
          <cell r="C314" t="str">
            <v>MILLAR</v>
          </cell>
          <cell r="D314">
            <v>21101</v>
          </cell>
          <cell r="E314" t="str">
            <v>Materiales y Utiles de Oficina</v>
          </cell>
          <cell r="F314">
            <v>141.28</v>
          </cell>
          <cell r="G314">
            <v>1.1599999999999999</v>
          </cell>
          <cell r="H314">
            <v>163.88479999999998</v>
          </cell>
          <cell r="I314">
            <v>3.3000000000000002E-2</v>
          </cell>
          <cell r="J314">
            <v>5.4081983999999999</v>
          </cell>
          <cell r="K314">
            <v>3.3000000000000002E-2</v>
          </cell>
          <cell r="L314">
            <v>169.29299839999999</v>
          </cell>
        </row>
        <row r="315">
          <cell r="B315" t="str">
            <v>ETIQUETA ADHESIVA  4 X 2 BLANCA</v>
          </cell>
          <cell r="C315" t="str">
            <v>PAQUETE</v>
          </cell>
          <cell r="D315">
            <v>21101</v>
          </cell>
          <cell r="E315" t="str">
            <v>Materiales y Utiles de Oficina</v>
          </cell>
          <cell r="F315">
            <v>140.57</v>
          </cell>
          <cell r="G315">
            <v>1.1599999999999999</v>
          </cell>
          <cell r="H315">
            <v>163.06119999999999</v>
          </cell>
          <cell r="I315">
            <v>3.3000000000000002E-2</v>
          </cell>
          <cell r="J315">
            <v>5.3810196000000001</v>
          </cell>
          <cell r="K315">
            <v>3.3000000000000002E-2</v>
          </cell>
          <cell r="L315">
            <v>168.44221959999999</v>
          </cell>
        </row>
        <row r="316">
          <cell r="B316" t="str">
            <v>ETIQUETA ADHESIVA  50 X 00</v>
          </cell>
          <cell r="C316" t="str">
            <v>PAQUETE</v>
          </cell>
          <cell r="D316">
            <v>21101</v>
          </cell>
          <cell r="E316" t="str">
            <v>Materiales y Utiles de Oficina</v>
          </cell>
          <cell r="F316">
            <v>20.443000000000001</v>
          </cell>
          <cell r="G316">
            <v>1.1599999999999999</v>
          </cell>
          <cell r="H316">
            <v>23.71388</v>
          </cell>
          <cell r="I316">
            <v>3.3000000000000002E-2</v>
          </cell>
          <cell r="J316">
            <v>0.78255804000000007</v>
          </cell>
          <cell r="K316">
            <v>3.3000000000000002E-2</v>
          </cell>
          <cell r="L316">
            <v>24.496438040000001</v>
          </cell>
        </row>
        <row r="317">
          <cell r="B317" t="str">
            <v>ETIQUETA ADHESIVA  50 X 100</v>
          </cell>
          <cell r="C317" t="str">
            <v>PAQUETE</v>
          </cell>
          <cell r="D317">
            <v>21101</v>
          </cell>
          <cell r="E317" t="str">
            <v>Materiales y Utiles de Oficina</v>
          </cell>
          <cell r="F317">
            <v>23.416499999999999</v>
          </cell>
          <cell r="G317">
            <v>1.1599999999999999</v>
          </cell>
          <cell r="H317">
            <v>27.163139999999999</v>
          </cell>
          <cell r="I317">
            <v>3.3000000000000002E-2</v>
          </cell>
          <cell r="J317">
            <v>0.89638362000000005</v>
          </cell>
          <cell r="K317">
            <v>3.3000000000000002E-2</v>
          </cell>
          <cell r="L317">
            <v>28.05952362</v>
          </cell>
        </row>
        <row r="318">
          <cell r="B318" t="str">
            <v>ETIQUETA ADHESIVA  50 X 50</v>
          </cell>
          <cell r="C318" t="str">
            <v>PAQUETE</v>
          </cell>
          <cell r="D318">
            <v>21101</v>
          </cell>
          <cell r="E318" t="str">
            <v>Materiales y Utiles de Oficina</v>
          </cell>
          <cell r="F318">
            <v>19.89</v>
          </cell>
          <cell r="G318">
            <v>1.1599999999999999</v>
          </cell>
          <cell r="H318">
            <v>23.072399999999998</v>
          </cell>
          <cell r="I318">
            <v>3.3000000000000002E-2</v>
          </cell>
          <cell r="J318">
            <v>0.76138919999999999</v>
          </cell>
          <cell r="K318">
            <v>3.3000000000000002E-2</v>
          </cell>
          <cell r="L318">
            <v>23.833789199999998</v>
          </cell>
        </row>
        <row r="319">
          <cell r="B319" t="str">
            <v>ETIQUETA ADHESIVA  64 X 89</v>
          </cell>
          <cell r="C319" t="str">
            <v>PAQUETE</v>
          </cell>
          <cell r="D319">
            <v>21101</v>
          </cell>
          <cell r="E319" t="str">
            <v>Materiales y Utiles de Oficina</v>
          </cell>
          <cell r="F319">
            <v>54.226999999999997</v>
          </cell>
          <cell r="G319">
            <v>1.1599999999999999</v>
          </cell>
          <cell r="H319">
            <v>62.903319999999994</v>
          </cell>
          <cell r="I319">
            <v>3.3000000000000002E-2</v>
          </cell>
          <cell r="J319">
            <v>2.0758095599999997</v>
          </cell>
          <cell r="K319">
            <v>3.3000000000000002E-2</v>
          </cell>
          <cell r="L319">
            <v>64.97912955999999</v>
          </cell>
        </row>
        <row r="320">
          <cell r="B320" t="str">
            <v>ETIQUETA ADHESIVA  67 X 47</v>
          </cell>
          <cell r="C320" t="str">
            <v>PAQUETE</v>
          </cell>
          <cell r="D320">
            <v>21101</v>
          </cell>
          <cell r="E320" t="str">
            <v>Materiales y Utiles de Oficina</v>
          </cell>
          <cell r="F320">
            <v>24.545400000000001</v>
          </cell>
          <cell r="G320">
            <v>1.1599999999999999</v>
          </cell>
          <cell r="H320">
            <v>28.472663999999998</v>
          </cell>
          <cell r="I320">
            <v>3.3000000000000002E-2</v>
          </cell>
          <cell r="J320">
            <v>0.93959791199999998</v>
          </cell>
          <cell r="K320">
            <v>3.3000000000000002E-2</v>
          </cell>
          <cell r="L320">
            <v>29.412261911999998</v>
          </cell>
        </row>
        <row r="321">
          <cell r="B321" t="str">
            <v>ETIQUETA AUTOADHERIBLE PARA CODIGO DE BARRAS, UNO AL PASO 76 X 25 MM (IMP. ZEBRA)</v>
          </cell>
          <cell r="C321" t="str">
            <v>PAQUETE</v>
          </cell>
          <cell r="D321">
            <v>21101</v>
          </cell>
          <cell r="E321" t="str">
            <v>Materiales y Utiles de Oficina</v>
          </cell>
          <cell r="F321">
            <v>15497.14</v>
          </cell>
          <cell r="G321">
            <v>1.1599999999999999</v>
          </cell>
          <cell r="H321">
            <v>17976.682399999998</v>
          </cell>
          <cell r="I321">
            <v>3.3000000000000002E-2</v>
          </cell>
          <cell r="J321">
            <v>593.2305192</v>
          </cell>
          <cell r="K321">
            <v>3.3000000000000002E-2</v>
          </cell>
          <cell r="L321">
            <v>18569.912919199996</v>
          </cell>
        </row>
        <row r="322">
          <cell r="B322" t="str">
            <v>ETIQUETA LASER AUTOADHERIBLE 5163-A</v>
          </cell>
          <cell r="C322" t="str">
            <v>PAQUETE</v>
          </cell>
          <cell r="D322">
            <v>21101</v>
          </cell>
          <cell r="E322" t="str">
            <v>Materiales y Utiles de Oficina</v>
          </cell>
          <cell r="F322">
            <v>56.491999999999997</v>
          </cell>
          <cell r="G322">
            <v>1.1599999999999999</v>
          </cell>
          <cell r="H322">
            <v>65.530719999999988</v>
          </cell>
          <cell r="I322">
            <v>3.3000000000000002E-2</v>
          </cell>
          <cell r="J322">
            <v>2.1625137599999995</v>
          </cell>
          <cell r="K322">
            <v>3.3000000000000002E-2</v>
          </cell>
          <cell r="L322">
            <v>67.693233759999984</v>
          </cell>
        </row>
        <row r="323">
          <cell r="B323" t="str">
            <v>ETIQUETA LASER AUTOADHERIBLE 5163-J</v>
          </cell>
          <cell r="C323" t="str">
            <v>PAQUETE</v>
          </cell>
          <cell r="D323">
            <v>21101</v>
          </cell>
          <cell r="E323" t="str">
            <v>Materiales y Utiles de Oficina</v>
          </cell>
          <cell r="F323">
            <v>59.05</v>
          </cell>
          <cell r="G323">
            <v>1.1599999999999999</v>
          </cell>
          <cell r="H323">
            <v>68.49799999999999</v>
          </cell>
          <cell r="I323">
            <v>3.3000000000000002E-2</v>
          </cell>
          <cell r="J323">
            <v>2.2604339999999996</v>
          </cell>
          <cell r="K323">
            <v>3.3000000000000002E-2</v>
          </cell>
          <cell r="L323">
            <v>70.758433999999994</v>
          </cell>
        </row>
        <row r="324">
          <cell r="B324" t="str">
            <v>ETIQUETA LASER AUTOADHERIBLE 5164-A</v>
          </cell>
          <cell r="C324" t="str">
            <v>PAQUETE</v>
          </cell>
          <cell r="D324">
            <v>21101</v>
          </cell>
          <cell r="E324" t="str">
            <v>Materiales y Utiles de Oficina</v>
          </cell>
          <cell r="F324">
            <v>57.284999999999997</v>
          </cell>
          <cell r="G324">
            <v>1.1599999999999999</v>
          </cell>
          <cell r="H324">
            <v>66.450599999999994</v>
          </cell>
          <cell r="I324">
            <v>3.3000000000000002E-2</v>
          </cell>
          <cell r="J324">
            <v>2.1928698</v>
          </cell>
          <cell r="K324">
            <v>3.3000000000000002E-2</v>
          </cell>
          <cell r="L324">
            <v>68.643469799999991</v>
          </cell>
        </row>
        <row r="325">
          <cell r="B325" t="str">
            <v>ETIQUETA LASER AUTOADHERIBLE 5164-J</v>
          </cell>
          <cell r="C325" t="str">
            <v>PAQUETE</v>
          </cell>
          <cell r="D325">
            <v>21101</v>
          </cell>
          <cell r="E325" t="str">
            <v>Materiales y Utiles de Oficina</v>
          </cell>
          <cell r="F325">
            <v>31.227</v>
          </cell>
          <cell r="G325">
            <v>1.1599999999999999</v>
          </cell>
          <cell r="H325">
            <v>36.223320000000001</v>
          </cell>
          <cell r="I325">
            <v>3.3000000000000002E-2</v>
          </cell>
          <cell r="J325">
            <v>1.1953695600000001</v>
          </cell>
          <cell r="K325">
            <v>3.3000000000000002E-2</v>
          </cell>
          <cell r="L325">
            <v>37.418689560000004</v>
          </cell>
        </row>
        <row r="326">
          <cell r="B326" t="str">
            <v>ETIQUETA LASER AUTOADHERIBLE 5165-A</v>
          </cell>
          <cell r="C326" t="str">
            <v>PAQUETE</v>
          </cell>
          <cell r="D326">
            <v>21101</v>
          </cell>
          <cell r="E326" t="str">
            <v>Materiales y Utiles de Oficina</v>
          </cell>
          <cell r="F326">
            <v>62.74</v>
          </cell>
          <cell r="G326">
            <v>1.1599999999999999</v>
          </cell>
          <cell r="H326">
            <v>72.778399999999991</v>
          </cell>
          <cell r="I326">
            <v>3.3000000000000002E-2</v>
          </cell>
          <cell r="J326">
            <v>2.4016872</v>
          </cell>
          <cell r="K326">
            <v>3.3000000000000002E-2</v>
          </cell>
          <cell r="L326">
            <v>75.180087199999988</v>
          </cell>
        </row>
        <row r="327">
          <cell r="B327" t="str">
            <v>ETIQUETA LASER AUTOADHERIBLE 5165-J</v>
          </cell>
          <cell r="C327" t="str">
            <v>PAQUETE</v>
          </cell>
          <cell r="D327">
            <v>21101</v>
          </cell>
          <cell r="E327" t="str">
            <v>Materiales y Utiles de Oficina</v>
          </cell>
          <cell r="F327">
            <v>67.91</v>
          </cell>
          <cell r="G327">
            <v>1.1599999999999999</v>
          </cell>
          <cell r="H327">
            <v>78.775599999999997</v>
          </cell>
          <cell r="I327">
            <v>3.3000000000000002E-2</v>
          </cell>
          <cell r="J327">
            <v>2.5995948000000002</v>
          </cell>
          <cell r="K327">
            <v>3.3000000000000002E-2</v>
          </cell>
          <cell r="L327">
            <v>81.375194800000003</v>
          </cell>
        </row>
        <row r="328">
          <cell r="B328" t="str">
            <v>ETIQUETA LASER AUTOADHERIBLE 5261-A</v>
          </cell>
          <cell r="C328" t="str">
            <v>PAQUETE</v>
          </cell>
          <cell r="D328">
            <v>21101</v>
          </cell>
          <cell r="E328" t="str">
            <v>Materiales y Utiles de Oficina</v>
          </cell>
          <cell r="F328">
            <v>66.12</v>
          </cell>
          <cell r="G328">
            <v>1.1599999999999999</v>
          </cell>
          <cell r="H328">
            <v>76.699200000000005</v>
          </cell>
          <cell r="I328">
            <v>3.3000000000000002E-2</v>
          </cell>
          <cell r="J328">
            <v>2.5310736000000005</v>
          </cell>
          <cell r="K328">
            <v>3.3000000000000002E-2</v>
          </cell>
          <cell r="L328">
            <v>79.230273600000004</v>
          </cell>
        </row>
        <row r="329">
          <cell r="B329" t="str">
            <v>ETIQUETA LASER AUTOADHERIBLE 5261-J</v>
          </cell>
          <cell r="C329" t="str">
            <v>PAQUETE</v>
          </cell>
          <cell r="D329">
            <v>21101</v>
          </cell>
          <cell r="E329" t="str">
            <v>Materiales y Utiles de Oficina</v>
          </cell>
          <cell r="F329">
            <v>181.91120000000001</v>
          </cell>
          <cell r="G329">
            <v>1.1599999999999999</v>
          </cell>
          <cell r="H329">
            <v>211.01699199999999</v>
          </cell>
          <cell r="I329">
            <v>3.3000000000000002E-2</v>
          </cell>
          <cell r="J329">
            <v>6.9635607359999998</v>
          </cell>
          <cell r="K329">
            <v>3.3000000000000002E-2</v>
          </cell>
          <cell r="L329">
            <v>217.98055273599999</v>
          </cell>
        </row>
        <row r="330">
          <cell r="B330" t="str">
            <v>ETIQUETA LASER AUTOADHERIBLE 5262-A</v>
          </cell>
          <cell r="C330" t="str">
            <v>PAQUETE</v>
          </cell>
          <cell r="D330">
            <v>21101</v>
          </cell>
          <cell r="E330" t="str">
            <v>Materiales y Utiles de Oficina</v>
          </cell>
          <cell r="F330">
            <v>56.26</v>
          </cell>
          <cell r="G330">
            <v>1.1599999999999999</v>
          </cell>
          <cell r="H330">
            <v>65.261599999999987</v>
          </cell>
          <cell r="I330">
            <v>3.3000000000000002E-2</v>
          </cell>
          <cell r="J330">
            <v>2.1536327999999996</v>
          </cell>
          <cell r="K330">
            <v>3.3000000000000002E-2</v>
          </cell>
          <cell r="L330">
            <v>67.415232799999984</v>
          </cell>
        </row>
        <row r="331">
          <cell r="B331" t="str">
            <v>ETIQUETA LASER AUTOADHERIBLE 5262-J</v>
          </cell>
          <cell r="C331" t="str">
            <v>PAQUETE</v>
          </cell>
          <cell r="D331">
            <v>21101</v>
          </cell>
          <cell r="E331" t="str">
            <v>Materiales y Utiles de Oficina</v>
          </cell>
          <cell r="F331">
            <v>62.63</v>
          </cell>
          <cell r="G331">
            <v>1.1599999999999999</v>
          </cell>
          <cell r="H331">
            <v>72.650800000000004</v>
          </cell>
          <cell r="I331">
            <v>3.3000000000000002E-2</v>
          </cell>
          <cell r="J331">
            <v>2.3974764000000004</v>
          </cell>
          <cell r="K331">
            <v>3.3000000000000002E-2</v>
          </cell>
          <cell r="L331">
            <v>75.048276400000006</v>
          </cell>
        </row>
        <row r="332">
          <cell r="B332" t="str">
            <v>ETIQUETA LASER AUTOADHERIBLE PARA CD 5931</v>
          </cell>
          <cell r="C332" t="str">
            <v>PAQUETE</v>
          </cell>
          <cell r="D332">
            <v>21101</v>
          </cell>
          <cell r="E332" t="str">
            <v>Materiales y Utiles de Oficina</v>
          </cell>
          <cell r="F332">
            <v>137.96</v>
          </cell>
          <cell r="G332">
            <v>1.1599999999999999</v>
          </cell>
          <cell r="H332">
            <v>160.03360000000001</v>
          </cell>
          <cell r="I332">
            <v>3.3000000000000002E-2</v>
          </cell>
          <cell r="J332">
            <v>5.2811088000000002</v>
          </cell>
          <cell r="K332">
            <v>3.3000000000000002E-2</v>
          </cell>
          <cell r="L332">
            <v>165.31470880000001</v>
          </cell>
        </row>
        <row r="333">
          <cell r="B333" t="str">
            <v>ETIQUETA LASER PARA FOLDER FF</v>
          </cell>
          <cell r="C333" t="str">
            <v>PAQUETE</v>
          </cell>
          <cell r="D333">
            <v>21101</v>
          </cell>
          <cell r="E333" t="str">
            <v>Materiales y Utiles de Oficina</v>
          </cell>
          <cell r="F333">
            <v>196.06</v>
          </cell>
          <cell r="G333">
            <v>1.1599999999999999</v>
          </cell>
          <cell r="H333">
            <v>227.42959999999999</v>
          </cell>
          <cell r="I333">
            <v>3.3000000000000002E-2</v>
          </cell>
          <cell r="J333">
            <v>7.5051768000000001</v>
          </cell>
          <cell r="K333">
            <v>3.3000000000000002E-2</v>
          </cell>
          <cell r="L333">
            <v>234.93477679999998</v>
          </cell>
        </row>
        <row r="334">
          <cell r="B334" t="str">
            <v>ETIQUETA LASER PARA FOLDER FF</v>
          </cell>
          <cell r="C334" t="str">
            <v>PAQUETE</v>
          </cell>
          <cell r="D334">
            <v>21101</v>
          </cell>
          <cell r="E334" t="str">
            <v>Materiales y Utiles de Oficina</v>
          </cell>
          <cell r="F334">
            <v>140.57</v>
          </cell>
          <cell r="G334">
            <v>1.1599999999999999</v>
          </cell>
          <cell r="H334">
            <v>163.06119999999999</v>
          </cell>
          <cell r="I334">
            <v>3.3000000000000002E-2</v>
          </cell>
          <cell r="J334">
            <v>5.3810196000000001</v>
          </cell>
          <cell r="K334">
            <v>3.3000000000000002E-2</v>
          </cell>
          <cell r="L334">
            <v>168.44221959999999</v>
          </cell>
        </row>
        <row r="335">
          <cell r="B335" t="str">
            <v>ETIQUETA LASER-JET 1 X 4 2.5 X 10.2</v>
          </cell>
          <cell r="C335" t="str">
            <v>PAQUETE</v>
          </cell>
          <cell r="D335">
            <v>21101</v>
          </cell>
          <cell r="E335" t="str">
            <v>Materiales y Utiles de Oficina</v>
          </cell>
          <cell r="F335">
            <v>171.91</v>
          </cell>
          <cell r="G335">
            <v>1.1599999999999999</v>
          </cell>
          <cell r="H335">
            <v>199.41559999999998</v>
          </cell>
          <cell r="I335">
            <v>3.3000000000000002E-2</v>
          </cell>
          <cell r="J335">
            <v>6.5807148</v>
          </cell>
          <cell r="K335">
            <v>3.3000000000000002E-2</v>
          </cell>
          <cell r="L335">
            <v>205.99631479999999</v>
          </cell>
        </row>
        <row r="336">
          <cell r="B336" t="str">
            <v>ETIQUETA LASER-JET 8.5 X 11</v>
          </cell>
          <cell r="C336" t="str">
            <v>PAQUETE</v>
          </cell>
          <cell r="D336">
            <v>21101</v>
          </cell>
          <cell r="E336" t="str">
            <v>Materiales y Utiles de Oficina</v>
          </cell>
          <cell r="F336">
            <v>75</v>
          </cell>
          <cell r="G336">
            <v>1.1599999999999999</v>
          </cell>
          <cell r="H336">
            <v>87</v>
          </cell>
          <cell r="I336">
            <v>3.3000000000000002E-2</v>
          </cell>
          <cell r="J336">
            <v>2.871</v>
          </cell>
          <cell r="K336">
            <v>3.3000000000000002E-2</v>
          </cell>
          <cell r="L336">
            <v>89.870999999999995</v>
          </cell>
        </row>
        <row r="337">
          <cell r="B337" t="str">
            <v>ETIQUETA LASER-JET HP</v>
          </cell>
          <cell r="C337" t="str">
            <v>PAQUETE</v>
          </cell>
          <cell r="D337">
            <v>21101</v>
          </cell>
          <cell r="E337" t="str">
            <v>Materiales y Utiles de Oficina</v>
          </cell>
          <cell r="F337">
            <v>73</v>
          </cell>
          <cell r="G337">
            <v>1.1599999999999999</v>
          </cell>
          <cell r="H337">
            <v>84.679999999999993</v>
          </cell>
          <cell r="I337">
            <v>3.3000000000000002E-2</v>
          </cell>
          <cell r="J337">
            <v>2.7944399999999998</v>
          </cell>
          <cell r="K337">
            <v>3.3000000000000002E-2</v>
          </cell>
          <cell r="L337">
            <v>87.474439999999987</v>
          </cell>
        </row>
        <row r="338">
          <cell r="B338" t="str">
            <v>ETIQUETA LASER-JET HP 2X4</v>
          </cell>
          <cell r="C338" t="str">
            <v>PAQUETE</v>
          </cell>
          <cell r="D338">
            <v>21101</v>
          </cell>
          <cell r="E338" t="str">
            <v>Materiales y Utiles de Oficina</v>
          </cell>
          <cell r="F338">
            <v>229.07679999999999</v>
          </cell>
          <cell r="G338">
            <v>1.1599999999999999</v>
          </cell>
          <cell r="H338">
            <v>265.72908799999999</v>
          </cell>
          <cell r="I338">
            <v>3.3000000000000002E-2</v>
          </cell>
          <cell r="J338">
            <v>8.7690599040000006</v>
          </cell>
          <cell r="K338">
            <v>3.3000000000000002E-2</v>
          </cell>
          <cell r="L338">
            <v>274.49814790400001</v>
          </cell>
        </row>
        <row r="339">
          <cell r="B339" t="str">
            <v>ETIQUETA P/ROTULAR (C.D.)</v>
          </cell>
          <cell r="C339" t="str">
            <v>PAQUETE</v>
          </cell>
          <cell r="D339">
            <v>21101</v>
          </cell>
          <cell r="E339" t="str">
            <v>Materiales y Utiles de Oficina</v>
          </cell>
          <cell r="F339">
            <v>76.36</v>
          </cell>
          <cell r="G339">
            <v>1.1599999999999999</v>
          </cell>
          <cell r="H339">
            <v>88.57759999999999</v>
          </cell>
          <cell r="I339">
            <v>3.3000000000000002E-2</v>
          </cell>
          <cell r="J339">
            <v>2.9230608</v>
          </cell>
          <cell r="K339">
            <v>3.3000000000000002E-2</v>
          </cell>
          <cell r="L339">
            <v>91.500660799999991</v>
          </cell>
        </row>
        <row r="340">
          <cell r="B340" t="str">
            <v>ETIQUETA PARA IMPRESORA LASER</v>
          </cell>
          <cell r="C340" t="str">
            <v>PAQUETE</v>
          </cell>
          <cell r="D340">
            <v>21101</v>
          </cell>
          <cell r="E340" t="str">
            <v>Materiales y Utiles de Oficina</v>
          </cell>
          <cell r="F340">
            <v>154.91999999999999</v>
          </cell>
          <cell r="G340">
            <v>1.1599999999999999</v>
          </cell>
          <cell r="H340">
            <v>179.70719999999997</v>
          </cell>
          <cell r="I340">
            <v>3.3000000000000002E-2</v>
          </cell>
          <cell r="J340">
            <v>5.9303375999999997</v>
          </cell>
          <cell r="K340">
            <v>3.3000000000000002E-2</v>
          </cell>
          <cell r="L340">
            <v>185.63753759999997</v>
          </cell>
        </row>
        <row r="341">
          <cell r="B341" t="str">
            <v>ETIQUETA PARA ROTULAR</v>
          </cell>
          <cell r="C341" t="str">
            <v>Pieza</v>
          </cell>
          <cell r="D341">
            <v>21101</v>
          </cell>
          <cell r="E341" t="str">
            <v>Materiales y Utiles de Oficina</v>
          </cell>
          <cell r="F341">
            <v>141.9984</v>
          </cell>
          <cell r="G341">
            <v>1.1599999999999999</v>
          </cell>
          <cell r="H341">
            <v>164.718144</v>
          </cell>
          <cell r="I341">
            <v>3.3000000000000002E-2</v>
          </cell>
          <cell r="J341">
            <v>5.4356987520000004</v>
          </cell>
          <cell r="K341">
            <v>3.3000000000000002E-2</v>
          </cell>
          <cell r="L341">
            <v>170.153842752</v>
          </cell>
        </row>
        <row r="342">
          <cell r="B342" t="str">
            <v>ETIQUETA PARA ROTULAR CDs 5931-A</v>
          </cell>
          <cell r="C342" t="str">
            <v>PAQUETE</v>
          </cell>
          <cell r="D342">
            <v>21101</v>
          </cell>
          <cell r="E342" t="str">
            <v>Materiales y Utiles de Oficina</v>
          </cell>
          <cell r="F342">
            <v>62.045999999999999</v>
          </cell>
          <cell r="G342">
            <v>1.1599999999999999</v>
          </cell>
          <cell r="H342">
            <v>71.97336</v>
          </cell>
          <cell r="I342">
            <v>3.3000000000000002E-2</v>
          </cell>
          <cell r="J342">
            <v>2.3751208799999999</v>
          </cell>
          <cell r="K342">
            <v>3.3000000000000002E-2</v>
          </cell>
          <cell r="L342">
            <v>74.348480879999997</v>
          </cell>
        </row>
        <row r="343">
          <cell r="B343" t="str">
            <v>ETIQUETA PARA ROTULAR CDs 5931-J</v>
          </cell>
          <cell r="C343" t="str">
            <v>PAQUETE</v>
          </cell>
          <cell r="D343">
            <v>21101</v>
          </cell>
          <cell r="E343" t="str">
            <v>Materiales y Utiles de Oficina</v>
          </cell>
          <cell r="F343">
            <v>67.91</v>
          </cell>
          <cell r="G343">
            <v>1.1599999999999999</v>
          </cell>
          <cell r="H343">
            <v>78.775599999999997</v>
          </cell>
          <cell r="I343">
            <v>3.3000000000000002E-2</v>
          </cell>
          <cell r="J343">
            <v>2.5995948000000002</v>
          </cell>
          <cell r="K343">
            <v>3.3000000000000002E-2</v>
          </cell>
          <cell r="L343">
            <v>81.375194800000003</v>
          </cell>
        </row>
        <row r="344">
          <cell r="B344" t="str">
            <v>ETIQUETA PROPILUX 7.6 X 2.4 cm.</v>
          </cell>
          <cell r="C344" t="str">
            <v>ROLLO</v>
          </cell>
          <cell r="D344">
            <v>21101</v>
          </cell>
          <cell r="E344" t="str">
            <v>Materiales y Utiles de Oficina</v>
          </cell>
          <cell r="F344">
            <v>25.52</v>
          </cell>
          <cell r="G344">
            <v>1.1599999999999999</v>
          </cell>
          <cell r="H344">
            <v>29.603199999999998</v>
          </cell>
          <cell r="I344">
            <v>3.3000000000000002E-2</v>
          </cell>
          <cell r="J344">
            <v>0.97690559999999993</v>
          </cell>
          <cell r="K344">
            <v>3.3000000000000002E-2</v>
          </cell>
          <cell r="L344">
            <v>30.580105599999996</v>
          </cell>
        </row>
        <row r="345">
          <cell r="B345" t="str">
            <v>ETIQUETYA AUTOADHERIBLE DE 102X51 MM DIAMETRO INTERNO DEL CARRETE DE 3"</v>
          </cell>
          <cell r="C345" t="str">
            <v>BLOC</v>
          </cell>
          <cell r="D345">
            <v>21101</v>
          </cell>
          <cell r="E345" t="str">
            <v>Materiales y Utiles de Oficina</v>
          </cell>
          <cell r="F345">
            <v>325</v>
          </cell>
          <cell r="G345">
            <v>1.1599999999999999</v>
          </cell>
          <cell r="H345">
            <v>377</v>
          </cell>
          <cell r="I345">
            <v>3.3000000000000002E-2</v>
          </cell>
          <cell r="J345">
            <v>12.441000000000001</v>
          </cell>
          <cell r="K345">
            <v>3.3000000000000002E-2</v>
          </cell>
          <cell r="L345">
            <v>389.44099999999997</v>
          </cell>
        </row>
        <row r="346">
          <cell r="B346" t="str">
            <v>FICHERO O TARJETERO EN ACRILICO C/GUIA</v>
          </cell>
          <cell r="C346" t="str">
            <v>Pieza</v>
          </cell>
          <cell r="D346">
            <v>21101</v>
          </cell>
          <cell r="E346" t="str">
            <v>Materiales y Utiles de Oficina</v>
          </cell>
          <cell r="F346">
            <v>165</v>
          </cell>
          <cell r="G346">
            <v>1.1599999999999999</v>
          </cell>
          <cell r="H346">
            <v>191.39999999999998</v>
          </cell>
          <cell r="I346">
            <v>3.3000000000000002E-2</v>
          </cell>
          <cell r="J346">
            <v>6.3161999999999994</v>
          </cell>
          <cell r="K346">
            <v>3.3000000000000002E-2</v>
          </cell>
          <cell r="L346">
            <v>197.71619999999999</v>
          </cell>
        </row>
        <row r="347">
          <cell r="B347" t="str">
            <v>FILTROS P/CAFETERA C/100 (PAPEL FILTRO)</v>
          </cell>
          <cell r="C347" t="str">
            <v>PAQUETE</v>
          </cell>
          <cell r="D347">
            <v>21101</v>
          </cell>
          <cell r="E347" t="str">
            <v>Materiales y Utiles de Oficina</v>
          </cell>
          <cell r="F347">
            <v>45.472000000000001</v>
          </cell>
          <cell r="G347">
            <v>1.1599999999999999</v>
          </cell>
          <cell r="H347">
            <v>52.747519999999994</v>
          </cell>
          <cell r="I347">
            <v>3.3000000000000002E-2</v>
          </cell>
          <cell r="J347">
            <v>1.7406681599999998</v>
          </cell>
          <cell r="K347">
            <v>3.3000000000000002E-2</v>
          </cell>
          <cell r="L347">
            <v>54.488188159999993</v>
          </cell>
        </row>
        <row r="348">
          <cell r="B348" t="str">
            <v>FOLDER ACCO-PORT T/CARTA TRANSPARENTE</v>
          </cell>
          <cell r="C348" t="str">
            <v>Pieza</v>
          </cell>
          <cell r="D348">
            <v>21101</v>
          </cell>
          <cell r="E348" t="str">
            <v>Materiales y Utiles de Oficina</v>
          </cell>
          <cell r="F348">
            <v>25.7</v>
          </cell>
          <cell r="G348">
            <v>1.1599999999999999</v>
          </cell>
          <cell r="H348">
            <v>29.811999999999998</v>
          </cell>
          <cell r="I348">
            <v>3.3000000000000002E-2</v>
          </cell>
          <cell r="J348">
            <v>0.983796</v>
          </cell>
          <cell r="K348">
            <v>3.3000000000000002E-2</v>
          </cell>
          <cell r="L348">
            <v>30.795795999999999</v>
          </cell>
        </row>
        <row r="349">
          <cell r="B349" t="str">
            <v>FOLDER COLGANTE T/O</v>
          </cell>
          <cell r="C349" t="str">
            <v>CAJA</v>
          </cell>
          <cell r="D349">
            <v>21101</v>
          </cell>
          <cell r="E349" t="str">
            <v>Materiales y Utiles de Oficina</v>
          </cell>
          <cell r="F349">
            <v>207.99</v>
          </cell>
          <cell r="G349">
            <v>1.1599999999999999</v>
          </cell>
          <cell r="H349">
            <v>241.26839999999999</v>
          </cell>
          <cell r="I349">
            <v>3.3000000000000002E-2</v>
          </cell>
          <cell r="J349">
            <v>7.9618571999999999</v>
          </cell>
          <cell r="K349">
            <v>3.3000000000000002E-2</v>
          </cell>
          <cell r="L349">
            <v>249.23025719999998</v>
          </cell>
        </row>
        <row r="350">
          <cell r="B350" t="str">
            <v>FOLDER T/C</v>
          </cell>
          <cell r="C350" t="str">
            <v>PAQUETE</v>
          </cell>
          <cell r="D350">
            <v>21101</v>
          </cell>
          <cell r="E350" t="str">
            <v>Materiales y Utiles de Oficina</v>
          </cell>
          <cell r="F350">
            <v>133.44</v>
          </cell>
          <cell r="G350">
            <v>1.1599999999999999</v>
          </cell>
          <cell r="H350">
            <v>154.79039999999998</v>
          </cell>
          <cell r="I350">
            <v>3.3000000000000002E-2</v>
          </cell>
          <cell r="J350">
            <v>5.1080831999999994</v>
          </cell>
          <cell r="K350">
            <v>3.3000000000000002E-2</v>
          </cell>
          <cell r="L350">
            <v>159.89848319999999</v>
          </cell>
        </row>
        <row r="351">
          <cell r="B351" t="str">
            <v>FOLDER T/CARTA</v>
          </cell>
          <cell r="C351" t="str">
            <v>Pieza</v>
          </cell>
          <cell r="D351">
            <v>21101</v>
          </cell>
          <cell r="E351" t="str">
            <v>Materiales y Utiles de Oficina</v>
          </cell>
          <cell r="F351">
            <v>2.4900000000000002</v>
          </cell>
          <cell r="G351">
            <v>1.1599999999999999</v>
          </cell>
          <cell r="H351">
            <v>2.8883999999999999</v>
          </cell>
          <cell r="I351">
            <v>3.3000000000000002E-2</v>
          </cell>
          <cell r="J351">
            <v>9.5317200000000005E-2</v>
          </cell>
          <cell r="K351">
            <v>3.3000000000000002E-2</v>
          </cell>
          <cell r="L351">
            <v>2.9837172000000001</v>
          </cell>
        </row>
        <row r="352">
          <cell r="B352" t="str">
            <v>FOLDER T/O</v>
          </cell>
          <cell r="C352" t="str">
            <v>PAQUETE</v>
          </cell>
          <cell r="D352">
            <v>21101</v>
          </cell>
          <cell r="E352" t="str">
            <v>Materiales y Utiles de Oficina</v>
          </cell>
          <cell r="F352">
            <v>183.27</v>
          </cell>
          <cell r="G352">
            <v>1.1599999999999999</v>
          </cell>
          <cell r="H352">
            <v>212.5932</v>
          </cell>
          <cell r="I352">
            <v>3.3000000000000002E-2</v>
          </cell>
          <cell r="J352">
            <v>7.0155756</v>
          </cell>
          <cell r="K352">
            <v>3.3000000000000002E-2</v>
          </cell>
          <cell r="L352">
            <v>219.6087756</v>
          </cell>
        </row>
        <row r="353">
          <cell r="B353" t="str">
            <v>FOLDER T/O CON BROCHE DE PALANCA</v>
          </cell>
          <cell r="C353" t="str">
            <v>Pieza</v>
          </cell>
          <cell r="D353">
            <v>21101</v>
          </cell>
          <cell r="E353" t="str">
            <v>Materiales y Utiles de Oficina</v>
          </cell>
          <cell r="F353">
            <v>22.3398</v>
          </cell>
          <cell r="G353">
            <v>1.1599999999999999</v>
          </cell>
          <cell r="H353">
            <v>25.914168</v>
          </cell>
          <cell r="I353">
            <v>3.3000000000000002E-2</v>
          </cell>
          <cell r="J353">
            <v>0.85516754400000006</v>
          </cell>
          <cell r="K353">
            <v>3.3000000000000002E-2</v>
          </cell>
          <cell r="L353">
            <v>26.769335544</v>
          </cell>
        </row>
        <row r="354">
          <cell r="B354" t="str">
            <v>FOLDER T/OFICIO</v>
          </cell>
          <cell r="C354" t="str">
            <v>Pieza</v>
          </cell>
          <cell r="D354">
            <v>21101</v>
          </cell>
          <cell r="E354" t="str">
            <v>Materiales y Utiles de Oficina</v>
          </cell>
          <cell r="F354">
            <v>2.3001</v>
          </cell>
          <cell r="G354">
            <v>1.1599999999999999</v>
          </cell>
          <cell r="H354">
            <v>2.6681159999999999</v>
          </cell>
          <cell r="I354">
            <v>3.3000000000000002E-2</v>
          </cell>
          <cell r="J354">
            <v>8.8047828000000009E-2</v>
          </cell>
          <cell r="K354">
            <v>3.3000000000000002E-2</v>
          </cell>
          <cell r="L354">
            <v>2.756163828</v>
          </cell>
        </row>
        <row r="355">
          <cell r="B355" t="str">
            <v>FOLIADOR  6 DIGITOS</v>
          </cell>
          <cell r="C355" t="str">
            <v>Pieza</v>
          </cell>
          <cell r="D355">
            <v>21101</v>
          </cell>
          <cell r="E355" t="str">
            <v>Materiales y Utiles de Oficina</v>
          </cell>
          <cell r="F355">
            <v>239.49</v>
          </cell>
          <cell r="G355">
            <v>1.1599999999999999</v>
          </cell>
          <cell r="H355">
            <v>277.80840000000001</v>
          </cell>
          <cell r="I355">
            <v>3.3000000000000002E-2</v>
          </cell>
          <cell r="J355">
            <v>9.1676772</v>
          </cell>
          <cell r="K355">
            <v>3.3000000000000002E-2</v>
          </cell>
          <cell r="L355">
            <v>286.97607720000002</v>
          </cell>
        </row>
        <row r="356">
          <cell r="B356" t="str">
            <v>FUNDAS PARA LIBRO DE PROTOCOLO</v>
          </cell>
          <cell r="C356" t="str">
            <v>Pieza</v>
          </cell>
          <cell r="D356">
            <v>21101</v>
          </cell>
          <cell r="E356" t="str">
            <v>Materiales y Utiles de Oficina</v>
          </cell>
          <cell r="F356">
            <v>784.16</v>
          </cell>
          <cell r="G356">
            <v>1.1599999999999999</v>
          </cell>
          <cell r="H356">
            <v>909.62559999999985</v>
          </cell>
          <cell r="I356">
            <v>3.3000000000000002E-2</v>
          </cell>
          <cell r="J356">
            <v>30.017644799999996</v>
          </cell>
          <cell r="K356">
            <v>3.3000000000000002E-2</v>
          </cell>
          <cell r="L356">
            <v>939.64324479999982</v>
          </cell>
        </row>
        <row r="357">
          <cell r="B357" t="str">
            <v>GIS ( COLORES )</v>
          </cell>
          <cell r="C357" t="str">
            <v>CAJA</v>
          </cell>
          <cell r="D357">
            <v>21101</v>
          </cell>
          <cell r="E357" t="str">
            <v>Materiales y Utiles de Oficina</v>
          </cell>
          <cell r="F357">
            <v>6.0796000000000001</v>
          </cell>
          <cell r="G357">
            <v>1.1599999999999999</v>
          </cell>
          <cell r="H357">
            <v>7.0523359999999995</v>
          </cell>
          <cell r="I357">
            <v>3.3000000000000002E-2</v>
          </cell>
          <cell r="J357">
            <v>0.232727088</v>
          </cell>
          <cell r="K357">
            <v>3.3000000000000002E-2</v>
          </cell>
          <cell r="L357">
            <v>7.2850630879999994</v>
          </cell>
        </row>
        <row r="358">
          <cell r="B358" t="str">
            <v>GIS (BLANCO)</v>
          </cell>
          <cell r="C358" t="str">
            <v>CAJA</v>
          </cell>
          <cell r="D358">
            <v>21101</v>
          </cell>
          <cell r="E358" t="str">
            <v>Materiales y Utiles de Oficina</v>
          </cell>
          <cell r="F358">
            <v>4.33</v>
          </cell>
          <cell r="G358">
            <v>1.1599999999999999</v>
          </cell>
          <cell r="H358">
            <v>5.0228000000000002</v>
          </cell>
          <cell r="I358">
            <v>3.3000000000000002E-2</v>
          </cell>
          <cell r="J358">
            <v>0.16575240000000002</v>
          </cell>
          <cell r="K358">
            <v>3.3000000000000002E-2</v>
          </cell>
          <cell r="L358">
            <v>5.1885523999999998</v>
          </cell>
        </row>
        <row r="359">
          <cell r="B359" t="str">
            <v>GLOBO</v>
          </cell>
          <cell r="C359" t="str">
            <v>BOLSA</v>
          </cell>
          <cell r="D359">
            <v>21101</v>
          </cell>
          <cell r="E359" t="str">
            <v>Materiales y Utiles de Oficina</v>
          </cell>
          <cell r="F359">
            <v>57.501199999999997</v>
          </cell>
          <cell r="G359">
            <v>1.1599999999999999</v>
          </cell>
          <cell r="H359">
            <v>66.701391999999998</v>
          </cell>
          <cell r="I359">
            <v>3.3000000000000002E-2</v>
          </cell>
          <cell r="J359">
            <v>2.2011459360000001</v>
          </cell>
          <cell r="K359">
            <v>3.3000000000000002E-2</v>
          </cell>
          <cell r="L359">
            <v>68.902537936000002</v>
          </cell>
        </row>
        <row r="360">
          <cell r="B360" t="str">
            <v>GOMA LIQUIDA O'GLUE 50 ml.</v>
          </cell>
          <cell r="C360" t="str">
            <v>Pieza</v>
          </cell>
          <cell r="D360">
            <v>21101</v>
          </cell>
          <cell r="E360" t="str">
            <v>Materiales y Utiles de Oficina</v>
          </cell>
          <cell r="F360">
            <v>16.2</v>
          </cell>
          <cell r="G360">
            <v>1.1599999999999999</v>
          </cell>
          <cell r="H360">
            <v>18.791999999999998</v>
          </cell>
          <cell r="I360">
            <v>3.3000000000000002E-2</v>
          </cell>
          <cell r="J360">
            <v>0.62013599999999991</v>
          </cell>
          <cell r="K360">
            <v>3.3000000000000002E-2</v>
          </cell>
          <cell r="L360">
            <v>19.412135999999997</v>
          </cell>
        </row>
        <row r="361">
          <cell r="B361" t="str">
            <v>GRAPA 9/16</v>
          </cell>
          <cell r="C361" t="str">
            <v>CAJA</v>
          </cell>
          <cell r="D361">
            <v>21101</v>
          </cell>
          <cell r="E361" t="str">
            <v>Materiales y Utiles de Oficina</v>
          </cell>
          <cell r="F361">
            <v>34.185200000000002</v>
          </cell>
          <cell r="G361">
            <v>1.1599999999999999</v>
          </cell>
          <cell r="H361">
            <v>39.654831999999999</v>
          </cell>
          <cell r="I361">
            <v>3.3000000000000002E-2</v>
          </cell>
          <cell r="J361">
            <v>1.3086094560000001</v>
          </cell>
          <cell r="K361">
            <v>3.3000000000000002E-2</v>
          </cell>
          <cell r="L361">
            <v>40.963441455999998</v>
          </cell>
        </row>
        <row r="362">
          <cell r="B362" t="str">
            <v>GRAPA PARA PISTOLA</v>
          </cell>
          <cell r="C362" t="str">
            <v>CAJA</v>
          </cell>
          <cell r="D362">
            <v>21101</v>
          </cell>
          <cell r="E362" t="str">
            <v>Materiales y Utiles de Oficina</v>
          </cell>
          <cell r="F362">
            <v>34.683999999999997</v>
          </cell>
          <cell r="G362">
            <v>1.1599999999999999</v>
          </cell>
          <cell r="H362">
            <v>40.233439999999995</v>
          </cell>
          <cell r="I362">
            <v>3.3000000000000002E-2</v>
          </cell>
          <cell r="J362">
            <v>1.3277035199999998</v>
          </cell>
          <cell r="K362">
            <v>3.3000000000000002E-2</v>
          </cell>
          <cell r="L362">
            <v>41.561143519999995</v>
          </cell>
        </row>
        <row r="363">
          <cell r="B363" t="str">
            <v>GRAPA PARA USO RUDO 1/2"</v>
          </cell>
          <cell r="C363" t="str">
            <v>CAJA</v>
          </cell>
          <cell r="D363">
            <v>21101</v>
          </cell>
          <cell r="E363" t="str">
            <v>Materiales y Utiles de Oficina</v>
          </cell>
          <cell r="F363">
            <v>35.01</v>
          </cell>
          <cell r="G363">
            <v>1.1599999999999999</v>
          </cell>
          <cell r="H363">
            <v>40.611599999999996</v>
          </cell>
          <cell r="I363">
            <v>3.3000000000000002E-2</v>
          </cell>
          <cell r="J363">
            <v>1.3401828</v>
          </cell>
          <cell r="K363">
            <v>3.3000000000000002E-2</v>
          </cell>
          <cell r="L363">
            <v>41.951782799999997</v>
          </cell>
        </row>
        <row r="364">
          <cell r="B364" t="str">
            <v>GRAPA PARA USO RUDO 1/4"</v>
          </cell>
          <cell r="C364" t="str">
            <v>CAJA</v>
          </cell>
          <cell r="D364">
            <v>21101</v>
          </cell>
          <cell r="E364" t="str">
            <v>Materiales y Utiles de Oficina</v>
          </cell>
          <cell r="F364">
            <v>38</v>
          </cell>
          <cell r="G364">
            <v>1.1599999999999999</v>
          </cell>
          <cell r="H364">
            <v>44.08</v>
          </cell>
          <cell r="I364">
            <v>3.3000000000000002E-2</v>
          </cell>
          <cell r="J364">
            <v>1.4546399999999999</v>
          </cell>
          <cell r="K364">
            <v>3.3000000000000002E-2</v>
          </cell>
          <cell r="L364">
            <v>45.534639999999996</v>
          </cell>
        </row>
        <row r="365">
          <cell r="B365" t="str">
            <v>GRAPA PARA USO RUDO 3/8"</v>
          </cell>
          <cell r="C365" t="str">
            <v>CAJA</v>
          </cell>
          <cell r="D365">
            <v>21101</v>
          </cell>
          <cell r="E365" t="str">
            <v>Materiales y Utiles de Oficina</v>
          </cell>
          <cell r="F365">
            <v>33.549999999999997</v>
          </cell>
          <cell r="G365">
            <v>1.1599999999999999</v>
          </cell>
          <cell r="H365">
            <v>38.917999999999992</v>
          </cell>
          <cell r="I365">
            <v>3.3000000000000002E-2</v>
          </cell>
          <cell r="J365">
            <v>1.2842939999999998</v>
          </cell>
          <cell r="K365">
            <v>3.3000000000000002E-2</v>
          </cell>
          <cell r="L365">
            <v>40.202293999999995</v>
          </cell>
        </row>
        <row r="366">
          <cell r="B366" t="str">
            <v>GRAPA PARA USO RUDO 5/8"</v>
          </cell>
          <cell r="C366" t="str">
            <v>CAJA</v>
          </cell>
          <cell r="D366">
            <v>21101</v>
          </cell>
          <cell r="E366" t="str">
            <v>Materiales y Utiles de Oficina</v>
          </cell>
          <cell r="F366">
            <v>37.5</v>
          </cell>
          <cell r="G366">
            <v>1.1599999999999999</v>
          </cell>
          <cell r="H366">
            <v>43.5</v>
          </cell>
          <cell r="I366">
            <v>3.3000000000000002E-2</v>
          </cell>
          <cell r="J366">
            <v>1.4355</v>
          </cell>
          <cell r="K366">
            <v>3.3000000000000002E-2</v>
          </cell>
          <cell r="L366">
            <v>44.935499999999998</v>
          </cell>
        </row>
        <row r="367">
          <cell r="B367" t="str">
            <v>GRAPA SKREBA 23/12</v>
          </cell>
          <cell r="C367" t="str">
            <v>CAJA</v>
          </cell>
          <cell r="D367">
            <v>21101</v>
          </cell>
          <cell r="E367" t="str">
            <v>Materiales y Utiles de Oficina</v>
          </cell>
          <cell r="F367">
            <v>89.82</v>
          </cell>
          <cell r="G367">
            <v>1.1599999999999999</v>
          </cell>
          <cell r="H367">
            <v>104.19119999999998</v>
          </cell>
          <cell r="I367">
            <v>3.3000000000000002E-2</v>
          </cell>
          <cell r="J367">
            <v>3.4383095999999997</v>
          </cell>
          <cell r="K367">
            <v>3.3000000000000002E-2</v>
          </cell>
          <cell r="L367">
            <v>107.62950959999998</v>
          </cell>
        </row>
        <row r="368">
          <cell r="B368" t="str">
            <v>GRAPA STANDAR</v>
          </cell>
          <cell r="C368" t="str">
            <v>CAJA</v>
          </cell>
          <cell r="D368">
            <v>21101</v>
          </cell>
          <cell r="E368" t="str">
            <v>Materiales y Utiles de Oficina</v>
          </cell>
          <cell r="F368">
            <v>39.44</v>
          </cell>
          <cell r="G368">
            <v>1.1599999999999999</v>
          </cell>
          <cell r="H368">
            <v>45.750399999999992</v>
          </cell>
          <cell r="I368">
            <v>3.3000000000000002E-2</v>
          </cell>
          <cell r="J368">
            <v>1.5097631999999999</v>
          </cell>
          <cell r="K368">
            <v>3.3000000000000002E-2</v>
          </cell>
          <cell r="L368">
            <v>47.260163199999994</v>
          </cell>
        </row>
        <row r="369">
          <cell r="B369" t="str">
            <v>GUIA ALFABETICA T/CARTA</v>
          </cell>
          <cell r="C369" t="str">
            <v>JUEGO</v>
          </cell>
          <cell r="D369">
            <v>21101</v>
          </cell>
          <cell r="E369" t="str">
            <v>Materiales y Utiles de Oficina</v>
          </cell>
          <cell r="F369">
            <v>117.018</v>
          </cell>
          <cell r="G369">
            <v>1.1599999999999999</v>
          </cell>
          <cell r="H369">
            <v>135.74088</v>
          </cell>
          <cell r="I369">
            <v>3.3000000000000002E-2</v>
          </cell>
          <cell r="J369">
            <v>4.4794490400000004</v>
          </cell>
          <cell r="K369">
            <v>3.3000000000000002E-2</v>
          </cell>
          <cell r="L369">
            <v>140.22032904</v>
          </cell>
        </row>
        <row r="370">
          <cell r="B370" t="str">
            <v>GUIA ALFABETICA T/OFICIO</v>
          </cell>
          <cell r="C370" t="str">
            <v>JUEGO</v>
          </cell>
          <cell r="D370">
            <v>21101</v>
          </cell>
          <cell r="E370" t="str">
            <v>Materiales y Utiles de Oficina</v>
          </cell>
          <cell r="F370">
            <v>106.34</v>
          </cell>
          <cell r="G370">
            <v>1.1599999999999999</v>
          </cell>
          <cell r="H370">
            <v>123.3544</v>
          </cell>
          <cell r="I370">
            <v>3.3000000000000002E-2</v>
          </cell>
          <cell r="J370">
            <v>4.0706952000000003</v>
          </cell>
          <cell r="K370">
            <v>3.3000000000000002E-2</v>
          </cell>
          <cell r="L370">
            <v>127.4250952</v>
          </cell>
        </row>
        <row r="371">
          <cell r="B371" t="str">
            <v>GUILLOTINA - GASTO</v>
          </cell>
          <cell r="C371" t="str">
            <v>Pieza</v>
          </cell>
          <cell r="D371">
            <v>21101</v>
          </cell>
          <cell r="E371" t="str">
            <v>Materiales y Utiles de Oficina</v>
          </cell>
          <cell r="F371">
            <v>1155.3599999999999</v>
          </cell>
          <cell r="G371">
            <v>1.1599999999999999</v>
          </cell>
          <cell r="H371">
            <v>1340.2175999999997</v>
          </cell>
          <cell r="I371">
            <v>3.3000000000000002E-2</v>
          </cell>
          <cell r="J371">
            <v>44.227180799999992</v>
          </cell>
          <cell r="K371">
            <v>3.3000000000000002E-2</v>
          </cell>
          <cell r="L371">
            <v>1384.4447807999998</v>
          </cell>
        </row>
        <row r="372">
          <cell r="B372" t="str">
            <v>IMPRESION DE HOJAS</v>
          </cell>
          <cell r="C372" t="str">
            <v>Pieza</v>
          </cell>
          <cell r="D372">
            <v>21101</v>
          </cell>
          <cell r="E372" t="str">
            <v>Materiales y Utiles de Oficina</v>
          </cell>
          <cell r="F372">
            <v>1.0044</v>
          </cell>
          <cell r="G372">
            <v>1.1599999999999999</v>
          </cell>
          <cell r="H372">
            <v>1.1651039999999999</v>
          </cell>
          <cell r="I372">
            <v>3.3000000000000002E-2</v>
          </cell>
          <cell r="J372">
            <v>3.8448431999999998E-2</v>
          </cell>
          <cell r="K372">
            <v>3.3000000000000002E-2</v>
          </cell>
          <cell r="L372">
            <v>1.2035524319999999</v>
          </cell>
        </row>
        <row r="373">
          <cell r="B373" t="str">
            <v>INDICE TRANSPARENTE</v>
          </cell>
          <cell r="C373" t="str">
            <v>JUEGO</v>
          </cell>
          <cell r="D373">
            <v>21101</v>
          </cell>
          <cell r="E373" t="str">
            <v>Materiales y Utiles de Oficina</v>
          </cell>
          <cell r="F373">
            <v>28.4</v>
          </cell>
          <cell r="G373">
            <v>1.1599999999999999</v>
          </cell>
          <cell r="H373">
            <v>32.943999999999996</v>
          </cell>
          <cell r="I373">
            <v>3.3000000000000002E-2</v>
          </cell>
          <cell r="J373">
            <v>1.0871519999999999</v>
          </cell>
          <cell r="K373">
            <v>3.3000000000000002E-2</v>
          </cell>
          <cell r="L373">
            <v>34.031151999999999</v>
          </cell>
        </row>
        <row r="374">
          <cell r="B374" t="str">
            <v>JUEGO DE ESCUADRAS</v>
          </cell>
          <cell r="C374" t="str">
            <v>JUEGO</v>
          </cell>
          <cell r="D374">
            <v>21101</v>
          </cell>
          <cell r="E374" t="str">
            <v>Materiales y Utiles de Oficina</v>
          </cell>
          <cell r="F374">
            <v>59.4</v>
          </cell>
          <cell r="G374">
            <v>1.1599999999999999</v>
          </cell>
          <cell r="H374">
            <v>68.903999999999996</v>
          </cell>
          <cell r="I374">
            <v>3.3000000000000002E-2</v>
          </cell>
          <cell r="J374">
            <v>2.2738320000000001</v>
          </cell>
          <cell r="K374">
            <v>3.3000000000000002E-2</v>
          </cell>
          <cell r="L374">
            <v>71.177831999999995</v>
          </cell>
        </row>
        <row r="375">
          <cell r="B375" t="str">
            <v>LAPICES DE COLORES C/ 12 pzs.</v>
          </cell>
          <cell r="C375" t="str">
            <v>CAJA</v>
          </cell>
          <cell r="D375">
            <v>21101</v>
          </cell>
          <cell r="E375" t="str">
            <v>Materiales y Utiles de Oficina</v>
          </cell>
          <cell r="F375">
            <v>72.45</v>
          </cell>
          <cell r="G375">
            <v>1.1599999999999999</v>
          </cell>
          <cell r="H375">
            <v>84.042000000000002</v>
          </cell>
          <cell r="I375">
            <v>3.3000000000000002E-2</v>
          </cell>
          <cell r="J375">
            <v>2.7733860000000004</v>
          </cell>
          <cell r="K375">
            <v>3.3000000000000002E-2</v>
          </cell>
          <cell r="L375">
            <v>86.815386000000004</v>
          </cell>
        </row>
        <row r="376">
          <cell r="B376" t="str">
            <v>LAPIZ</v>
          </cell>
          <cell r="C376" t="str">
            <v>Pieza</v>
          </cell>
          <cell r="D376">
            <v>21101</v>
          </cell>
          <cell r="E376" t="str">
            <v>Materiales y Utiles de Oficina</v>
          </cell>
          <cell r="F376">
            <v>4.2317</v>
          </cell>
          <cell r="G376">
            <v>1.1599999999999999</v>
          </cell>
          <cell r="H376">
            <v>4.9087719999999999</v>
          </cell>
          <cell r="I376">
            <v>3.3000000000000002E-2</v>
          </cell>
          <cell r="J376">
            <v>0.16198947599999999</v>
          </cell>
          <cell r="K376">
            <v>3.3000000000000002E-2</v>
          </cell>
          <cell r="L376">
            <v>5.0707614759999995</v>
          </cell>
        </row>
        <row r="377">
          <cell r="B377" t="str">
            <v>LAPIZ DE COLOR  VERITHIN</v>
          </cell>
          <cell r="C377" t="str">
            <v>Pieza</v>
          </cell>
          <cell r="D377">
            <v>21101</v>
          </cell>
          <cell r="E377" t="str">
            <v>Materiales y Utiles de Oficina</v>
          </cell>
          <cell r="F377">
            <v>7</v>
          </cell>
          <cell r="G377">
            <v>1.1599999999999999</v>
          </cell>
          <cell r="H377">
            <v>8.1199999999999992</v>
          </cell>
          <cell r="I377">
            <v>3.3000000000000002E-2</v>
          </cell>
          <cell r="J377">
            <v>0.26795999999999998</v>
          </cell>
          <cell r="K377">
            <v>3.3000000000000002E-2</v>
          </cell>
          <cell r="L377">
            <v>8.3879599999999996</v>
          </cell>
        </row>
        <row r="378">
          <cell r="B378" t="str">
            <v>LAPIZ PARA DIBUJO</v>
          </cell>
          <cell r="C378" t="str">
            <v>Pieza</v>
          </cell>
          <cell r="D378">
            <v>21101</v>
          </cell>
          <cell r="E378" t="str">
            <v>Materiales y Utiles de Oficina</v>
          </cell>
          <cell r="F378">
            <v>3.41</v>
          </cell>
          <cell r="G378">
            <v>1.1599999999999999</v>
          </cell>
          <cell r="H378">
            <v>3.9556</v>
          </cell>
          <cell r="I378">
            <v>3.3000000000000002E-2</v>
          </cell>
          <cell r="J378">
            <v>0.13053480000000001</v>
          </cell>
          <cell r="K378">
            <v>3.3000000000000002E-2</v>
          </cell>
          <cell r="L378">
            <v>4.0861348</v>
          </cell>
        </row>
        <row r="379">
          <cell r="B379" t="str">
            <v>LETRERO PARA OFICINA</v>
          </cell>
          <cell r="C379" t="str">
            <v>Pieza</v>
          </cell>
          <cell r="D379">
            <v>21101</v>
          </cell>
          <cell r="E379" t="str">
            <v>Materiales y Utiles de Oficina</v>
          </cell>
          <cell r="F379">
            <v>504.6</v>
          </cell>
          <cell r="G379">
            <v>1.1599999999999999</v>
          </cell>
          <cell r="H379">
            <v>585.33600000000001</v>
          </cell>
          <cell r="I379">
            <v>3.3000000000000002E-2</v>
          </cell>
          <cell r="J379">
            <v>19.316088000000001</v>
          </cell>
          <cell r="K379">
            <v>3.3000000000000002E-2</v>
          </cell>
          <cell r="L379">
            <v>604.65208800000005</v>
          </cell>
        </row>
        <row r="380">
          <cell r="B380" t="str">
            <v>LIBRETA 1/6 DE LARGO</v>
          </cell>
          <cell r="C380" t="str">
            <v>Pieza</v>
          </cell>
          <cell r="D380">
            <v>21101</v>
          </cell>
          <cell r="E380" t="str">
            <v>Materiales y Utiles de Oficina</v>
          </cell>
          <cell r="F380">
            <v>7.88</v>
          </cell>
          <cell r="G380">
            <v>1.1599999999999999</v>
          </cell>
          <cell r="H380">
            <v>9.1407999999999987</v>
          </cell>
          <cell r="I380">
            <v>3.3000000000000002E-2</v>
          </cell>
          <cell r="J380">
            <v>0.30164639999999998</v>
          </cell>
          <cell r="K380">
            <v>3.3000000000000002E-2</v>
          </cell>
          <cell r="L380">
            <v>9.4424463999999979</v>
          </cell>
        </row>
        <row r="381">
          <cell r="B381" t="str">
            <v>LIBRETA F/FRANCESA</v>
          </cell>
          <cell r="C381" t="str">
            <v>Pieza</v>
          </cell>
          <cell r="D381">
            <v>21101</v>
          </cell>
          <cell r="E381" t="str">
            <v>Materiales y Utiles de Oficina</v>
          </cell>
          <cell r="F381">
            <v>33.619999999999997</v>
          </cell>
          <cell r="G381">
            <v>1.1599999999999999</v>
          </cell>
          <cell r="H381">
            <v>38.999199999999995</v>
          </cell>
          <cell r="I381">
            <v>3.3000000000000002E-2</v>
          </cell>
          <cell r="J381">
            <v>1.2869735999999998</v>
          </cell>
          <cell r="K381">
            <v>3.3000000000000002E-2</v>
          </cell>
          <cell r="L381">
            <v>40.286173599999998</v>
          </cell>
        </row>
        <row r="382">
          <cell r="B382" t="str">
            <v>LIBRETA F/FRANCESA 200 hjs.</v>
          </cell>
          <cell r="C382" t="str">
            <v>Pieza</v>
          </cell>
          <cell r="D382">
            <v>21101</v>
          </cell>
          <cell r="E382" t="str">
            <v>Materiales y Utiles de Oficina</v>
          </cell>
          <cell r="F382">
            <v>64.38</v>
          </cell>
          <cell r="G382">
            <v>1.1599999999999999</v>
          </cell>
          <cell r="H382">
            <v>74.680799999999991</v>
          </cell>
          <cell r="I382">
            <v>3.3000000000000002E-2</v>
          </cell>
          <cell r="J382">
            <v>2.4644663999999996</v>
          </cell>
          <cell r="K382">
            <v>3.3000000000000002E-2</v>
          </cell>
          <cell r="L382">
            <v>77.145266399999997</v>
          </cell>
        </row>
        <row r="383">
          <cell r="B383" t="str">
            <v>LIBRETA F/FRANCESA CUADRO GRANDE  96 hjs.</v>
          </cell>
          <cell r="C383" t="str">
            <v>Pieza</v>
          </cell>
          <cell r="D383">
            <v>21101</v>
          </cell>
          <cell r="E383" t="str">
            <v>Materiales y Utiles de Oficina</v>
          </cell>
          <cell r="F383">
            <v>28.28</v>
          </cell>
          <cell r="G383">
            <v>1.1599999999999999</v>
          </cell>
          <cell r="H383">
            <v>32.8048</v>
          </cell>
          <cell r="I383">
            <v>3.3000000000000002E-2</v>
          </cell>
          <cell r="J383">
            <v>1.0825584000000001</v>
          </cell>
          <cell r="K383">
            <v>3.3000000000000002E-2</v>
          </cell>
          <cell r="L383">
            <v>33.887358400000004</v>
          </cell>
        </row>
        <row r="384">
          <cell r="B384" t="str">
            <v>LIBRETA F/FRANCESA P/DURA CUADRO CHICO  9</v>
          </cell>
          <cell r="C384" t="str">
            <v>Pieza</v>
          </cell>
          <cell r="D384">
            <v>21101</v>
          </cell>
          <cell r="E384" t="str">
            <v>Materiales y Utiles de Oficina</v>
          </cell>
          <cell r="F384">
            <v>37.119999999999997</v>
          </cell>
          <cell r="G384">
            <v>1.1599999999999999</v>
          </cell>
          <cell r="H384">
            <v>43.059199999999997</v>
          </cell>
          <cell r="I384">
            <v>3.3000000000000002E-2</v>
          </cell>
          <cell r="J384">
            <v>1.4209536</v>
          </cell>
          <cell r="K384">
            <v>3.3000000000000002E-2</v>
          </cell>
          <cell r="L384">
            <v>44.480153599999994</v>
          </cell>
        </row>
        <row r="385">
          <cell r="B385" t="str">
            <v>LIBRETA F/FRANCESA P/DURA CUADRO GRANDE</v>
          </cell>
          <cell r="C385" t="str">
            <v>Pieza</v>
          </cell>
          <cell r="D385">
            <v>21101</v>
          </cell>
          <cell r="E385" t="str">
            <v>Materiales y Utiles de Oficina</v>
          </cell>
          <cell r="F385">
            <v>47.5</v>
          </cell>
          <cell r="G385">
            <v>1.1599999999999999</v>
          </cell>
          <cell r="H385">
            <v>55.099999999999994</v>
          </cell>
          <cell r="I385">
            <v>3.3000000000000002E-2</v>
          </cell>
          <cell r="J385">
            <v>1.8182999999999998</v>
          </cell>
          <cell r="K385">
            <v>3.3000000000000002E-2</v>
          </cell>
          <cell r="L385">
            <v>56.918299999999995</v>
          </cell>
        </row>
        <row r="386">
          <cell r="B386" t="str">
            <v>LIBRETA F/FRANCESA P/DURA RAYADA C/INDICE</v>
          </cell>
          <cell r="C386" t="str">
            <v>Pieza</v>
          </cell>
          <cell r="D386">
            <v>21101</v>
          </cell>
          <cell r="E386" t="str">
            <v>Materiales y Utiles de Oficina</v>
          </cell>
          <cell r="F386">
            <v>47.9</v>
          </cell>
          <cell r="G386">
            <v>1.1599999999999999</v>
          </cell>
          <cell r="H386">
            <v>55.563999999999993</v>
          </cell>
          <cell r="I386">
            <v>3.3000000000000002E-2</v>
          </cell>
          <cell r="J386">
            <v>1.8336119999999998</v>
          </cell>
          <cell r="K386">
            <v>3.3000000000000002E-2</v>
          </cell>
          <cell r="L386">
            <v>57.397611999999995</v>
          </cell>
        </row>
        <row r="387">
          <cell r="B387" t="str">
            <v>LIBRETA F/FRANCESA PASTA DURA</v>
          </cell>
          <cell r="C387" t="str">
            <v>Pieza</v>
          </cell>
          <cell r="D387">
            <v>21101</v>
          </cell>
          <cell r="E387" t="str">
            <v>Materiales y Utiles de Oficina</v>
          </cell>
          <cell r="F387">
            <v>42.0732</v>
          </cell>
          <cell r="G387">
            <v>1.1599999999999999</v>
          </cell>
          <cell r="H387">
            <v>48.804911999999995</v>
          </cell>
          <cell r="I387">
            <v>3.3000000000000002E-2</v>
          </cell>
          <cell r="J387">
            <v>1.610562096</v>
          </cell>
          <cell r="K387">
            <v>3.3000000000000002E-2</v>
          </cell>
          <cell r="L387">
            <v>50.415474095999997</v>
          </cell>
        </row>
        <row r="388">
          <cell r="B388" t="str">
            <v>LIBRETA F/FRANCESA PASTA DURA 192 H. RAYA</v>
          </cell>
          <cell r="C388" t="str">
            <v>Pieza</v>
          </cell>
          <cell r="D388">
            <v>21101</v>
          </cell>
          <cell r="E388" t="str">
            <v>Materiales y Utiles de Oficina</v>
          </cell>
          <cell r="F388">
            <v>87</v>
          </cell>
          <cell r="G388">
            <v>1.1599999999999999</v>
          </cell>
          <cell r="H388">
            <v>100.91999999999999</v>
          </cell>
          <cell r="I388">
            <v>3.3000000000000002E-2</v>
          </cell>
          <cell r="J388">
            <v>3.3303599999999998</v>
          </cell>
          <cell r="K388">
            <v>3.3000000000000002E-2</v>
          </cell>
          <cell r="L388">
            <v>104.25035999999999</v>
          </cell>
        </row>
        <row r="389">
          <cell r="B389" t="str">
            <v>LIBRETA F/ITALIANA</v>
          </cell>
          <cell r="C389" t="str">
            <v>Pieza</v>
          </cell>
          <cell r="D389">
            <v>21101</v>
          </cell>
          <cell r="E389" t="str">
            <v>Materiales y Utiles de Oficina</v>
          </cell>
          <cell r="F389">
            <v>27.76</v>
          </cell>
          <cell r="G389">
            <v>1.1599999999999999</v>
          </cell>
          <cell r="H389">
            <v>32.201599999999999</v>
          </cell>
          <cell r="I389">
            <v>3.3000000000000002E-2</v>
          </cell>
          <cell r="J389">
            <v>1.0626528</v>
          </cell>
          <cell r="K389">
            <v>3.3000000000000002E-2</v>
          </cell>
          <cell r="L389">
            <v>33.264252800000001</v>
          </cell>
        </row>
        <row r="390">
          <cell r="B390" t="str">
            <v>LIBRETA F/ITALIANA CUADRO GRANDE  96 hjs.</v>
          </cell>
          <cell r="C390" t="str">
            <v>Pieza</v>
          </cell>
          <cell r="D390">
            <v>21101</v>
          </cell>
          <cell r="E390" t="str">
            <v>Materiales y Utiles de Oficina</v>
          </cell>
          <cell r="F390">
            <v>28.58</v>
          </cell>
          <cell r="G390">
            <v>1.1599999999999999</v>
          </cell>
          <cell r="H390">
            <v>33.152799999999999</v>
          </cell>
          <cell r="I390">
            <v>3.3000000000000002E-2</v>
          </cell>
          <cell r="J390">
            <v>1.0940424</v>
          </cell>
          <cell r="K390">
            <v>3.3000000000000002E-2</v>
          </cell>
          <cell r="L390">
            <v>34.246842399999998</v>
          </cell>
        </row>
        <row r="391">
          <cell r="B391" t="str">
            <v>LIBRETA F/ITALIANA CUADRO GRANDE  96 hjs.</v>
          </cell>
          <cell r="C391" t="str">
            <v>Pieza</v>
          </cell>
          <cell r="D391">
            <v>21101</v>
          </cell>
          <cell r="E391" t="str">
            <v>Materiales y Utiles de Oficina</v>
          </cell>
          <cell r="F391">
            <v>25</v>
          </cell>
          <cell r="G391">
            <v>1.1599999999999999</v>
          </cell>
          <cell r="H391">
            <v>28.999999999999996</v>
          </cell>
          <cell r="I391">
            <v>3.3000000000000002E-2</v>
          </cell>
          <cell r="J391">
            <v>0.95699999999999996</v>
          </cell>
          <cell r="K391">
            <v>3.3000000000000002E-2</v>
          </cell>
          <cell r="L391">
            <v>29.956999999999997</v>
          </cell>
        </row>
        <row r="392">
          <cell r="B392" t="str">
            <v>LIBRETA F/ITALIANA P/DURA RAYADA C/INDICE</v>
          </cell>
          <cell r="C392" t="str">
            <v>Pieza</v>
          </cell>
          <cell r="D392">
            <v>21101</v>
          </cell>
          <cell r="E392" t="str">
            <v>Materiales y Utiles de Oficina</v>
          </cell>
          <cell r="F392">
            <v>26.77</v>
          </cell>
          <cell r="G392">
            <v>1.1599999999999999</v>
          </cell>
          <cell r="H392">
            <v>31.053199999999997</v>
          </cell>
          <cell r="I392">
            <v>3.3000000000000002E-2</v>
          </cell>
          <cell r="J392">
            <v>1.0247556</v>
          </cell>
          <cell r="K392">
            <v>3.3000000000000002E-2</v>
          </cell>
          <cell r="L392">
            <v>32.077955599999996</v>
          </cell>
        </row>
        <row r="393">
          <cell r="B393" t="str">
            <v>LIBRETA F/ITALIANA PASTA DURA</v>
          </cell>
          <cell r="C393" t="str">
            <v>Pieza</v>
          </cell>
          <cell r="D393">
            <v>21101</v>
          </cell>
          <cell r="E393" t="str">
            <v>Materiales y Utiles de Oficina</v>
          </cell>
          <cell r="F393">
            <v>30.16</v>
          </cell>
          <cell r="G393">
            <v>1.1599999999999999</v>
          </cell>
          <cell r="H393">
            <v>34.985599999999998</v>
          </cell>
          <cell r="I393">
            <v>3.3000000000000002E-2</v>
          </cell>
          <cell r="J393">
            <v>1.1545247999999999</v>
          </cell>
          <cell r="K393">
            <v>3.3000000000000002E-2</v>
          </cell>
          <cell r="L393">
            <v>36.140124799999995</v>
          </cell>
        </row>
        <row r="394">
          <cell r="B394" t="str">
            <v>LIBRETA P/RECADO TELEFONICO</v>
          </cell>
          <cell r="C394" t="str">
            <v>Pieza</v>
          </cell>
          <cell r="D394">
            <v>21101</v>
          </cell>
          <cell r="E394" t="str">
            <v>Materiales y Utiles de Oficina</v>
          </cell>
          <cell r="F394">
            <v>16.6492</v>
          </cell>
          <cell r="G394">
            <v>1.1599999999999999</v>
          </cell>
          <cell r="H394">
            <v>19.313071999999998</v>
          </cell>
          <cell r="I394">
            <v>3.3000000000000002E-2</v>
          </cell>
          <cell r="J394">
            <v>0.637331376</v>
          </cell>
          <cell r="K394">
            <v>3.3000000000000002E-2</v>
          </cell>
          <cell r="L394">
            <v>19.950403375999997</v>
          </cell>
        </row>
        <row r="395">
          <cell r="B395" t="str">
            <v>LIBRETA PASTA DURA CON INDICE</v>
          </cell>
          <cell r="C395" t="str">
            <v>Pieza</v>
          </cell>
          <cell r="D395">
            <v>21101</v>
          </cell>
          <cell r="E395" t="str">
            <v>Materiales y Utiles de Oficina</v>
          </cell>
          <cell r="F395">
            <v>55.2</v>
          </cell>
          <cell r="G395">
            <v>1.1599999999999999</v>
          </cell>
          <cell r="H395">
            <v>64.031999999999996</v>
          </cell>
          <cell r="I395">
            <v>3.3000000000000002E-2</v>
          </cell>
          <cell r="J395">
            <v>2.1130559999999998</v>
          </cell>
          <cell r="K395">
            <v>3.3000000000000002E-2</v>
          </cell>
          <cell r="L395">
            <v>66.145055999999997</v>
          </cell>
        </row>
        <row r="396">
          <cell r="B396" t="str">
            <v>LIBRETA PROFESIONAL CUADRO CHICO 100 hjs.</v>
          </cell>
          <cell r="C396" t="str">
            <v>Pieza</v>
          </cell>
          <cell r="D396">
            <v>21101</v>
          </cell>
          <cell r="E396" t="str">
            <v>Materiales y Utiles de Oficina</v>
          </cell>
          <cell r="F396">
            <v>41.76</v>
          </cell>
          <cell r="G396">
            <v>1.1599999999999999</v>
          </cell>
          <cell r="H396">
            <v>48.441599999999994</v>
          </cell>
          <cell r="I396">
            <v>3.3000000000000002E-2</v>
          </cell>
          <cell r="J396">
            <v>1.5985727999999999</v>
          </cell>
          <cell r="K396">
            <v>3.3000000000000002E-2</v>
          </cell>
          <cell r="L396">
            <v>50.040172799999993</v>
          </cell>
        </row>
        <row r="397">
          <cell r="B397" t="str">
            <v>LIBRETA PROFESIONAL CUADRO GRANDE 100 hjs</v>
          </cell>
          <cell r="C397" t="str">
            <v>Pieza</v>
          </cell>
          <cell r="D397">
            <v>21101</v>
          </cell>
          <cell r="E397" t="str">
            <v>Materiales y Utiles de Oficina</v>
          </cell>
          <cell r="F397">
            <v>47.56</v>
          </cell>
          <cell r="G397">
            <v>1.1599999999999999</v>
          </cell>
          <cell r="H397">
            <v>55.169599999999996</v>
          </cell>
          <cell r="I397">
            <v>3.3000000000000002E-2</v>
          </cell>
          <cell r="J397">
            <v>1.8205967999999999</v>
          </cell>
          <cell r="K397">
            <v>3.3000000000000002E-2</v>
          </cell>
          <cell r="L397">
            <v>56.990196799999993</v>
          </cell>
        </row>
        <row r="398">
          <cell r="B398" t="str">
            <v>LIBRETA PROFESIONAL DE RAYA 100 hjs.</v>
          </cell>
          <cell r="C398" t="str">
            <v>Pieza</v>
          </cell>
          <cell r="D398">
            <v>21101</v>
          </cell>
          <cell r="E398" t="str">
            <v>Materiales y Utiles de Oficina</v>
          </cell>
          <cell r="F398">
            <v>42.92</v>
          </cell>
          <cell r="G398">
            <v>1.1599999999999999</v>
          </cell>
          <cell r="H398">
            <v>49.787199999999999</v>
          </cell>
          <cell r="I398">
            <v>3.3000000000000002E-2</v>
          </cell>
          <cell r="J398">
            <v>1.6429776</v>
          </cell>
          <cell r="K398">
            <v>3.3000000000000002E-2</v>
          </cell>
          <cell r="L398">
            <v>51.4301776</v>
          </cell>
        </row>
        <row r="399">
          <cell r="B399" t="str">
            <v>LIBRO DE PROTOCOLO</v>
          </cell>
          <cell r="C399" t="str">
            <v>Pieza</v>
          </cell>
          <cell r="D399">
            <v>21101</v>
          </cell>
          <cell r="E399" t="str">
            <v>Materiales y Utiles de Oficina</v>
          </cell>
          <cell r="F399">
            <v>98.19</v>
          </cell>
          <cell r="G399">
            <v>1.1599999999999999</v>
          </cell>
          <cell r="H399">
            <v>113.90039999999999</v>
          </cell>
          <cell r="I399">
            <v>3.3000000000000002E-2</v>
          </cell>
          <cell r="J399">
            <v>3.7587131999999999</v>
          </cell>
          <cell r="K399">
            <v>3.3000000000000002E-2</v>
          </cell>
          <cell r="L399">
            <v>117.65911319999999</v>
          </cell>
        </row>
        <row r="400">
          <cell r="B400" t="str">
            <v>LIBRO DE REGISTRO T/FLORETE 192 hjs.</v>
          </cell>
          <cell r="C400" t="str">
            <v>Pieza</v>
          </cell>
          <cell r="D400">
            <v>21101</v>
          </cell>
          <cell r="E400" t="str">
            <v>Materiales y Utiles de Oficina</v>
          </cell>
          <cell r="F400">
            <v>172.43</v>
          </cell>
          <cell r="G400">
            <v>1.1599999999999999</v>
          </cell>
          <cell r="H400">
            <v>200.0188</v>
          </cell>
          <cell r="I400">
            <v>3.3000000000000002E-2</v>
          </cell>
          <cell r="J400">
            <v>6.6006204000000004</v>
          </cell>
          <cell r="K400">
            <v>3.3000000000000002E-2</v>
          </cell>
          <cell r="L400">
            <v>206.6194204</v>
          </cell>
        </row>
        <row r="401">
          <cell r="B401" t="str">
            <v>LIBRO DE REGISTRO T/FLORETE F/FRANC.</v>
          </cell>
          <cell r="C401" t="str">
            <v>Pieza</v>
          </cell>
          <cell r="D401">
            <v>21101</v>
          </cell>
          <cell r="E401" t="str">
            <v>Materiales y Utiles de Oficina</v>
          </cell>
          <cell r="F401">
            <v>134.56</v>
          </cell>
          <cell r="G401">
            <v>1.1599999999999999</v>
          </cell>
          <cell r="H401">
            <v>156.08959999999999</v>
          </cell>
          <cell r="I401">
            <v>3.3000000000000002E-2</v>
          </cell>
          <cell r="J401">
            <v>5.1509568000000003</v>
          </cell>
          <cell r="K401">
            <v>3.3000000000000002E-2</v>
          </cell>
          <cell r="L401">
            <v>161.24055679999998</v>
          </cell>
        </row>
        <row r="402">
          <cell r="B402" t="str">
            <v>LIBRO DE REGISTRO T/FLORETE F/ITALIANA</v>
          </cell>
          <cell r="C402" t="str">
            <v>Pieza</v>
          </cell>
          <cell r="D402">
            <v>21101</v>
          </cell>
          <cell r="E402" t="str">
            <v>Materiales y Utiles de Oficina</v>
          </cell>
          <cell r="F402">
            <v>146.16</v>
          </cell>
          <cell r="G402">
            <v>1.1599999999999999</v>
          </cell>
          <cell r="H402">
            <v>169.54559999999998</v>
          </cell>
          <cell r="I402">
            <v>3.3000000000000002E-2</v>
          </cell>
          <cell r="J402">
            <v>5.5950047999999999</v>
          </cell>
          <cell r="K402">
            <v>3.3000000000000002E-2</v>
          </cell>
          <cell r="L402">
            <v>175.14060479999998</v>
          </cell>
        </row>
        <row r="403">
          <cell r="B403" t="str">
            <v>LIBRO DE REGISTRO T/FLORETE F/ITALIANA C/</v>
          </cell>
          <cell r="C403" t="str">
            <v>Pieza</v>
          </cell>
          <cell r="D403">
            <v>21101</v>
          </cell>
          <cell r="E403" t="str">
            <v>Materiales y Utiles de Oficina</v>
          </cell>
          <cell r="F403">
            <v>150.464</v>
          </cell>
          <cell r="G403">
            <v>1.1599999999999999</v>
          </cell>
          <cell r="H403">
            <v>174.53823999999997</v>
          </cell>
          <cell r="I403">
            <v>3.3000000000000002E-2</v>
          </cell>
          <cell r="J403">
            <v>5.759761919999999</v>
          </cell>
          <cell r="K403">
            <v>3.3000000000000002E-2</v>
          </cell>
          <cell r="L403">
            <v>180.29800191999996</v>
          </cell>
        </row>
        <row r="404">
          <cell r="B404" t="str">
            <v>LIBRO DE REGISTRO T/FLORETE  96 hjs.</v>
          </cell>
          <cell r="C404" t="str">
            <v>Pieza</v>
          </cell>
          <cell r="D404">
            <v>21101</v>
          </cell>
          <cell r="E404" t="str">
            <v>Materiales y Utiles de Oficina</v>
          </cell>
          <cell r="F404">
            <v>107.88</v>
          </cell>
          <cell r="G404">
            <v>1.1599999999999999</v>
          </cell>
          <cell r="H404">
            <v>125.14079999999998</v>
          </cell>
          <cell r="I404">
            <v>3.3000000000000002E-2</v>
          </cell>
          <cell r="J404">
            <v>4.1296463999999995</v>
          </cell>
          <cell r="K404">
            <v>3.3000000000000002E-2</v>
          </cell>
          <cell r="L404">
            <v>129.2704464</v>
          </cell>
        </row>
        <row r="405">
          <cell r="B405" t="str">
            <v>LIGAS 16</v>
          </cell>
          <cell r="C405" t="str">
            <v>BOLSA</v>
          </cell>
          <cell r="D405">
            <v>21101</v>
          </cell>
          <cell r="E405" t="str">
            <v>Materiales y Utiles de Oficina</v>
          </cell>
          <cell r="F405">
            <v>21.06</v>
          </cell>
          <cell r="G405">
            <v>1.1599999999999999</v>
          </cell>
          <cell r="H405">
            <v>24.429599999999997</v>
          </cell>
          <cell r="I405">
            <v>3.3000000000000002E-2</v>
          </cell>
          <cell r="J405">
            <v>0.80617679999999992</v>
          </cell>
          <cell r="K405">
            <v>3.3000000000000002E-2</v>
          </cell>
          <cell r="L405">
            <v>25.235776799999996</v>
          </cell>
        </row>
        <row r="406">
          <cell r="B406" t="str">
            <v>LIGAS NUMERO 64</v>
          </cell>
          <cell r="C406" t="str">
            <v>BOLSA</v>
          </cell>
          <cell r="D406">
            <v>21101</v>
          </cell>
          <cell r="E406" t="str">
            <v>Materiales y Utiles de Oficina</v>
          </cell>
          <cell r="F406">
            <v>16.850000000000001</v>
          </cell>
          <cell r="G406">
            <v>1.1599999999999999</v>
          </cell>
          <cell r="H406">
            <v>19.545999999999999</v>
          </cell>
          <cell r="I406">
            <v>3.3000000000000002E-2</v>
          </cell>
          <cell r="J406">
            <v>0.64501799999999998</v>
          </cell>
          <cell r="K406">
            <v>3.3000000000000002E-2</v>
          </cell>
          <cell r="L406">
            <v>20.191018</v>
          </cell>
        </row>
        <row r="407">
          <cell r="B407" t="str">
            <v>LIGAS NUMERO  10</v>
          </cell>
          <cell r="C407" t="str">
            <v>BOLSA</v>
          </cell>
          <cell r="D407">
            <v>21101</v>
          </cell>
          <cell r="E407" t="str">
            <v>Materiales y Utiles de Oficina</v>
          </cell>
          <cell r="F407">
            <v>18.061199999999999</v>
          </cell>
          <cell r="G407">
            <v>1.1599999999999999</v>
          </cell>
          <cell r="H407">
            <v>20.950991999999999</v>
          </cell>
          <cell r="I407">
            <v>3.3000000000000002E-2</v>
          </cell>
          <cell r="J407">
            <v>0.691382736</v>
          </cell>
          <cell r="K407">
            <v>3.3000000000000002E-2</v>
          </cell>
          <cell r="L407">
            <v>21.642374736000001</v>
          </cell>
        </row>
        <row r="408">
          <cell r="B408" t="str">
            <v>LIGAS NUMERO  18</v>
          </cell>
          <cell r="C408" t="str">
            <v>CAJA</v>
          </cell>
          <cell r="D408">
            <v>21101</v>
          </cell>
          <cell r="E408" t="str">
            <v>Materiales y Utiles de Oficina</v>
          </cell>
          <cell r="F408">
            <v>20.88</v>
          </cell>
          <cell r="G408">
            <v>1.1599999999999999</v>
          </cell>
          <cell r="H408">
            <v>24.220799999999997</v>
          </cell>
          <cell r="I408">
            <v>3.3000000000000002E-2</v>
          </cell>
          <cell r="J408">
            <v>0.79928639999999995</v>
          </cell>
          <cell r="K408">
            <v>3.3000000000000002E-2</v>
          </cell>
          <cell r="L408">
            <v>25.020086399999997</v>
          </cell>
        </row>
        <row r="409">
          <cell r="B409" t="str">
            <v>LIGAS NUMERO  33</v>
          </cell>
          <cell r="C409" t="str">
            <v>CAJA</v>
          </cell>
          <cell r="D409">
            <v>21101</v>
          </cell>
          <cell r="E409" t="str">
            <v>Materiales y Utiles de Oficina</v>
          </cell>
          <cell r="F409">
            <v>20.3</v>
          </cell>
          <cell r="G409">
            <v>1.1599999999999999</v>
          </cell>
          <cell r="H409">
            <v>23.547999999999998</v>
          </cell>
          <cell r="I409">
            <v>3.3000000000000002E-2</v>
          </cell>
          <cell r="J409">
            <v>0.777084</v>
          </cell>
          <cell r="K409">
            <v>3.3000000000000002E-2</v>
          </cell>
          <cell r="L409">
            <v>24.325083999999997</v>
          </cell>
        </row>
        <row r="410">
          <cell r="B410" t="str">
            <v>LIGAS NUMERO  33</v>
          </cell>
          <cell r="C410" t="str">
            <v>BOLSA</v>
          </cell>
          <cell r="D410">
            <v>21101</v>
          </cell>
          <cell r="E410" t="str">
            <v>Materiales y Utiles de Oficina</v>
          </cell>
          <cell r="F410">
            <v>21.46</v>
          </cell>
          <cell r="G410">
            <v>1.1599999999999999</v>
          </cell>
          <cell r="H410">
            <v>24.893599999999999</v>
          </cell>
          <cell r="I410">
            <v>3.3000000000000002E-2</v>
          </cell>
          <cell r="J410">
            <v>0.82148880000000002</v>
          </cell>
          <cell r="K410">
            <v>3.3000000000000002E-2</v>
          </cell>
          <cell r="L410">
            <v>25.7150888</v>
          </cell>
        </row>
        <row r="411">
          <cell r="B411" t="str">
            <v>LIGAS NUMERO  64</v>
          </cell>
          <cell r="C411" t="str">
            <v>PAQUETE</v>
          </cell>
          <cell r="D411">
            <v>21101</v>
          </cell>
          <cell r="E411" t="str">
            <v>Materiales y Utiles de Oficina</v>
          </cell>
          <cell r="F411">
            <v>22.04</v>
          </cell>
          <cell r="G411">
            <v>1.1599999999999999</v>
          </cell>
          <cell r="H411">
            <v>25.566399999999998</v>
          </cell>
          <cell r="I411">
            <v>3.3000000000000002E-2</v>
          </cell>
          <cell r="J411">
            <v>0.84369119999999997</v>
          </cell>
          <cell r="K411">
            <v>3.3000000000000002E-2</v>
          </cell>
          <cell r="L411">
            <v>26.410091199999997</v>
          </cell>
        </row>
        <row r="412">
          <cell r="B412" t="str">
            <v>LIMPIA TIPOS</v>
          </cell>
          <cell r="C412" t="str">
            <v>Pieza</v>
          </cell>
          <cell r="D412">
            <v>21101</v>
          </cell>
          <cell r="E412" t="str">
            <v>Materiales y Utiles de Oficina</v>
          </cell>
          <cell r="F412">
            <v>48.72</v>
          </cell>
          <cell r="G412">
            <v>1.1599999999999999</v>
          </cell>
          <cell r="H412">
            <v>56.515199999999993</v>
          </cell>
          <cell r="I412">
            <v>3.3000000000000002E-2</v>
          </cell>
          <cell r="J412">
            <v>1.8650015999999998</v>
          </cell>
          <cell r="K412">
            <v>3.3000000000000002E-2</v>
          </cell>
          <cell r="L412">
            <v>58.380201599999992</v>
          </cell>
        </row>
        <row r="413">
          <cell r="B413" t="str">
            <v>LUPA</v>
          </cell>
          <cell r="C413" t="str">
            <v>Pieza</v>
          </cell>
          <cell r="D413">
            <v>21101</v>
          </cell>
          <cell r="E413" t="str">
            <v>Materiales y Utiles de Oficina</v>
          </cell>
          <cell r="F413">
            <v>47.444000000000003</v>
          </cell>
          <cell r="G413">
            <v>1.1599999999999999</v>
          </cell>
          <cell r="H413">
            <v>55.035040000000002</v>
          </cell>
          <cell r="I413">
            <v>3.3000000000000002E-2</v>
          </cell>
          <cell r="J413">
            <v>1.8161563200000002</v>
          </cell>
          <cell r="K413">
            <v>3.3000000000000002E-2</v>
          </cell>
          <cell r="L413">
            <v>56.85119632</v>
          </cell>
        </row>
        <row r="414">
          <cell r="B414" t="str">
            <v>MALETIN</v>
          </cell>
          <cell r="C414" t="str">
            <v>Pieza</v>
          </cell>
          <cell r="D414">
            <v>21101</v>
          </cell>
          <cell r="E414" t="str">
            <v>Materiales y Utiles de Oficina</v>
          </cell>
          <cell r="F414">
            <v>501.99</v>
          </cell>
          <cell r="G414">
            <v>1.1599999999999999</v>
          </cell>
          <cell r="H414">
            <v>582.30840000000001</v>
          </cell>
          <cell r="I414">
            <v>3.3000000000000002E-2</v>
          </cell>
          <cell r="J414">
            <v>19.216177200000001</v>
          </cell>
          <cell r="K414">
            <v>3.3000000000000002E-2</v>
          </cell>
          <cell r="L414">
            <v>601.52457719999995</v>
          </cell>
        </row>
        <row r="415">
          <cell r="B415" t="str">
            <v>MARCADOR (VARIOS)</v>
          </cell>
          <cell r="C415" t="str">
            <v>Pieza</v>
          </cell>
          <cell r="D415">
            <v>21101</v>
          </cell>
          <cell r="E415" t="str">
            <v>Materiales y Utiles de Oficina</v>
          </cell>
          <cell r="F415">
            <v>16.999199999999998</v>
          </cell>
          <cell r="G415">
            <v>1.1599999999999999</v>
          </cell>
          <cell r="H415">
            <v>19.719071999999997</v>
          </cell>
          <cell r="I415">
            <v>3.3000000000000002E-2</v>
          </cell>
          <cell r="J415">
            <v>0.65072937599999991</v>
          </cell>
          <cell r="K415">
            <v>3.3000000000000002E-2</v>
          </cell>
          <cell r="L415">
            <v>20.369801375999998</v>
          </cell>
        </row>
        <row r="416">
          <cell r="B416" t="str">
            <v>MARCADOR AQUACOLOR</v>
          </cell>
          <cell r="C416" t="str">
            <v>ESTUCHE</v>
          </cell>
          <cell r="D416">
            <v>21101</v>
          </cell>
          <cell r="E416" t="str">
            <v>Materiales y Utiles de Oficina</v>
          </cell>
          <cell r="F416">
            <v>177</v>
          </cell>
          <cell r="G416">
            <v>1.1599999999999999</v>
          </cell>
          <cell r="H416">
            <v>205.32</v>
          </cell>
          <cell r="I416">
            <v>3.3000000000000002E-2</v>
          </cell>
          <cell r="J416">
            <v>6.7755600000000005</v>
          </cell>
          <cell r="K416">
            <v>3.3000000000000002E-2</v>
          </cell>
          <cell r="L416">
            <v>212.09556000000001</v>
          </cell>
        </row>
        <row r="417">
          <cell r="B417" t="str">
            <v>MARCADOR AQUACOLOR C/ 8  pzs.</v>
          </cell>
          <cell r="C417" t="str">
            <v>JUEGO</v>
          </cell>
          <cell r="D417">
            <v>21101</v>
          </cell>
          <cell r="E417" t="str">
            <v>Materiales y Utiles de Oficina</v>
          </cell>
          <cell r="F417">
            <v>96.94</v>
          </cell>
          <cell r="G417">
            <v>1.1599999999999999</v>
          </cell>
          <cell r="H417">
            <v>112.45039999999999</v>
          </cell>
          <cell r="I417">
            <v>3.3000000000000002E-2</v>
          </cell>
          <cell r="J417">
            <v>3.7108631999999999</v>
          </cell>
          <cell r="K417">
            <v>3.3000000000000002E-2</v>
          </cell>
          <cell r="L417">
            <v>116.16126319999999</v>
          </cell>
        </row>
        <row r="418">
          <cell r="B418" t="str">
            <v>MARCADOR AQUACOLOR C/12 pzs.</v>
          </cell>
          <cell r="C418" t="str">
            <v>JUEGO</v>
          </cell>
          <cell r="D418">
            <v>21101</v>
          </cell>
          <cell r="E418" t="str">
            <v>Materiales y Utiles de Oficina</v>
          </cell>
          <cell r="F418">
            <v>144.072</v>
          </cell>
          <cell r="G418">
            <v>1.1599999999999999</v>
          </cell>
          <cell r="H418">
            <v>167.12351999999998</v>
          </cell>
          <cell r="I418">
            <v>3.3000000000000002E-2</v>
          </cell>
          <cell r="J418">
            <v>5.5150761599999996</v>
          </cell>
          <cell r="K418">
            <v>3.3000000000000002E-2</v>
          </cell>
          <cell r="L418">
            <v>172.63859615999999</v>
          </cell>
        </row>
        <row r="419">
          <cell r="B419" t="str">
            <v>MARCADOR AQUACOLOR C/20 pzs.</v>
          </cell>
          <cell r="C419" t="str">
            <v>JUEGO</v>
          </cell>
          <cell r="D419">
            <v>21101</v>
          </cell>
          <cell r="E419" t="str">
            <v>Materiales y Utiles de Oficina</v>
          </cell>
          <cell r="F419">
            <v>313.2</v>
          </cell>
          <cell r="G419">
            <v>1.1599999999999999</v>
          </cell>
          <cell r="H419">
            <v>363.31199999999995</v>
          </cell>
          <cell r="I419">
            <v>3.3000000000000002E-2</v>
          </cell>
          <cell r="J419">
            <v>11.989296</v>
          </cell>
          <cell r="K419">
            <v>3.3000000000000002E-2</v>
          </cell>
          <cell r="L419">
            <v>375.30129599999998</v>
          </cell>
        </row>
        <row r="420">
          <cell r="B420" t="str">
            <v>MARCADOR DE ACETATO</v>
          </cell>
          <cell r="C420" t="str">
            <v>JUEGO</v>
          </cell>
          <cell r="D420">
            <v>21101</v>
          </cell>
          <cell r="E420" t="str">
            <v>Materiales y Utiles de Oficina</v>
          </cell>
          <cell r="F420">
            <v>129.05000000000001</v>
          </cell>
          <cell r="G420">
            <v>1.1599999999999999</v>
          </cell>
          <cell r="H420">
            <v>149.69800000000001</v>
          </cell>
          <cell r="I420">
            <v>3.3000000000000002E-2</v>
          </cell>
          <cell r="J420">
            <v>4.9400340000000007</v>
          </cell>
          <cell r="K420">
            <v>3.3000000000000002E-2</v>
          </cell>
          <cell r="L420">
            <v>154.638034</v>
          </cell>
        </row>
        <row r="421">
          <cell r="B421" t="str">
            <v>MARCADOR DE CERA (AZUL)</v>
          </cell>
          <cell r="C421" t="str">
            <v>Pieza</v>
          </cell>
          <cell r="D421">
            <v>21101</v>
          </cell>
          <cell r="E421" t="str">
            <v>Materiales y Utiles de Oficina</v>
          </cell>
          <cell r="F421">
            <v>9.89</v>
          </cell>
          <cell r="G421">
            <v>1.1599999999999999</v>
          </cell>
          <cell r="H421">
            <v>11.4724</v>
          </cell>
          <cell r="I421">
            <v>3.3000000000000002E-2</v>
          </cell>
          <cell r="J421">
            <v>0.37858920000000001</v>
          </cell>
          <cell r="K421">
            <v>3.3000000000000002E-2</v>
          </cell>
          <cell r="L421">
            <v>11.850989200000001</v>
          </cell>
        </row>
        <row r="422">
          <cell r="B422" t="str">
            <v>MARCADOR DE CERA (NEGRO)</v>
          </cell>
          <cell r="C422" t="str">
            <v>Pieza</v>
          </cell>
          <cell r="D422">
            <v>21101</v>
          </cell>
          <cell r="E422" t="str">
            <v>Materiales y Utiles de Oficina</v>
          </cell>
          <cell r="F422">
            <v>7.51</v>
          </cell>
          <cell r="G422">
            <v>1.1599999999999999</v>
          </cell>
          <cell r="H422">
            <v>8.7115999999999989</v>
          </cell>
          <cell r="I422">
            <v>3.3000000000000002E-2</v>
          </cell>
          <cell r="J422">
            <v>0.28748279999999998</v>
          </cell>
          <cell r="K422">
            <v>3.3000000000000002E-2</v>
          </cell>
          <cell r="L422">
            <v>8.9990827999999983</v>
          </cell>
        </row>
        <row r="423">
          <cell r="B423" t="str">
            <v>MARCADOR DE CERA (ROJO)</v>
          </cell>
          <cell r="C423" t="str">
            <v>Pieza</v>
          </cell>
          <cell r="D423">
            <v>21101</v>
          </cell>
          <cell r="E423" t="str">
            <v>Materiales y Utiles de Oficina</v>
          </cell>
          <cell r="F423">
            <v>11.077999999999999</v>
          </cell>
          <cell r="G423">
            <v>1.1599999999999999</v>
          </cell>
          <cell r="H423">
            <v>12.850479999999999</v>
          </cell>
          <cell r="I423">
            <v>3.3000000000000002E-2</v>
          </cell>
          <cell r="J423">
            <v>0.42406583999999997</v>
          </cell>
          <cell r="K423">
            <v>3.3000000000000002E-2</v>
          </cell>
          <cell r="L423">
            <v>13.27454584</v>
          </cell>
        </row>
        <row r="424">
          <cell r="B424" t="str">
            <v>MARCADOR DE TINTA FUGAZ</v>
          </cell>
          <cell r="C424" t="str">
            <v>JUEGO</v>
          </cell>
          <cell r="D424">
            <v>21101</v>
          </cell>
          <cell r="E424" t="str">
            <v>Materiales y Utiles de Oficina</v>
          </cell>
          <cell r="F424">
            <v>71.92</v>
          </cell>
          <cell r="G424">
            <v>1.1599999999999999</v>
          </cell>
          <cell r="H424">
            <v>83.427199999999999</v>
          </cell>
          <cell r="I424">
            <v>3.3000000000000002E-2</v>
          </cell>
          <cell r="J424">
            <v>2.7530976000000003</v>
          </cell>
          <cell r="K424">
            <v>3.3000000000000002E-2</v>
          </cell>
          <cell r="L424">
            <v>86.180297600000003</v>
          </cell>
        </row>
        <row r="425">
          <cell r="B425" t="str">
            <v>MARCADOR DE TINTA FUGAZ AZUL</v>
          </cell>
          <cell r="C425" t="str">
            <v>Pieza</v>
          </cell>
          <cell r="D425">
            <v>21101</v>
          </cell>
          <cell r="E425" t="str">
            <v>Materiales y Utiles de Oficina</v>
          </cell>
          <cell r="F425">
            <v>16.091999999999999</v>
          </cell>
          <cell r="G425">
            <v>1.1599999999999999</v>
          </cell>
          <cell r="H425">
            <v>18.666719999999998</v>
          </cell>
          <cell r="I425">
            <v>3.3000000000000002E-2</v>
          </cell>
          <cell r="J425">
            <v>0.61600175999999995</v>
          </cell>
          <cell r="K425">
            <v>3.3000000000000002E-2</v>
          </cell>
          <cell r="L425">
            <v>19.282721759999998</v>
          </cell>
        </row>
        <row r="426">
          <cell r="B426" t="str">
            <v>MARCADOR DE TINTA FUGAZ C/NEGRO</v>
          </cell>
          <cell r="C426" t="str">
            <v>Pieza</v>
          </cell>
          <cell r="D426">
            <v>21101</v>
          </cell>
          <cell r="E426" t="str">
            <v>Materiales y Utiles de Oficina</v>
          </cell>
          <cell r="F426">
            <v>16.495200000000001</v>
          </cell>
          <cell r="G426">
            <v>1.1599999999999999</v>
          </cell>
          <cell r="H426">
            <v>19.134432</v>
          </cell>
          <cell r="I426">
            <v>3.3000000000000002E-2</v>
          </cell>
          <cell r="J426">
            <v>0.63143625600000008</v>
          </cell>
          <cell r="K426">
            <v>3.3000000000000002E-2</v>
          </cell>
          <cell r="L426">
            <v>19.765868256000001</v>
          </cell>
        </row>
        <row r="427">
          <cell r="B427" t="str">
            <v>MARCADOR DE TINTA FUGAZ ROJO</v>
          </cell>
          <cell r="C427" t="str">
            <v>Pieza</v>
          </cell>
          <cell r="D427">
            <v>21101</v>
          </cell>
          <cell r="E427" t="str">
            <v>Materiales y Utiles de Oficina</v>
          </cell>
          <cell r="F427">
            <v>16.472000000000001</v>
          </cell>
          <cell r="G427">
            <v>1.1599999999999999</v>
          </cell>
          <cell r="H427">
            <v>19.107520000000001</v>
          </cell>
          <cell r="I427">
            <v>3.3000000000000002E-2</v>
          </cell>
          <cell r="J427">
            <v>0.63054816000000002</v>
          </cell>
          <cell r="K427">
            <v>3.3000000000000002E-2</v>
          </cell>
          <cell r="L427">
            <v>19.738068160000001</v>
          </cell>
        </row>
        <row r="428">
          <cell r="B428" t="str">
            <v>MARCADOR DE TINTA FUGAZ VERDE</v>
          </cell>
          <cell r="C428" t="str">
            <v>Pieza</v>
          </cell>
          <cell r="D428">
            <v>21101</v>
          </cell>
          <cell r="E428" t="str">
            <v>Materiales y Utiles de Oficina</v>
          </cell>
          <cell r="F428">
            <v>16.646000000000001</v>
          </cell>
          <cell r="G428">
            <v>1.1599999999999999</v>
          </cell>
          <cell r="H428">
            <v>19.309359999999998</v>
          </cell>
          <cell r="I428">
            <v>3.3000000000000002E-2</v>
          </cell>
          <cell r="J428">
            <v>0.63720887999999998</v>
          </cell>
          <cell r="K428">
            <v>3.3000000000000002E-2</v>
          </cell>
          <cell r="L428">
            <v>19.946568879999997</v>
          </cell>
        </row>
        <row r="429">
          <cell r="B429" t="str">
            <v>MARCADOR PARA PINTARRON</v>
          </cell>
          <cell r="C429" t="str">
            <v>JUEGO</v>
          </cell>
          <cell r="D429">
            <v>21101</v>
          </cell>
          <cell r="E429" t="str">
            <v>Materiales y Utiles de Oficina</v>
          </cell>
          <cell r="F429">
            <v>70.869</v>
          </cell>
          <cell r="G429">
            <v>1.1599999999999999</v>
          </cell>
          <cell r="H429">
            <v>82.208039999999997</v>
          </cell>
          <cell r="I429">
            <v>3.3000000000000002E-2</v>
          </cell>
          <cell r="J429">
            <v>2.7128653200000001</v>
          </cell>
          <cell r="K429">
            <v>3.3000000000000002E-2</v>
          </cell>
          <cell r="L429">
            <v>84.920905320000003</v>
          </cell>
        </row>
        <row r="430">
          <cell r="B430" t="str">
            <v>MARCADOR TINTA PERMANENTE</v>
          </cell>
          <cell r="C430" t="str">
            <v>Pieza</v>
          </cell>
          <cell r="D430">
            <v>21101</v>
          </cell>
          <cell r="E430" t="str">
            <v>Materiales y Utiles de Oficina</v>
          </cell>
          <cell r="F430">
            <v>9.3659999999999997</v>
          </cell>
          <cell r="G430">
            <v>1.1599999999999999</v>
          </cell>
          <cell r="H430">
            <v>10.864559999999999</v>
          </cell>
          <cell r="I430">
            <v>3.3000000000000002E-2</v>
          </cell>
          <cell r="J430">
            <v>0.35853047999999998</v>
          </cell>
          <cell r="K430">
            <v>3.3000000000000002E-2</v>
          </cell>
          <cell r="L430">
            <v>11.22309048</v>
          </cell>
        </row>
        <row r="431">
          <cell r="B431" t="str">
            <v>MARCADOR TINTA PERMANENTE AZUL</v>
          </cell>
          <cell r="C431" t="str">
            <v>Pieza</v>
          </cell>
          <cell r="D431">
            <v>21101</v>
          </cell>
          <cell r="E431" t="str">
            <v>Materiales y Utiles de Oficina</v>
          </cell>
          <cell r="F431">
            <v>11.3912</v>
          </cell>
          <cell r="G431">
            <v>1.1599999999999999</v>
          </cell>
          <cell r="H431">
            <v>13.213791999999998</v>
          </cell>
          <cell r="I431">
            <v>3.3000000000000002E-2</v>
          </cell>
          <cell r="J431">
            <v>0.43605513599999995</v>
          </cell>
          <cell r="K431">
            <v>3.3000000000000002E-2</v>
          </cell>
          <cell r="L431">
            <v>13.649847135999998</v>
          </cell>
        </row>
        <row r="432">
          <cell r="B432" t="str">
            <v>MARCADOR TINTA PERMANENTE CAFE</v>
          </cell>
          <cell r="C432" t="str">
            <v>Pieza</v>
          </cell>
          <cell r="D432">
            <v>21101</v>
          </cell>
          <cell r="E432" t="str">
            <v>Materiales y Utiles de Oficina</v>
          </cell>
          <cell r="F432">
            <v>16.3</v>
          </cell>
          <cell r="G432">
            <v>1.1599999999999999</v>
          </cell>
          <cell r="H432">
            <v>18.908000000000001</v>
          </cell>
          <cell r="I432">
            <v>3.3000000000000002E-2</v>
          </cell>
          <cell r="J432">
            <v>0.62396400000000007</v>
          </cell>
          <cell r="K432">
            <v>3.3000000000000002E-2</v>
          </cell>
          <cell r="L432">
            <v>19.531964000000002</v>
          </cell>
        </row>
        <row r="433">
          <cell r="B433" t="str">
            <v>MARCADOR TINTA PERMANENTE NARANJA</v>
          </cell>
          <cell r="C433" t="str">
            <v>Pieza</v>
          </cell>
          <cell r="D433">
            <v>21101</v>
          </cell>
          <cell r="E433" t="str">
            <v>Materiales y Utiles de Oficina</v>
          </cell>
          <cell r="F433">
            <v>16.999199999999998</v>
          </cell>
          <cell r="G433">
            <v>1.1599999999999999</v>
          </cell>
          <cell r="H433">
            <v>19.719071999999997</v>
          </cell>
          <cell r="I433">
            <v>3.3000000000000002E-2</v>
          </cell>
          <cell r="J433">
            <v>0.65072937599999991</v>
          </cell>
          <cell r="K433">
            <v>3.3000000000000002E-2</v>
          </cell>
          <cell r="L433">
            <v>20.369801375999998</v>
          </cell>
        </row>
        <row r="434">
          <cell r="B434" t="str">
            <v>MARCADOR TINTA PERMANENTE NEGRO</v>
          </cell>
          <cell r="C434" t="str">
            <v>Pieza</v>
          </cell>
          <cell r="D434">
            <v>21101</v>
          </cell>
          <cell r="E434" t="str">
            <v>Materiales y Utiles de Oficina</v>
          </cell>
          <cell r="F434">
            <v>16.680800000000001</v>
          </cell>
          <cell r="G434">
            <v>1.1599999999999999</v>
          </cell>
          <cell r="H434">
            <v>19.349727999999999</v>
          </cell>
          <cell r="I434">
            <v>3.3000000000000002E-2</v>
          </cell>
          <cell r="J434">
            <v>0.63854102400000001</v>
          </cell>
          <cell r="K434">
            <v>3.3000000000000002E-2</v>
          </cell>
          <cell r="L434">
            <v>19.988269023999997</v>
          </cell>
        </row>
        <row r="435">
          <cell r="B435" t="str">
            <v>MARCADOR TINTA PERMANENTE ROJO</v>
          </cell>
          <cell r="C435" t="str">
            <v>Pieza</v>
          </cell>
          <cell r="D435">
            <v>21101</v>
          </cell>
          <cell r="E435" t="str">
            <v>Materiales y Utiles de Oficina</v>
          </cell>
          <cell r="F435">
            <v>16.680800000000001</v>
          </cell>
          <cell r="G435">
            <v>1.1599999999999999</v>
          </cell>
          <cell r="H435">
            <v>19.349727999999999</v>
          </cell>
          <cell r="I435">
            <v>3.3000000000000002E-2</v>
          </cell>
          <cell r="J435">
            <v>0.63854102400000001</v>
          </cell>
          <cell r="K435">
            <v>3.3000000000000002E-2</v>
          </cell>
          <cell r="L435">
            <v>19.988269023999997</v>
          </cell>
        </row>
        <row r="436">
          <cell r="B436" t="str">
            <v>MARCADOR TINTA PERMANENTE VERDE</v>
          </cell>
          <cell r="C436" t="str">
            <v>Pieza</v>
          </cell>
          <cell r="D436">
            <v>21101</v>
          </cell>
          <cell r="E436" t="str">
            <v>Materiales y Utiles de Oficina</v>
          </cell>
          <cell r="F436">
            <v>16.680800000000001</v>
          </cell>
          <cell r="G436">
            <v>1.1599999999999999</v>
          </cell>
          <cell r="H436">
            <v>19.349727999999999</v>
          </cell>
          <cell r="I436">
            <v>3.3000000000000002E-2</v>
          </cell>
          <cell r="J436">
            <v>0.63854102400000001</v>
          </cell>
          <cell r="K436">
            <v>3.3000000000000002E-2</v>
          </cell>
          <cell r="L436">
            <v>19.988269023999997</v>
          </cell>
        </row>
        <row r="437">
          <cell r="B437" t="str">
            <v>MARCATEXTO AMARILLO</v>
          </cell>
          <cell r="C437" t="str">
            <v>Pieza</v>
          </cell>
          <cell r="D437">
            <v>21101</v>
          </cell>
          <cell r="E437" t="str">
            <v>Materiales y Utiles de Oficina</v>
          </cell>
          <cell r="F437">
            <v>8.3404000000000007</v>
          </cell>
          <cell r="G437">
            <v>1.1599999999999999</v>
          </cell>
          <cell r="H437">
            <v>9.6748639999999995</v>
          </cell>
          <cell r="I437">
            <v>3.3000000000000002E-2</v>
          </cell>
          <cell r="J437">
            <v>0.31927051200000001</v>
          </cell>
          <cell r="K437">
            <v>3.3000000000000002E-2</v>
          </cell>
          <cell r="L437">
            <v>9.9941345119999987</v>
          </cell>
        </row>
        <row r="438">
          <cell r="B438" t="str">
            <v>MARCATEXTO AZUL</v>
          </cell>
          <cell r="C438" t="str">
            <v>Pieza</v>
          </cell>
          <cell r="D438">
            <v>21101</v>
          </cell>
          <cell r="E438" t="str">
            <v>Materiales y Utiles de Oficina</v>
          </cell>
          <cell r="F438">
            <v>8.64</v>
          </cell>
          <cell r="G438">
            <v>1.1599999999999999</v>
          </cell>
          <cell r="H438">
            <v>10.022399999999999</v>
          </cell>
          <cell r="I438">
            <v>3.3000000000000002E-2</v>
          </cell>
          <cell r="J438">
            <v>0.33073920000000001</v>
          </cell>
          <cell r="K438">
            <v>3.3000000000000002E-2</v>
          </cell>
          <cell r="L438">
            <v>10.353139199999999</v>
          </cell>
        </row>
        <row r="439">
          <cell r="B439" t="str">
            <v>MARCATEXTO NARANJA</v>
          </cell>
          <cell r="C439" t="str">
            <v>Pieza</v>
          </cell>
          <cell r="D439">
            <v>21101</v>
          </cell>
          <cell r="E439" t="str">
            <v>Materiales y Utiles de Oficina</v>
          </cell>
          <cell r="F439">
            <v>8.8992000000000004</v>
          </cell>
          <cell r="G439">
            <v>1.1599999999999999</v>
          </cell>
          <cell r="H439">
            <v>10.323072</v>
          </cell>
          <cell r="I439">
            <v>3.3000000000000002E-2</v>
          </cell>
          <cell r="J439">
            <v>0.34066137600000002</v>
          </cell>
          <cell r="K439">
            <v>3.3000000000000002E-2</v>
          </cell>
          <cell r="L439">
            <v>10.663733376</v>
          </cell>
        </row>
        <row r="440">
          <cell r="B440" t="str">
            <v>MARCATEXTO NEGRO</v>
          </cell>
          <cell r="C440" t="str">
            <v>Pieza</v>
          </cell>
          <cell r="D440">
            <v>21101</v>
          </cell>
          <cell r="E440" t="str">
            <v>Materiales y Utiles de Oficina</v>
          </cell>
          <cell r="F440">
            <v>9.7899999999999991</v>
          </cell>
          <cell r="G440">
            <v>1.1599999999999999</v>
          </cell>
          <cell r="H440">
            <v>11.356399999999999</v>
          </cell>
          <cell r="I440">
            <v>3.3000000000000002E-2</v>
          </cell>
          <cell r="J440">
            <v>0.37476119999999996</v>
          </cell>
          <cell r="K440">
            <v>3.3000000000000002E-2</v>
          </cell>
          <cell r="L440">
            <v>11.731161199999999</v>
          </cell>
        </row>
        <row r="441">
          <cell r="B441" t="str">
            <v>MARCATEXTO ROSA</v>
          </cell>
          <cell r="C441" t="str">
            <v>Pieza</v>
          </cell>
          <cell r="D441">
            <v>21101</v>
          </cell>
          <cell r="E441" t="str">
            <v>Materiales y Utiles de Oficina</v>
          </cell>
          <cell r="F441">
            <v>8.74</v>
          </cell>
          <cell r="G441">
            <v>1.1599999999999999</v>
          </cell>
          <cell r="H441">
            <v>10.138399999999999</v>
          </cell>
          <cell r="I441">
            <v>3.3000000000000002E-2</v>
          </cell>
          <cell r="J441">
            <v>0.33456720000000001</v>
          </cell>
          <cell r="K441">
            <v>3.3000000000000002E-2</v>
          </cell>
          <cell r="L441">
            <v>10.472967199999999</v>
          </cell>
        </row>
        <row r="442">
          <cell r="B442" t="str">
            <v>MARCATEXTO VERDE</v>
          </cell>
          <cell r="C442" t="str">
            <v>Pieza</v>
          </cell>
          <cell r="D442">
            <v>21101</v>
          </cell>
          <cell r="E442" t="str">
            <v>Materiales y Utiles de Oficina</v>
          </cell>
          <cell r="F442">
            <v>8.73</v>
          </cell>
          <cell r="G442">
            <v>1.1599999999999999</v>
          </cell>
          <cell r="H442">
            <v>10.126799999999999</v>
          </cell>
          <cell r="I442">
            <v>3.3000000000000002E-2</v>
          </cell>
          <cell r="J442">
            <v>0.33418439999999999</v>
          </cell>
          <cell r="K442">
            <v>3.3000000000000002E-2</v>
          </cell>
          <cell r="L442">
            <v>10.460984399999999</v>
          </cell>
        </row>
        <row r="443">
          <cell r="B443" t="str">
            <v>MARCO DE PLASTICO</v>
          </cell>
          <cell r="C443" t="str">
            <v>Pieza</v>
          </cell>
          <cell r="D443">
            <v>21101</v>
          </cell>
          <cell r="E443" t="str">
            <v>Materiales y Utiles de Oficina</v>
          </cell>
          <cell r="F443">
            <v>29</v>
          </cell>
          <cell r="G443">
            <v>1.1599999999999999</v>
          </cell>
          <cell r="H443">
            <v>33.64</v>
          </cell>
          <cell r="I443">
            <v>3.3000000000000002E-2</v>
          </cell>
          <cell r="J443">
            <v>1.11012</v>
          </cell>
          <cell r="K443">
            <v>3.3000000000000002E-2</v>
          </cell>
          <cell r="L443">
            <v>34.750120000000003</v>
          </cell>
        </row>
        <row r="444">
          <cell r="B444" t="str">
            <v>MECAHILO DE 1 CABOS</v>
          </cell>
          <cell r="C444" t="str">
            <v>Pieza</v>
          </cell>
          <cell r="D444">
            <v>21101</v>
          </cell>
          <cell r="E444" t="str">
            <v>Materiales y Utiles de Oficina</v>
          </cell>
          <cell r="F444">
            <v>139</v>
          </cell>
          <cell r="G444">
            <v>1.1599999999999999</v>
          </cell>
          <cell r="H444">
            <v>161.23999999999998</v>
          </cell>
          <cell r="I444">
            <v>3.3000000000000002E-2</v>
          </cell>
          <cell r="J444">
            <v>5.3209199999999992</v>
          </cell>
          <cell r="K444">
            <v>3.3000000000000002E-2</v>
          </cell>
          <cell r="L444">
            <v>166.56091999999998</v>
          </cell>
        </row>
        <row r="445">
          <cell r="B445" t="str">
            <v>MECAHILO DE 2 CABOS</v>
          </cell>
          <cell r="C445" t="str">
            <v>Pieza</v>
          </cell>
          <cell r="D445">
            <v>21101</v>
          </cell>
          <cell r="E445" t="str">
            <v>Materiales y Utiles de Oficina</v>
          </cell>
          <cell r="F445">
            <v>181.92</v>
          </cell>
          <cell r="G445">
            <v>1.1599999999999999</v>
          </cell>
          <cell r="H445">
            <v>211.02719999999997</v>
          </cell>
          <cell r="I445">
            <v>3.3000000000000002E-2</v>
          </cell>
          <cell r="J445">
            <v>6.9638975999999992</v>
          </cell>
          <cell r="K445">
            <v>3.3000000000000002E-2</v>
          </cell>
          <cell r="L445">
            <v>217.99109759999996</v>
          </cell>
        </row>
        <row r="446">
          <cell r="B446" t="str">
            <v>MICA ADESIVA PVC</v>
          </cell>
          <cell r="C446" t="str">
            <v>Pieza</v>
          </cell>
          <cell r="D446">
            <v>21101</v>
          </cell>
          <cell r="E446" t="str">
            <v>Materiales y Utiles de Oficina</v>
          </cell>
          <cell r="F446">
            <v>13.0036</v>
          </cell>
          <cell r="G446">
            <v>1.1599999999999999</v>
          </cell>
          <cell r="H446">
            <v>15.084175999999999</v>
          </cell>
          <cell r="I446">
            <v>3.3000000000000002E-2</v>
          </cell>
          <cell r="J446">
            <v>0.49777780799999999</v>
          </cell>
          <cell r="K446">
            <v>3.3000000000000002E-2</v>
          </cell>
          <cell r="L446">
            <v>15.581953808</v>
          </cell>
        </row>
        <row r="447">
          <cell r="B447" t="str">
            <v>MICA ADHESIVA</v>
          </cell>
          <cell r="C447" t="str">
            <v>METRO</v>
          </cell>
          <cell r="D447">
            <v>21101</v>
          </cell>
          <cell r="E447" t="str">
            <v>Materiales y Utiles de Oficina</v>
          </cell>
          <cell r="F447">
            <v>33.61</v>
          </cell>
          <cell r="G447">
            <v>1.1599999999999999</v>
          </cell>
          <cell r="H447">
            <v>38.987599999999993</v>
          </cell>
          <cell r="I447">
            <v>3.3000000000000002E-2</v>
          </cell>
          <cell r="J447">
            <v>1.2865907999999999</v>
          </cell>
          <cell r="K447">
            <v>3.3000000000000002E-2</v>
          </cell>
          <cell r="L447">
            <v>40.274190799999992</v>
          </cell>
        </row>
        <row r="448">
          <cell r="B448" t="str">
            <v>MICA AUTO ADHERIBLE T/CARTA</v>
          </cell>
          <cell r="C448" t="str">
            <v>Pieza</v>
          </cell>
          <cell r="D448">
            <v>21101</v>
          </cell>
          <cell r="E448" t="str">
            <v>Materiales y Utiles de Oficina</v>
          </cell>
          <cell r="F448">
            <v>5.2084000000000001</v>
          </cell>
          <cell r="G448">
            <v>1.1599999999999999</v>
          </cell>
          <cell r="H448">
            <v>6.0417439999999996</v>
          </cell>
          <cell r="I448">
            <v>3.3000000000000002E-2</v>
          </cell>
          <cell r="J448">
            <v>0.19937755199999999</v>
          </cell>
          <cell r="K448">
            <v>3.3000000000000002E-2</v>
          </cell>
          <cell r="L448">
            <v>6.2411215519999992</v>
          </cell>
        </row>
        <row r="449">
          <cell r="B449" t="str">
            <v>MICA AUTO ADHERIBLE  .40 X 56  mts.</v>
          </cell>
          <cell r="C449" t="str">
            <v>ROLLO</v>
          </cell>
          <cell r="D449">
            <v>21101</v>
          </cell>
          <cell r="E449" t="str">
            <v>Materiales y Utiles de Oficina</v>
          </cell>
          <cell r="F449">
            <v>139.19999999999999</v>
          </cell>
          <cell r="G449">
            <v>1.1599999999999999</v>
          </cell>
          <cell r="H449">
            <v>161.47199999999998</v>
          </cell>
          <cell r="I449">
            <v>3.3000000000000002E-2</v>
          </cell>
          <cell r="J449">
            <v>5.328576</v>
          </cell>
          <cell r="K449">
            <v>3.3000000000000002E-2</v>
          </cell>
          <cell r="L449">
            <v>166.80057599999998</v>
          </cell>
        </row>
        <row r="450">
          <cell r="B450" t="str">
            <v>MICA AUTO ADHERIBLE  .56 X 50  mts.</v>
          </cell>
          <cell r="C450" t="str">
            <v>ROLLO</v>
          </cell>
          <cell r="D450">
            <v>21101</v>
          </cell>
          <cell r="E450" t="str">
            <v>Materiales y Utiles de Oficina</v>
          </cell>
          <cell r="F450">
            <v>191.4</v>
          </cell>
          <cell r="G450">
            <v>1.1599999999999999</v>
          </cell>
          <cell r="H450">
            <v>222.024</v>
          </cell>
          <cell r="I450">
            <v>3.3000000000000002E-2</v>
          </cell>
          <cell r="J450">
            <v>7.3267920000000002</v>
          </cell>
          <cell r="K450">
            <v>3.3000000000000002E-2</v>
          </cell>
          <cell r="L450">
            <v>229.35079200000001</v>
          </cell>
        </row>
        <row r="451">
          <cell r="B451" t="str">
            <v>MICA AUTOADHERIBLE 50 X 50 MTS.</v>
          </cell>
          <cell r="C451" t="str">
            <v>ROLLO</v>
          </cell>
          <cell r="D451">
            <v>21101</v>
          </cell>
          <cell r="E451" t="str">
            <v>Materiales y Utiles de Oficina</v>
          </cell>
          <cell r="F451">
            <v>185.6</v>
          </cell>
          <cell r="G451">
            <v>1.1599999999999999</v>
          </cell>
          <cell r="H451">
            <v>215.29599999999999</v>
          </cell>
          <cell r="I451">
            <v>3.3000000000000002E-2</v>
          </cell>
          <cell r="J451">
            <v>7.104768</v>
          </cell>
          <cell r="K451">
            <v>3.3000000000000002E-2</v>
          </cell>
          <cell r="L451">
            <v>222.400768</v>
          </cell>
        </row>
        <row r="452">
          <cell r="B452" t="str">
            <v>MICA PORTA DOCUMENTOS T/CARTA</v>
          </cell>
          <cell r="C452" t="str">
            <v>Pieza</v>
          </cell>
          <cell r="D452">
            <v>21101</v>
          </cell>
          <cell r="E452" t="str">
            <v>Materiales y Utiles de Oficina</v>
          </cell>
          <cell r="F452">
            <v>7.8879999999999999</v>
          </cell>
          <cell r="G452">
            <v>1.1599999999999999</v>
          </cell>
          <cell r="H452">
            <v>9.1500799999999991</v>
          </cell>
          <cell r="I452">
            <v>3.3000000000000002E-2</v>
          </cell>
          <cell r="J452">
            <v>0.30195263999999999</v>
          </cell>
          <cell r="K452">
            <v>3.3000000000000002E-2</v>
          </cell>
          <cell r="L452">
            <v>9.4520326399999988</v>
          </cell>
        </row>
        <row r="453">
          <cell r="B453" t="str">
            <v>MICA PORTA DOCUMENTOS T/OFICIO</v>
          </cell>
          <cell r="C453" t="str">
            <v>Pieza</v>
          </cell>
          <cell r="D453">
            <v>21101</v>
          </cell>
          <cell r="E453" t="str">
            <v>Materiales y Utiles de Oficina</v>
          </cell>
          <cell r="F453">
            <v>6.15</v>
          </cell>
          <cell r="G453">
            <v>1.1599999999999999</v>
          </cell>
          <cell r="H453">
            <v>7.1340000000000003</v>
          </cell>
          <cell r="I453">
            <v>3.3000000000000002E-2</v>
          </cell>
          <cell r="J453">
            <v>0.23542200000000002</v>
          </cell>
          <cell r="K453">
            <v>3.3000000000000002E-2</v>
          </cell>
          <cell r="L453">
            <v>7.3694220000000001</v>
          </cell>
        </row>
        <row r="454">
          <cell r="B454" t="str">
            <v>MICA PORTA GAFETE C/BROCHE</v>
          </cell>
          <cell r="C454" t="str">
            <v>Pieza</v>
          </cell>
          <cell r="D454">
            <v>21101</v>
          </cell>
          <cell r="E454" t="str">
            <v>Materiales y Utiles de Oficina</v>
          </cell>
          <cell r="F454">
            <v>8.6999999999999993</v>
          </cell>
          <cell r="G454">
            <v>1.1599999999999999</v>
          </cell>
          <cell r="H454">
            <v>10.091999999999999</v>
          </cell>
          <cell r="I454">
            <v>3.3000000000000002E-2</v>
          </cell>
          <cell r="J454">
            <v>0.333036</v>
          </cell>
          <cell r="K454">
            <v>3.3000000000000002E-2</v>
          </cell>
          <cell r="L454">
            <v>10.425035999999999</v>
          </cell>
        </row>
        <row r="455">
          <cell r="B455" t="str">
            <v>MICA PORTADOCUMENTO</v>
          </cell>
          <cell r="C455" t="str">
            <v>Pieza</v>
          </cell>
          <cell r="D455">
            <v>21101</v>
          </cell>
          <cell r="E455" t="str">
            <v>Materiales y Utiles de Oficina</v>
          </cell>
          <cell r="F455">
            <v>1.83</v>
          </cell>
          <cell r="G455">
            <v>1.1599999999999999</v>
          </cell>
          <cell r="H455">
            <v>2.1227999999999998</v>
          </cell>
          <cell r="I455">
            <v>3.3000000000000002E-2</v>
          </cell>
          <cell r="J455">
            <v>7.0052400000000001E-2</v>
          </cell>
          <cell r="K455">
            <v>3.3000000000000002E-2</v>
          </cell>
          <cell r="L455">
            <v>2.1928523999999996</v>
          </cell>
        </row>
        <row r="456">
          <cell r="B456" t="str">
            <v>MICA PORTADOCUMENTOS T/C 3 ORIFICIOS</v>
          </cell>
          <cell r="C456" t="str">
            <v>Pieza</v>
          </cell>
          <cell r="D456">
            <v>21101</v>
          </cell>
          <cell r="E456" t="str">
            <v>Materiales y Utiles de Oficina</v>
          </cell>
          <cell r="F456">
            <v>1.50003</v>
          </cell>
          <cell r="G456">
            <v>1.1599999999999999</v>
          </cell>
          <cell r="H456">
            <v>1.7400347999999999</v>
          </cell>
          <cell r="I456">
            <v>3.3000000000000002E-2</v>
          </cell>
          <cell r="J456">
            <v>5.7421148399999997E-2</v>
          </cell>
          <cell r="K456">
            <v>3.3000000000000002E-2</v>
          </cell>
          <cell r="L456">
            <v>1.7974559483999999</v>
          </cell>
        </row>
        <row r="457">
          <cell r="B457" t="str">
            <v>MICA TAMAÑO TARJETA CIRCULACION (10.0 X 14.5) COD. M130172 (BOLSA)</v>
          </cell>
          <cell r="C457" t="str">
            <v>Pieza</v>
          </cell>
          <cell r="D457">
            <v>21101</v>
          </cell>
          <cell r="E457" t="str">
            <v>Materiales y Utiles de Oficina</v>
          </cell>
          <cell r="F457">
            <v>2.5164</v>
          </cell>
          <cell r="G457">
            <v>1.1599999999999999</v>
          </cell>
          <cell r="H457">
            <v>2.9190239999999998</v>
          </cell>
          <cell r="I457">
            <v>3.3000000000000002E-2</v>
          </cell>
          <cell r="J457">
            <v>9.6327791999999995E-2</v>
          </cell>
          <cell r="K457">
            <v>3.3000000000000002E-2</v>
          </cell>
          <cell r="L457">
            <v>3.0153517919999997</v>
          </cell>
        </row>
        <row r="458">
          <cell r="B458" t="str">
            <v>MICA TERMICA P/CREDENCIALES</v>
          </cell>
          <cell r="C458" t="str">
            <v>Pieza</v>
          </cell>
          <cell r="D458">
            <v>21101</v>
          </cell>
          <cell r="E458" t="str">
            <v>Materiales y Utiles de Oficina</v>
          </cell>
          <cell r="F458">
            <v>1.9490000000000001</v>
          </cell>
          <cell r="G458">
            <v>1.1599999999999999</v>
          </cell>
          <cell r="H458">
            <v>2.26084</v>
          </cell>
          <cell r="I458">
            <v>3.3000000000000002E-2</v>
          </cell>
          <cell r="J458">
            <v>7.4607720000000002E-2</v>
          </cell>
          <cell r="K458">
            <v>3.3000000000000002E-2</v>
          </cell>
          <cell r="L458">
            <v>2.3354477199999999</v>
          </cell>
        </row>
        <row r="459">
          <cell r="B459" t="str">
            <v>MICA TERMICA TC</v>
          </cell>
          <cell r="C459" t="str">
            <v>CAJA</v>
          </cell>
          <cell r="D459">
            <v>21101</v>
          </cell>
          <cell r="E459" t="str">
            <v>Materiales y Utiles de Oficina</v>
          </cell>
          <cell r="F459">
            <v>453.79199999999997</v>
          </cell>
          <cell r="G459">
            <v>1.1599999999999999</v>
          </cell>
          <cell r="H459">
            <v>526.39871999999991</v>
          </cell>
          <cell r="I459">
            <v>3.3000000000000002E-2</v>
          </cell>
          <cell r="J459">
            <v>17.371157759999999</v>
          </cell>
          <cell r="K459">
            <v>3.3000000000000002E-2</v>
          </cell>
          <cell r="L459">
            <v>543.76987775999987</v>
          </cell>
        </row>
        <row r="460">
          <cell r="B460" t="str">
            <v>MINAS ¾ PUNTILLAS 0.5 m.m.</v>
          </cell>
          <cell r="C460" t="str">
            <v>ESTUCHE</v>
          </cell>
          <cell r="D460">
            <v>21101</v>
          </cell>
          <cell r="E460" t="str">
            <v>Materiales y Utiles de Oficina</v>
          </cell>
          <cell r="F460">
            <v>6.88</v>
          </cell>
          <cell r="G460">
            <v>1.1599999999999999</v>
          </cell>
          <cell r="H460">
            <v>7.9807999999999995</v>
          </cell>
          <cell r="I460">
            <v>3.3000000000000002E-2</v>
          </cell>
          <cell r="J460">
            <v>0.2633664</v>
          </cell>
          <cell r="K460">
            <v>3.3000000000000002E-2</v>
          </cell>
          <cell r="L460">
            <v>8.2441663999999992</v>
          </cell>
        </row>
        <row r="461">
          <cell r="B461" t="str">
            <v>MINAS ¾ PUNTILLAS 0.7 m.m.</v>
          </cell>
          <cell r="C461" t="str">
            <v>ESTUCHE</v>
          </cell>
          <cell r="D461">
            <v>21101</v>
          </cell>
          <cell r="E461" t="str">
            <v>Materiales y Utiles de Oficina</v>
          </cell>
          <cell r="F461">
            <v>6.26</v>
          </cell>
          <cell r="G461">
            <v>1.1599999999999999</v>
          </cell>
          <cell r="H461">
            <v>7.2615999999999996</v>
          </cell>
          <cell r="I461">
            <v>3.3000000000000002E-2</v>
          </cell>
          <cell r="J461">
            <v>0.23963280000000001</v>
          </cell>
          <cell r="K461">
            <v>3.3000000000000002E-2</v>
          </cell>
          <cell r="L461">
            <v>7.5012327999999995</v>
          </cell>
        </row>
        <row r="462">
          <cell r="B462" t="str">
            <v>MINI ALMOHADILLA TAMPON PARA HUELLAS DACTILARES</v>
          </cell>
          <cell r="C462" t="str">
            <v>Pieza</v>
          </cell>
          <cell r="D462">
            <v>21101</v>
          </cell>
          <cell r="E462" t="str">
            <v>Materiales y Utiles de Oficina</v>
          </cell>
          <cell r="F462">
            <v>50.46</v>
          </cell>
          <cell r="G462">
            <v>1.1599999999999999</v>
          </cell>
          <cell r="H462">
            <v>58.5336</v>
          </cell>
          <cell r="I462">
            <v>3.3000000000000002E-2</v>
          </cell>
          <cell r="J462">
            <v>1.9316088</v>
          </cell>
          <cell r="K462">
            <v>3.3000000000000002E-2</v>
          </cell>
          <cell r="L462">
            <v>60.465208799999999</v>
          </cell>
        </row>
        <row r="463">
          <cell r="B463" t="str">
            <v>MINI-BANDERA</v>
          </cell>
          <cell r="C463" t="str">
            <v>PAQUETE</v>
          </cell>
          <cell r="D463">
            <v>21101</v>
          </cell>
          <cell r="E463" t="str">
            <v>Materiales y Utiles de Oficina</v>
          </cell>
          <cell r="F463">
            <v>53.91</v>
          </cell>
          <cell r="G463">
            <v>1.1599999999999999</v>
          </cell>
          <cell r="H463">
            <v>62.535599999999995</v>
          </cell>
          <cell r="I463">
            <v>3.3000000000000002E-2</v>
          </cell>
          <cell r="J463">
            <v>2.0636747999999998</v>
          </cell>
          <cell r="K463">
            <v>3.3000000000000002E-2</v>
          </cell>
          <cell r="L463">
            <v>64.599274799999989</v>
          </cell>
        </row>
        <row r="464">
          <cell r="B464" t="str">
            <v>MINI-BANDERA TIPO FLECHA</v>
          </cell>
          <cell r="C464" t="str">
            <v>PAQUETE</v>
          </cell>
          <cell r="D464">
            <v>21101</v>
          </cell>
          <cell r="E464" t="str">
            <v>Materiales y Utiles de Oficina</v>
          </cell>
          <cell r="F464">
            <v>53.94</v>
          </cell>
          <cell r="G464">
            <v>1.1599999999999999</v>
          </cell>
          <cell r="H464">
            <v>62.570399999999992</v>
          </cell>
          <cell r="I464">
            <v>3.3000000000000002E-2</v>
          </cell>
          <cell r="J464">
            <v>2.0648231999999997</v>
          </cell>
          <cell r="K464">
            <v>3.3000000000000002E-2</v>
          </cell>
          <cell r="L464">
            <v>64.635223199999999</v>
          </cell>
        </row>
        <row r="465">
          <cell r="B465" t="str">
            <v>MOCHILA</v>
          </cell>
          <cell r="C465" t="str">
            <v>Pieza</v>
          </cell>
          <cell r="D465">
            <v>21101</v>
          </cell>
          <cell r="E465" t="str">
            <v>Materiales y Utiles de Oficina</v>
          </cell>
          <cell r="F465">
            <v>191.4</v>
          </cell>
          <cell r="G465">
            <v>1.1599999999999999</v>
          </cell>
          <cell r="H465">
            <v>222.024</v>
          </cell>
          <cell r="I465">
            <v>3.3000000000000002E-2</v>
          </cell>
          <cell r="J465">
            <v>7.3267920000000002</v>
          </cell>
          <cell r="K465">
            <v>3.3000000000000002E-2</v>
          </cell>
          <cell r="L465">
            <v>229.35079200000001</v>
          </cell>
        </row>
        <row r="466">
          <cell r="B466" t="str">
            <v>MONDA DIENTES (PALILLOS DE DIENTES)</v>
          </cell>
          <cell r="C466" t="str">
            <v>CAJA</v>
          </cell>
          <cell r="D466">
            <v>21101</v>
          </cell>
          <cell r="E466" t="str">
            <v>Materiales y Utiles de Oficina</v>
          </cell>
          <cell r="F466">
            <v>22.04</v>
          </cell>
          <cell r="G466">
            <v>1.1599999999999999</v>
          </cell>
          <cell r="H466">
            <v>25.566399999999998</v>
          </cell>
          <cell r="I466">
            <v>3.3000000000000002E-2</v>
          </cell>
          <cell r="J466">
            <v>0.84369119999999997</v>
          </cell>
          <cell r="K466">
            <v>3.3000000000000002E-2</v>
          </cell>
          <cell r="L466">
            <v>26.410091199999997</v>
          </cell>
        </row>
        <row r="467">
          <cell r="B467" t="str">
            <v>MORRAL</v>
          </cell>
          <cell r="C467" t="str">
            <v>Pieza</v>
          </cell>
          <cell r="D467">
            <v>21101</v>
          </cell>
          <cell r="E467" t="str">
            <v>Materiales y Utiles de Oficina</v>
          </cell>
          <cell r="F467">
            <v>145</v>
          </cell>
          <cell r="G467">
            <v>1.1599999999999999</v>
          </cell>
          <cell r="H467">
            <v>168.2</v>
          </cell>
          <cell r="I467">
            <v>3.3000000000000002E-2</v>
          </cell>
          <cell r="J467">
            <v>5.5506000000000002</v>
          </cell>
          <cell r="K467">
            <v>3.3000000000000002E-2</v>
          </cell>
          <cell r="L467">
            <v>173.75059999999999</v>
          </cell>
        </row>
        <row r="468">
          <cell r="B468" t="str">
            <v>NAVAJA 1 FILO</v>
          </cell>
          <cell r="C468" t="str">
            <v>Pieza</v>
          </cell>
          <cell r="D468">
            <v>21101</v>
          </cell>
          <cell r="E468" t="str">
            <v>Materiales y Utiles de Oficina</v>
          </cell>
          <cell r="F468">
            <v>8.39</v>
          </cell>
          <cell r="G468">
            <v>1.1599999999999999</v>
          </cell>
          <cell r="H468">
            <v>9.7324000000000002</v>
          </cell>
          <cell r="I468">
            <v>3.3000000000000002E-2</v>
          </cell>
          <cell r="J468">
            <v>0.32116920000000004</v>
          </cell>
          <cell r="K468">
            <v>3.3000000000000002E-2</v>
          </cell>
          <cell r="L468">
            <v>10.0535692</v>
          </cell>
        </row>
        <row r="469">
          <cell r="B469" t="str">
            <v>ORGANITODO GIRATORIO P/ESCRITORIO</v>
          </cell>
          <cell r="C469" t="str">
            <v>Pieza</v>
          </cell>
          <cell r="D469">
            <v>21101</v>
          </cell>
          <cell r="E469" t="str">
            <v>Materiales y Utiles de Oficina</v>
          </cell>
          <cell r="F469">
            <v>218.08</v>
          </cell>
          <cell r="G469">
            <v>1.1599999999999999</v>
          </cell>
          <cell r="H469">
            <v>252.97280000000001</v>
          </cell>
          <cell r="I469">
            <v>3.3000000000000002E-2</v>
          </cell>
          <cell r="J469">
            <v>8.3481024000000001</v>
          </cell>
          <cell r="K469">
            <v>3.3000000000000002E-2</v>
          </cell>
          <cell r="L469">
            <v>261.32090240000002</v>
          </cell>
        </row>
        <row r="470">
          <cell r="B470" t="str">
            <v>PAÑUELOS KLEENEX C/100 hjs.</v>
          </cell>
          <cell r="C470" t="str">
            <v>CAJA</v>
          </cell>
          <cell r="D470">
            <v>21101</v>
          </cell>
          <cell r="E470" t="str">
            <v>Materiales y Utiles de Oficina</v>
          </cell>
          <cell r="F470">
            <v>18.5</v>
          </cell>
          <cell r="G470">
            <v>1.1599999999999999</v>
          </cell>
          <cell r="H470">
            <v>21.459999999999997</v>
          </cell>
          <cell r="I470">
            <v>3.3000000000000002E-2</v>
          </cell>
          <cell r="J470">
            <v>0.70817999999999992</v>
          </cell>
          <cell r="K470">
            <v>3.3000000000000002E-2</v>
          </cell>
          <cell r="L470">
            <v>22.168179999999996</v>
          </cell>
        </row>
        <row r="471">
          <cell r="B471" t="str">
            <v>PAPEL AUTOADHERIBLE</v>
          </cell>
          <cell r="C471" t="str">
            <v>Pieza</v>
          </cell>
          <cell r="D471">
            <v>21101</v>
          </cell>
          <cell r="E471" t="str">
            <v>Materiales y Utiles de Oficina</v>
          </cell>
          <cell r="F471">
            <v>2.15</v>
          </cell>
          <cell r="G471">
            <v>1.1599999999999999</v>
          </cell>
          <cell r="H471">
            <v>2.4939999999999998</v>
          </cell>
          <cell r="I471">
            <v>3.3000000000000002E-2</v>
          </cell>
          <cell r="J471">
            <v>8.2302E-2</v>
          </cell>
          <cell r="K471">
            <v>3.3000000000000002E-2</v>
          </cell>
          <cell r="L471">
            <v>2.5763019999999996</v>
          </cell>
        </row>
        <row r="472">
          <cell r="B472" t="str">
            <v>PAPEL BOND .91 X 100 mts.</v>
          </cell>
          <cell r="C472" t="str">
            <v>ROLLO</v>
          </cell>
          <cell r="D472">
            <v>21101</v>
          </cell>
          <cell r="E472" t="str">
            <v>Materiales y Utiles de Oficina</v>
          </cell>
          <cell r="F472">
            <v>340.39</v>
          </cell>
          <cell r="G472">
            <v>1.1599999999999999</v>
          </cell>
          <cell r="H472">
            <v>394.85239999999993</v>
          </cell>
          <cell r="I472">
            <v>3.3000000000000002E-2</v>
          </cell>
          <cell r="J472">
            <v>13.030129199999998</v>
          </cell>
          <cell r="K472">
            <v>3.3000000000000002E-2</v>
          </cell>
          <cell r="L472">
            <v>407.88252919999991</v>
          </cell>
        </row>
        <row r="473">
          <cell r="B473" t="str">
            <v>PAPEL BOND 70 X  95</v>
          </cell>
          <cell r="C473" t="str">
            <v>Pieza</v>
          </cell>
          <cell r="D473">
            <v>21101</v>
          </cell>
          <cell r="E473" t="str">
            <v>Materiales y Utiles de Oficina</v>
          </cell>
          <cell r="F473">
            <v>2.3199999999999998</v>
          </cell>
          <cell r="G473">
            <v>1.1599999999999999</v>
          </cell>
          <cell r="H473">
            <v>2.6911999999999998</v>
          </cell>
          <cell r="I473">
            <v>3.3000000000000002E-2</v>
          </cell>
          <cell r="J473">
            <v>8.8809600000000002E-2</v>
          </cell>
          <cell r="K473">
            <v>3.3000000000000002E-2</v>
          </cell>
          <cell r="L473">
            <v>2.7800095999999996</v>
          </cell>
        </row>
        <row r="474">
          <cell r="B474" t="str">
            <v>PAPEL BOND 75 X 100</v>
          </cell>
          <cell r="C474" t="str">
            <v>Pieza</v>
          </cell>
          <cell r="D474">
            <v>21101</v>
          </cell>
          <cell r="E474" t="str">
            <v>Materiales y Utiles de Oficina</v>
          </cell>
          <cell r="F474">
            <v>3</v>
          </cell>
          <cell r="G474">
            <v>1.1599999999999999</v>
          </cell>
          <cell r="H474">
            <v>3.4799999999999995</v>
          </cell>
          <cell r="I474">
            <v>3.3000000000000002E-2</v>
          </cell>
          <cell r="J474">
            <v>0.11483999999999998</v>
          </cell>
          <cell r="K474">
            <v>3.3000000000000002E-2</v>
          </cell>
          <cell r="L474">
            <v>3.5948399999999996</v>
          </cell>
        </row>
        <row r="475">
          <cell r="B475" t="str">
            <v>PAPEL BOND 9.1 X 100</v>
          </cell>
          <cell r="C475" t="str">
            <v>Pieza</v>
          </cell>
          <cell r="D475">
            <v>21101</v>
          </cell>
          <cell r="E475" t="str">
            <v>Materiales y Utiles de Oficina</v>
          </cell>
          <cell r="F475">
            <v>3</v>
          </cell>
          <cell r="G475">
            <v>1.1599999999999999</v>
          </cell>
          <cell r="H475">
            <v>3.4799999999999995</v>
          </cell>
          <cell r="I475">
            <v>3.3000000000000002E-2</v>
          </cell>
          <cell r="J475">
            <v>0.11483999999999998</v>
          </cell>
          <cell r="K475">
            <v>3.3000000000000002E-2</v>
          </cell>
          <cell r="L475">
            <v>3.5948399999999996</v>
          </cell>
        </row>
        <row r="476">
          <cell r="B476" t="str">
            <v>PAPEL BOND 90 X 100</v>
          </cell>
          <cell r="C476" t="str">
            <v>Pieza</v>
          </cell>
          <cell r="D476">
            <v>21101</v>
          </cell>
          <cell r="E476" t="str">
            <v>Materiales y Utiles de Oficina</v>
          </cell>
          <cell r="F476">
            <v>3.5</v>
          </cell>
          <cell r="G476">
            <v>1.1599999999999999</v>
          </cell>
          <cell r="H476">
            <v>4.0599999999999996</v>
          </cell>
          <cell r="I476">
            <v>3.3000000000000002E-2</v>
          </cell>
          <cell r="J476">
            <v>0.13397999999999999</v>
          </cell>
          <cell r="K476">
            <v>3.3000000000000002E-2</v>
          </cell>
          <cell r="L476">
            <v>4.1939799999999998</v>
          </cell>
        </row>
        <row r="477">
          <cell r="B477" t="str">
            <v>PAPEL BOND 91 X  50</v>
          </cell>
          <cell r="C477" t="str">
            <v>Pieza</v>
          </cell>
          <cell r="D477">
            <v>21101</v>
          </cell>
          <cell r="E477" t="str">
            <v>Materiales y Utiles de Oficina</v>
          </cell>
          <cell r="F477">
            <v>114.56</v>
          </cell>
          <cell r="G477">
            <v>1.1599999999999999</v>
          </cell>
          <cell r="H477">
            <v>132.8896</v>
          </cell>
          <cell r="I477">
            <v>3.3000000000000002E-2</v>
          </cell>
          <cell r="J477">
            <v>4.3853568000000003</v>
          </cell>
          <cell r="K477">
            <v>3.3000000000000002E-2</v>
          </cell>
          <cell r="L477">
            <v>137.27495680000001</v>
          </cell>
        </row>
        <row r="478">
          <cell r="B478" t="str">
            <v>PAPEL BOND T/C COLOR</v>
          </cell>
          <cell r="C478" t="str">
            <v>PAQUETE</v>
          </cell>
          <cell r="D478">
            <v>21101</v>
          </cell>
          <cell r="E478" t="str">
            <v>Materiales y Utiles de Oficina</v>
          </cell>
          <cell r="F478">
            <v>144.25</v>
          </cell>
          <cell r="G478">
            <v>1.1599999999999999</v>
          </cell>
          <cell r="H478">
            <v>167.32999999999998</v>
          </cell>
          <cell r="I478">
            <v>3.3000000000000002E-2</v>
          </cell>
          <cell r="J478">
            <v>5.52189</v>
          </cell>
          <cell r="K478">
            <v>3.3000000000000002E-2</v>
          </cell>
          <cell r="L478">
            <v>172.85189</v>
          </cell>
        </row>
        <row r="479">
          <cell r="B479" t="str">
            <v>PAPEL BOND T/CARTA</v>
          </cell>
          <cell r="C479" t="str">
            <v>HOJA</v>
          </cell>
          <cell r="D479">
            <v>21101</v>
          </cell>
          <cell r="E479" t="str">
            <v>Materiales y Utiles de Oficina</v>
          </cell>
          <cell r="F479">
            <v>0.72</v>
          </cell>
          <cell r="G479">
            <v>1.1599999999999999</v>
          </cell>
          <cell r="H479">
            <v>0.83519999999999994</v>
          </cell>
          <cell r="I479">
            <v>3.3000000000000002E-2</v>
          </cell>
          <cell r="J479">
            <v>2.7561599999999999E-2</v>
          </cell>
          <cell r="K479">
            <v>3.3000000000000002E-2</v>
          </cell>
          <cell r="L479">
            <v>0.86276159999999991</v>
          </cell>
        </row>
        <row r="480">
          <cell r="B480" t="str">
            <v>PAPEL BOND T/CARTA ( COLOR )</v>
          </cell>
          <cell r="C480" t="str">
            <v>HOJA</v>
          </cell>
          <cell r="D480">
            <v>21101</v>
          </cell>
          <cell r="E480" t="str">
            <v>Materiales y Utiles de Oficina</v>
          </cell>
          <cell r="F480">
            <v>1.1599999999999999</v>
          </cell>
          <cell r="G480">
            <v>1.1599999999999999</v>
          </cell>
          <cell r="H480">
            <v>1.3455999999999999</v>
          </cell>
          <cell r="I480">
            <v>3.3000000000000002E-2</v>
          </cell>
          <cell r="J480">
            <v>4.4404800000000001E-2</v>
          </cell>
          <cell r="K480">
            <v>3.3000000000000002E-2</v>
          </cell>
          <cell r="L480">
            <v>1.3900047999999998</v>
          </cell>
        </row>
        <row r="481">
          <cell r="B481" t="str">
            <v>PAPEL BOND T/CARTA 500 hjs.</v>
          </cell>
          <cell r="C481" t="str">
            <v>PAQUETE</v>
          </cell>
          <cell r="D481">
            <v>21101</v>
          </cell>
          <cell r="E481" t="str">
            <v>Materiales y Utiles de Oficina</v>
          </cell>
          <cell r="F481">
            <v>103.127</v>
          </cell>
          <cell r="G481">
            <v>1.1599999999999999</v>
          </cell>
          <cell r="H481">
            <v>119.62731999999998</v>
          </cell>
          <cell r="I481">
            <v>3.3000000000000002E-2</v>
          </cell>
          <cell r="J481">
            <v>3.9477015599999996</v>
          </cell>
          <cell r="K481">
            <v>3.3000000000000002E-2</v>
          </cell>
          <cell r="L481">
            <v>123.57502155999998</v>
          </cell>
        </row>
        <row r="482">
          <cell r="B482" t="str">
            <v>PAPEL BOND T/CARTA C/5000 hjs.</v>
          </cell>
          <cell r="C482" t="str">
            <v>CAJA</v>
          </cell>
          <cell r="D482">
            <v>21101</v>
          </cell>
          <cell r="E482" t="str">
            <v>Materiales y Utiles de Oficina</v>
          </cell>
          <cell r="F482">
            <v>673.96</v>
          </cell>
          <cell r="G482">
            <v>1.1599999999999999</v>
          </cell>
          <cell r="H482">
            <v>781.79359999999997</v>
          </cell>
          <cell r="I482">
            <v>3.3000000000000002E-2</v>
          </cell>
          <cell r="J482">
            <v>25.7991888</v>
          </cell>
          <cell r="K482">
            <v>3.3000000000000002E-2</v>
          </cell>
          <cell r="L482">
            <v>807.59278879999999</v>
          </cell>
        </row>
        <row r="483">
          <cell r="B483" t="str">
            <v>PAPEL BOND T/CARTA P/CARPETA C/100 hjs.</v>
          </cell>
          <cell r="C483" t="str">
            <v>PAQUETE</v>
          </cell>
          <cell r="D483">
            <v>21101</v>
          </cell>
          <cell r="E483" t="str">
            <v>Materiales y Utiles de Oficina</v>
          </cell>
          <cell r="F483">
            <v>78.221999999999994</v>
          </cell>
          <cell r="G483">
            <v>1.1599999999999999</v>
          </cell>
          <cell r="H483">
            <v>90.737519999999989</v>
          </cell>
          <cell r="I483">
            <v>3.3000000000000002E-2</v>
          </cell>
          <cell r="J483">
            <v>2.9943381599999999</v>
          </cell>
          <cell r="K483">
            <v>3.3000000000000002E-2</v>
          </cell>
          <cell r="L483">
            <v>93.731858159999987</v>
          </cell>
        </row>
        <row r="484">
          <cell r="B484" t="str">
            <v>PAPEL BOND T/DOBLE CARTA</v>
          </cell>
          <cell r="C484" t="str">
            <v>HOJA</v>
          </cell>
          <cell r="D484">
            <v>21101</v>
          </cell>
          <cell r="E484" t="str">
            <v>Materiales y Utiles de Oficina</v>
          </cell>
          <cell r="F484">
            <v>754.15</v>
          </cell>
          <cell r="G484">
            <v>1.1599999999999999</v>
          </cell>
          <cell r="H484">
            <v>874.81399999999996</v>
          </cell>
          <cell r="I484">
            <v>3.3000000000000002E-2</v>
          </cell>
          <cell r="J484">
            <v>28.868862</v>
          </cell>
          <cell r="K484">
            <v>3.3000000000000002E-2</v>
          </cell>
          <cell r="L484">
            <v>903.682862</v>
          </cell>
        </row>
        <row r="485">
          <cell r="B485" t="str">
            <v>PAPEL BOND T/DOBLE CARTA C/500 hjs.</v>
          </cell>
          <cell r="C485" t="str">
            <v>PAQUETE</v>
          </cell>
          <cell r="D485">
            <v>21101</v>
          </cell>
          <cell r="E485" t="str">
            <v>Materiales y Utiles de Oficina</v>
          </cell>
          <cell r="F485">
            <v>177.48</v>
          </cell>
          <cell r="G485">
            <v>1.1599999999999999</v>
          </cell>
          <cell r="H485">
            <v>205.87679999999997</v>
          </cell>
          <cell r="I485">
            <v>3.3000000000000002E-2</v>
          </cell>
          <cell r="J485">
            <v>6.7939343999999995</v>
          </cell>
          <cell r="K485">
            <v>3.3000000000000002E-2</v>
          </cell>
          <cell r="L485">
            <v>212.67073439999999</v>
          </cell>
        </row>
        <row r="486">
          <cell r="B486" t="str">
            <v>PAPEL BOND T/ESQUELA P/CARPETA C/100 hjs.</v>
          </cell>
          <cell r="C486" t="str">
            <v>PAQUETE</v>
          </cell>
          <cell r="D486">
            <v>21101</v>
          </cell>
          <cell r="E486" t="str">
            <v>Materiales y Utiles de Oficina</v>
          </cell>
          <cell r="F486">
            <v>167.35</v>
          </cell>
          <cell r="G486">
            <v>1.1599999999999999</v>
          </cell>
          <cell r="H486">
            <v>194.12599999999998</v>
          </cell>
          <cell r="I486">
            <v>3.3000000000000002E-2</v>
          </cell>
          <cell r="J486">
            <v>6.4061579999999996</v>
          </cell>
          <cell r="K486">
            <v>3.3000000000000002E-2</v>
          </cell>
          <cell r="L486">
            <v>200.53215799999998</v>
          </cell>
        </row>
        <row r="487">
          <cell r="B487" t="str">
            <v>PAPEL BOND T/LEGAL</v>
          </cell>
          <cell r="C487" t="str">
            <v>HOJA</v>
          </cell>
          <cell r="D487">
            <v>21101</v>
          </cell>
          <cell r="E487" t="str">
            <v>Materiales y Utiles de Oficina</v>
          </cell>
          <cell r="F487">
            <v>0.23780000000000001</v>
          </cell>
          <cell r="G487">
            <v>1.1599999999999999</v>
          </cell>
          <cell r="H487">
            <v>0.27584799999999998</v>
          </cell>
          <cell r="I487">
            <v>3.3000000000000002E-2</v>
          </cell>
          <cell r="J487">
            <v>9.1029839999999997E-3</v>
          </cell>
          <cell r="K487">
            <v>3.3000000000000002E-2</v>
          </cell>
          <cell r="L487">
            <v>0.28495098399999996</v>
          </cell>
        </row>
        <row r="488">
          <cell r="B488" t="str">
            <v>PAPEL BOND T/LEGAL 500 HJS.</v>
          </cell>
          <cell r="C488" t="str">
            <v>PAQUETE</v>
          </cell>
          <cell r="D488">
            <v>21101</v>
          </cell>
          <cell r="E488" t="str">
            <v>Materiales y Utiles de Oficina</v>
          </cell>
          <cell r="F488">
            <v>93.739000000000004</v>
          </cell>
          <cell r="G488">
            <v>1.1599999999999999</v>
          </cell>
          <cell r="H488">
            <v>108.73724</v>
          </cell>
          <cell r="I488">
            <v>3.3000000000000002E-2</v>
          </cell>
          <cell r="J488">
            <v>3.5883289200000004</v>
          </cell>
          <cell r="K488">
            <v>3.3000000000000002E-2</v>
          </cell>
          <cell r="L488">
            <v>112.32556891999999</v>
          </cell>
        </row>
        <row r="489">
          <cell r="B489" t="str">
            <v>PAPEL BOND T/OFICIO</v>
          </cell>
          <cell r="C489" t="str">
            <v>HOJA</v>
          </cell>
          <cell r="D489">
            <v>21101</v>
          </cell>
          <cell r="E489" t="str">
            <v>Materiales y Utiles de Oficina</v>
          </cell>
          <cell r="F489">
            <v>1</v>
          </cell>
          <cell r="G489">
            <v>1.1599999999999999</v>
          </cell>
          <cell r="H489">
            <v>1.1599999999999999</v>
          </cell>
          <cell r="I489">
            <v>3.3000000000000002E-2</v>
          </cell>
          <cell r="J489">
            <v>3.8280000000000002E-2</v>
          </cell>
          <cell r="K489">
            <v>3.3000000000000002E-2</v>
          </cell>
          <cell r="L489">
            <v>1.19828</v>
          </cell>
        </row>
        <row r="490">
          <cell r="B490" t="str">
            <v>PAPEL BOND T/OFICIO P/CARPETA C/100 hjs.</v>
          </cell>
          <cell r="C490" t="str">
            <v>PAQUETE</v>
          </cell>
          <cell r="D490">
            <v>21101</v>
          </cell>
          <cell r="E490" t="str">
            <v>Materiales y Utiles de Oficina</v>
          </cell>
          <cell r="F490">
            <v>73.55</v>
          </cell>
          <cell r="G490">
            <v>1.1599999999999999</v>
          </cell>
          <cell r="H490">
            <v>85.317999999999998</v>
          </cell>
          <cell r="I490">
            <v>3.3000000000000002E-2</v>
          </cell>
          <cell r="J490">
            <v>2.8154940000000002</v>
          </cell>
          <cell r="K490">
            <v>3.3000000000000002E-2</v>
          </cell>
          <cell r="L490">
            <v>88.133493999999999</v>
          </cell>
        </row>
        <row r="491">
          <cell r="B491" t="str">
            <v>PAPEL BOND T/OFICIO  C/2000 hjs.</v>
          </cell>
          <cell r="C491" t="str">
            <v>CAJA</v>
          </cell>
          <cell r="D491">
            <v>21101</v>
          </cell>
          <cell r="E491" t="str">
            <v>Materiales y Utiles de Oficina</v>
          </cell>
          <cell r="F491">
            <v>737.9</v>
          </cell>
          <cell r="G491">
            <v>1.1599999999999999</v>
          </cell>
          <cell r="H491">
            <v>855.96399999999994</v>
          </cell>
          <cell r="I491">
            <v>3.3000000000000002E-2</v>
          </cell>
          <cell r="J491">
            <v>28.246811999999998</v>
          </cell>
          <cell r="K491">
            <v>3.3000000000000002E-2</v>
          </cell>
          <cell r="L491">
            <v>884.21081199999992</v>
          </cell>
        </row>
        <row r="492">
          <cell r="B492" t="str">
            <v>PAPEL BOND T/OFICIO  C/2500 hjs.</v>
          </cell>
          <cell r="C492" t="str">
            <v>CAJA</v>
          </cell>
          <cell r="D492">
            <v>21101</v>
          </cell>
          <cell r="E492" t="str">
            <v>Materiales y Utiles de Oficina</v>
          </cell>
          <cell r="F492">
            <v>918</v>
          </cell>
          <cell r="G492">
            <v>1.1599999999999999</v>
          </cell>
          <cell r="H492">
            <v>1064.8799999999999</v>
          </cell>
          <cell r="I492">
            <v>3.3000000000000002E-2</v>
          </cell>
          <cell r="J492">
            <v>35.141039999999997</v>
          </cell>
          <cell r="K492">
            <v>3.3000000000000002E-2</v>
          </cell>
          <cell r="L492">
            <v>1100.0210399999999</v>
          </cell>
        </row>
        <row r="493">
          <cell r="B493" t="str">
            <v>PAPEL BOND T/OFICIO  C/4000 hjs.</v>
          </cell>
          <cell r="C493" t="str">
            <v>CAJA</v>
          </cell>
          <cell r="D493">
            <v>21101</v>
          </cell>
          <cell r="E493" t="str">
            <v>Materiales y Utiles de Oficina</v>
          </cell>
          <cell r="F493">
            <v>948.2758</v>
          </cell>
          <cell r="G493">
            <v>1.1599999999999999</v>
          </cell>
          <cell r="H493">
            <v>1099.999928</v>
          </cell>
          <cell r="I493">
            <v>3.3000000000000002E-2</v>
          </cell>
          <cell r="J493">
            <v>36.299997624</v>
          </cell>
          <cell r="K493">
            <v>3.3000000000000002E-2</v>
          </cell>
          <cell r="L493">
            <v>1136.299925624</v>
          </cell>
        </row>
        <row r="494">
          <cell r="B494" t="str">
            <v>PAPEL BOND T/OFICIO  C/500 hjs.</v>
          </cell>
          <cell r="C494" t="str">
            <v>PAQUETE</v>
          </cell>
          <cell r="D494">
            <v>21101</v>
          </cell>
          <cell r="E494" t="str">
            <v>Materiales y Utiles de Oficina</v>
          </cell>
          <cell r="F494">
            <v>105.47</v>
          </cell>
          <cell r="G494">
            <v>1.1599999999999999</v>
          </cell>
          <cell r="H494">
            <v>122.34519999999999</v>
          </cell>
          <cell r="I494">
            <v>3.3000000000000002E-2</v>
          </cell>
          <cell r="J494">
            <v>4.0373916000000003</v>
          </cell>
          <cell r="K494">
            <v>3.3000000000000002E-2</v>
          </cell>
          <cell r="L494">
            <v>126.3825916</v>
          </cell>
        </row>
        <row r="495">
          <cell r="B495" t="str">
            <v>PAPEL BOND T/OFICIO  C/5000 hjs.</v>
          </cell>
          <cell r="C495" t="str">
            <v>CAJA</v>
          </cell>
          <cell r="D495">
            <v>21101</v>
          </cell>
          <cell r="E495" t="str">
            <v>Materiales y Utiles de Oficina</v>
          </cell>
          <cell r="F495">
            <v>1094.3699999999999</v>
          </cell>
          <cell r="G495">
            <v>1.1599999999999999</v>
          </cell>
          <cell r="H495">
            <v>1269.4691999999998</v>
          </cell>
          <cell r="I495">
            <v>3.3000000000000002E-2</v>
          </cell>
          <cell r="J495">
            <v>41.892483599999991</v>
          </cell>
          <cell r="K495">
            <v>3.3000000000000002E-2</v>
          </cell>
          <cell r="L495">
            <v>1311.3616835999997</v>
          </cell>
        </row>
        <row r="496">
          <cell r="B496" t="str">
            <v>PAPEL CALCA 1.07 X 20 mts.</v>
          </cell>
          <cell r="C496" t="str">
            <v>Pieza</v>
          </cell>
          <cell r="D496">
            <v>21101</v>
          </cell>
          <cell r="E496" t="str">
            <v>Materiales y Utiles de Oficina</v>
          </cell>
          <cell r="F496">
            <v>67.28</v>
          </cell>
          <cell r="G496">
            <v>1.1599999999999999</v>
          </cell>
          <cell r="H496">
            <v>78.044799999999995</v>
          </cell>
          <cell r="I496">
            <v>3.3000000000000002E-2</v>
          </cell>
          <cell r="J496">
            <v>2.5754784000000002</v>
          </cell>
          <cell r="K496">
            <v>3.3000000000000002E-2</v>
          </cell>
          <cell r="L496">
            <v>80.620278399999989</v>
          </cell>
        </row>
        <row r="497">
          <cell r="B497" t="str">
            <v>PAPEL CAMBRIC</v>
          </cell>
          <cell r="C497" t="str">
            <v>Pieza</v>
          </cell>
          <cell r="D497">
            <v>21101</v>
          </cell>
          <cell r="E497" t="str">
            <v>Materiales y Utiles de Oficina</v>
          </cell>
          <cell r="F497">
            <v>70.864400000000003</v>
          </cell>
          <cell r="G497">
            <v>1.1599999999999999</v>
          </cell>
          <cell r="H497">
            <v>82.202703999999997</v>
          </cell>
          <cell r="I497">
            <v>3.3000000000000002E-2</v>
          </cell>
          <cell r="J497">
            <v>2.7126892320000002</v>
          </cell>
          <cell r="K497">
            <v>3.3000000000000002E-2</v>
          </cell>
          <cell r="L497">
            <v>84.915393232</v>
          </cell>
        </row>
        <row r="498">
          <cell r="B498" t="str">
            <v>PAPEL CARBON T/CARTA</v>
          </cell>
          <cell r="C498" t="str">
            <v>PAQUETE</v>
          </cell>
          <cell r="D498">
            <v>21101</v>
          </cell>
          <cell r="E498" t="str">
            <v>Materiales y Utiles de Oficina</v>
          </cell>
          <cell r="F498">
            <v>68.891999999999996</v>
          </cell>
          <cell r="G498">
            <v>1.1599999999999999</v>
          </cell>
          <cell r="H498">
            <v>79.914719999999988</v>
          </cell>
          <cell r="I498">
            <v>3.3000000000000002E-2</v>
          </cell>
          <cell r="J498">
            <v>2.6371857599999999</v>
          </cell>
          <cell r="K498">
            <v>3.3000000000000002E-2</v>
          </cell>
          <cell r="L498">
            <v>82.551905759999983</v>
          </cell>
        </row>
        <row r="499">
          <cell r="B499" t="str">
            <v>PAPEL CARBON T/OFICIO</v>
          </cell>
          <cell r="C499" t="str">
            <v>PAQUETE</v>
          </cell>
          <cell r="D499">
            <v>21101</v>
          </cell>
          <cell r="E499" t="str">
            <v>Materiales y Utiles de Oficina</v>
          </cell>
          <cell r="F499">
            <v>118.616</v>
          </cell>
          <cell r="G499">
            <v>1.1599999999999999</v>
          </cell>
          <cell r="H499">
            <v>137.59456</v>
          </cell>
          <cell r="I499">
            <v>3.3000000000000002E-2</v>
          </cell>
          <cell r="J499">
            <v>4.5406204800000003</v>
          </cell>
          <cell r="K499">
            <v>3.3000000000000002E-2</v>
          </cell>
          <cell r="L499">
            <v>142.13518048</v>
          </cell>
        </row>
        <row r="500">
          <cell r="B500" t="str">
            <v>PAPEL CARTULINA T/C</v>
          </cell>
          <cell r="C500" t="str">
            <v>Pieza</v>
          </cell>
          <cell r="D500">
            <v>21101</v>
          </cell>
          <cell r="E500" t="str">
            <v>Materiales y Utiles de Oficina</v>
          </cell>
          <cell r="F500">
            <v>3.7120000000000002</v>
          </cell>
          <cell r="G500">
            <v>1.1599999999999999</v>
          </cell>
          <cell r="H500">
            <v>4.3059199999999995</v>
          </cell>
          <cell r="I500">
            <v>3.3000000000000002E-2</v>
          </cell>
          <cell r="J500">
            <v>0.14209536</v>
          </cell>
          <cell r="K500">
            <v>3.3000000000000002E-2</v>
          </cell>
          <cell r="L500">
            <v>4.4480153599999994</v>
          </cell>
        </row>
        <row r="501">
          <cell r="B501" t="str">
            <v>PAPEL CASCARON</v>
          </cell>
          <cell r="C501" t="str">
            <v>Pieza</v>
          </cell>
          <cell r="D501">
            <v>21101</v>
          </cell>
          <cell r="E501" t="str">
            <v>Materiales y Utiles de Oficina</v>
          </cell>
          <cell r="F501">
            <v>3.48</v>
          </cell>
          <cell r="G501">
            <v>1.1599999999999999</v>
          </cell>
          <cell r="H501">
            <v>4.0367999999999995</v>
          </cell>
          <cell r="I501">
            <v>3.3000000000000002E-2</v>
          </cell>
          <cell r="J501">
            <v>0.13321439999999998</v>
          </cell>
          <cell r="K501">
            <v>3.3000000000000002E-2</v>
          </cell>
          <cell r="L501">
            <v>4.1700143999999995</v>
          </cell>
        </row>
        <row r="502">
          <cell r="B502" t="str">
            <v>PAPEL CELOFAN</v>
          </cell>
          <cell r="C502" t="str">
            <v>Pieza</v>
          </cell>
          <cell r="D502">
            <v>21101</v>
          </cell>
          <cell r="E502" t="str">
            <v>Materiales y Utiles de Oficina</v>
          </cell>
          <cell r="F502">
            <v>1.4239999999999999</v>
          </cell>
          <cell r="G502">
            <v>1.1599999999999999</v>
          </cell>
          <cell r="H502">
            <v>1.6518399999999998</v>
          </cell>
          <cell r="I502">
            <v>3.3000000000000002E-2</v>
          </cell>
          <cell r="J502">
            <v>5.4510719999999992E-2</v>
          </cell>
          <cell r="K502">
            <v>3.3000000000000002E-2</v>
          </cell>
          <cell r="L502">
            <v>1.7063507199999997</v>
          </cell>
        </row>
        <row r="503">
          <cell r="B503" t="str">
            <v>PAPEL CONTAC</v>
          </cell>
          <cell r="C503" t="str">
            <v>Pieza</v>
          </cell>
          <cell r="D503">
            <v>21101</v>
          </cell>
          <cell r="E503" t="str">
            <v>Materiales y Utiles de Oficina</v>
          </cell>
          <cell r="F503">
            <v>102.75279999999999</v>
          </cell>
          <cell r="G503">
            <v>1.1599999999999999</v>
          </cell>
          <cell r="H503">
            <v>119.19324799999998</v>
          </cell>
          <cell r="I503">
            <v>3.3000000000000002E-2</v>
          </cell>
          <cell r="J503">
            <v>3.9333771839999998</v>
          </cell>
          <cell r="K503">
            <v>3.3000000000000002E-2</v>
          </cell>
          <cell r="L503">
            <v>123.12662518399998</v>
          </cell>
        </row>
        <row r="504">
          <cell r="B504" t="str">
            <v>PAPEL COPIA T/CARTA</v>
          </cell>
          <cell r="C504" t="str">
            <v>PAQUETE</v>
          </cell>
          <cell r="D504">
            <v>21101</v>
          </cell>
          <cell r="E504" t="str">
            <v>Materiales y Utiles de Oficina</v>
          </cell>
          <cell r="F504">
            <v>73.98</v>
          </cell>
          <cell r="G504">
            <v>1.1599999999999999</v>
          </cell>
          <cell r="H504">
            <v>85.816800000000001</v>
          </cell>
          <cell r="I504">
            <v>3.3000000000000002E-2</v>
          </cell>
          <cell r="J504">
            <v>2.8319544000000003</v>
          </cell>
          <cell r="K504">
            <v>3.3000000000000002E-2</v>
          </cell>
          <cell r="L504">
            <v>88.648754400000001</v>
          </cell>
        </row>
        <row r="505">
          <cell r="B505" t="str">
            <v>PAPEL COPIA T/OFICIO</v>
          </cell>
          <cell r="C505" t="str">
            <v>PAQUETE</v>
          </cell>
          <cell r="D505">
            <v>21101</v>
          </cell>
          <cell r="E505" t="str">
            <v>Materiales y Utiles de Oficina</v>
          </cell>
          <cell r="F505">
            <v>99.998000000000005</v>
          </cell>
          <cell r="G505">
            <v>1.1599999999999999</v>
          </cell>
          <cell r="H505">
            <v>115.99768</v>
          </cell>
          <cell r="I505">
            <v>3.3000000000000002E-2</v>
          </cell>
          <cell r="J505">
            <v>3.8279234400000002</v>
          </cell>
          <cell r="K505">
            <v>3.3000000000000002E-2</v>
          </cell>
          <cell r="L505">
            <v>119.82560344000001</v>
          </cell>
        </row>
        <row r="506">
          <cell r="B506" t="str">
            <v>PAPEL COUCHE ADHERIBLE 60 X 50 cms.</v>
          </cell>
          <cell r="C506" t="str">
            <v>Pieza</v>
          </cell>
          <cell r="D506">
            <v>21101</v>
          </cell>
          <cell r="E506" t="str">
            <v>Materiales y Utiles de Oficina</v>
          </cell>
          <cell r="F506">
            <v>1.59</v>
          </cell>
          <cell r="G506">
            <v>1.1599999999999999</v>
          </cell>
          <cell r="H506">
            <v>1.8444</v>
          </cell>
          <cell r="I506">
            <v>3.3000000000000002E-2</v>
          </cell>
          <cell r="J506">
            <v>6.0865200000000001E-2</v>
          </cell>
          <cell r="K506">
            <v>3.3000000000000002E-2</v>
          </cell>
          <cell r="L506">
            <v>1.9052652000000001</v>
          </cell>
        </row>
        <row r="507">
          <cell r="B507" t="str">
            <v>PAPEL COUCHE T/C</v>
          </cell>
          <cell r="C507" t="str">
            <v>PAQUETE</v>
          </cell>
          <cell r="D507">
            <v>21101</v>
          </cell>
          <cell r="E507" t="str">
            <v>Materiales y Utiles de Oficina</v>
          </cell>
          <cell r="F507">
            <v>141</v>
          </cell>
          <cell r="G507">
            <v>1.1599999999999999</v>
          </cell>
          <cell r="H507">
            <v>163.56</v>
          </cell>
          <cell r="I507">
            <v>3.3000000000000002E-2</v>
          </cell>
          <cell r="J507">
            <v>5.3974800000000007</v>
          </cell>
          <cell r="K507">
            <v>3.3000000000000002E-2</v>
          </cell>
          <cell r="L507">
            <v>168.95748</v>
          </cell>
        </row>
        <row r="508">
          <cell r="B508" t="str">
            <v>PAPEL COUCHE T/CARTA</v>
          </cell>
          <cell r="C508" t="str">
            <v>Pieza</v>
          </cell>
          <cell r="D508">
            <v>21101</v>
          </cell>
          <cell r="E508" t="str">
            <v>Materiales y Utiles de Oficina</v>
          </cell>
          <cell r="F508">
            <v>1.25</v>
          </cell>
          <cell r="G508">
            <v>1.1599999999999999</v>
          </cell>
          <cell r="H508">
            <v>1.45</v>
          </cell>
          <cell r="I508">
            <v>3.3000000000000002E-2</v>
          </cell>
          <cell r="J508">
            <v>4.7850000000000004E-2</v>
          </cell>
          <cell r="K508">
            <v>3.3000000000000002E-2</v>
          </cell>
          <cell r="L508">
            <v>1.4978499999999999</v>
          </cell>
        </row>
        <row r="509">
          <cell r="B509" t="str">
            <v>PAPEL CREPE</v>
          </cell>
          <cell r="C509" t="str">
            <v>Pieza</v>
          </cell>
          <cell r="D509">
            <v>21101</v>
          </cell>
          <cell r="E509" t="str">
            <v>Materiales y Utiles de Oficina</v>
          </cell>
          <cell r="F509">
            <v>4.62</v>
          </cell>
          <cell r="G509">
            <v>1.1599999999999999</v>
          </cell>
          <cell r="H509">
            <v>5.3591999999999995</v>
          </cell>
          <cell r="I509">
            <v>3.3000000000000002E-2</v>
          </cell>
          <cell r="J509">
            <v>0.1768536</v>
          </cell>
          <cell r="K509">
            <v>3.3000000000000002E-2</v>
          </cell>
          <cell r="L509">
            <v>5.5360535999999998</v>
          </cell>
        </row>
        <row r="510">
          <cell r="B510" t="str">
            <v>PAPEL DE CHINA</v>
          </cell>
          <cell r="C510" t="str">
            <v>Pieza</v>
          </cell>
          <cell r="D510">
            <v>21101</v>
          </cell>
          <cell r="E510" t="str">
            <v>Materiales y Utiles de Oficina</v>
          </cell>
          <cell r="F510">
            <v>0.8236</v>
          </cell>
          <cell r="G510">
            <v>1.1599999999999999</v>
          </cell>
          <cell r="H510">
            <v>0.95537599999999989</v>
          </cell>
          <cell r="I510">
            <v>3.3000000000000002E-2</v>
          </cell>
          <cell r="J510">
            <v>3.1527408E-2</v>
          </cell>
          <cell r="K510">
            <v>3.3000000000000002E-2</v>
          </cell>
          <cell r="L510">
            <v>0.98690340799999987</v>
          </cell>
        </row>
        <row r="511">
          <cell r="B511" t="str">
            <v>PAPEL ENGOMADO DE 3"</v>
          </cell>
          <cell r="C511" t="str">
            <v>Pieza</v>
          </cell>
          <cell r="D511">
            <v>21101</v>
          </cell>
          <cell r="E511" t="str">
            <v>Materiales y Utiles de Oficina</v>
          </cell>
          <cell r="F511">
            <v>42.92</v>
          </cell>
          <cell r="G511">
            <v>1.1599999999999999</v>
          </cell>
          <cell r="H511">
            <v>49.787199999999999</v>
          </cell>
          <cell r="I511">
            <v>3.3000000000000002E-2</v>
          </cell>
          <cell r="J511">
            <v>1.6429776</v>
          </cell>
          <cell r="K511">
            <v>3.3000000000000002E-2</v>
          </cell>
          <cell r="L511">
            <v>51.4301776</v>
          </cell>
        </row>
        <row r="512">
          <cell r="B512" t="str">
            <v>PAPEL FHOTO GROSY T/C 21.6 X 27.9 CON 20 HJS.</v>
          </cell>
          <cell r="C512" t="str">
            <v>Pieza</v>
          </cell>
          <cell r="D512">
            <v>21101</v>
          </cell>
          <cell r="E512" t="str">
            <v>Materiales y Utiles de Oficina</v>
          </cell>
          <cell r="F512">
            <v>137.19999999999999</v>
          </cell>
          <cell r="G512">
            <v>1.1599999999999999</v>
          </cell>
          <cell r="H512">
            <v>159.15199999999999</v>
          </cell>
          <cell r="I512">
            <v>3.3000000000000002E-2</v>
          </cell>
          <cell r="J512">
            <v>5.2520160000000002</v>
          </cell>
          <cell r="K512">
            <v>3.3000000000000002E-2</v>
          </cell>
          <cell r="L512">
            <v>164.40401599999998</v>
          </cell>
        </row>
        <row r="513">
          <cell r="B513" t="str">
            <v>PAPEL FLUORECENTE T/C COLORES</v>
          </cell>
          <cell r="C513" t="str">
            <v>Pieza</v>
          </cell>
          <cell r="D513">
            <v>21101</v>
          </cell>
          <cell r="E513" t="str">
            <v>Materiales y Utiles de Oficina</v>
          </cell>
          <cell r="F513">
            <v>0.52029000000000003</v>
          </cell>
          <cell r="G513">
            <v>1.1599999999999999</v>
          </cell>
          <cell r="H513">
            <v>0.60353639999999997</v>
          </cell>
          <cell r="I513">
            <v>3.3000000000000002E-2</v>
          </cell>
          <cell r="J513">
            <v>1.9916701200000001E-2</v>
          </cell>
          <cell r="K513">
            <v>3.3000000000000002E-2</v>
          </cell>
          <cell r="L513">
            <v>0.62345310119999997</v>
          </cell>
        </row>
        <row r="514">
          <cell r="B514" t="str">
            <v>PAPEL FOTO BOND 8.5 X 14 .75</v>
          </cell>
          <cell r="C514" t="str">
            <v>Pieza</v>
          </cell>
          <cell r="D514">
            <v>21101</v>
          </cell>
          <cell r="E514" t="str">
            <v>Materiales y Utiles de Oficina</v>
          </cell>
          <cell r="F514">
            <v>3.48</v>
          </cell>
          <cell r="G514">
            <v>1.1599999999999999</v>
          </cell>
          <cell r="H514">
            <v>4.0367999999999995</v>
          </cell>
          <cell r="I514">
            <v>3.3000000000000002E-2</v>
          </cell>
          <cell r="J514">
            <v>0.13321439999999998</v>
          </cell>
          <cell r="K514">
            <v>3.3000000000000002E-2</v>
          </cell>
          <cell r="L514">
            <v>4.1700143999999995</v>
          </cell>
        </row>
        <row r="515">
          <cell r="B515" t="str">
            <v>PAPEL GLOSSY T/CARTA</v>
          </cell>
          <cell r="C515" t="str">
            <v>Pieza</v>
          </cell>
          <cell r="D515">
            <v>21101</v>
          </cell>
          <cell r="E515" t="str">
            <v>Materiales y Utiles de Oficina</v>
          </cell>
          <cell r="F515">
            <v>3.3290000000000002</v>
          </cell>
          <cell r="G515">
            <v>1.1599999999999999</v>
          </cell>
          <cell r="H515">
            <v>3.86164</v>
          </cell>
          <cell r="I515">
            <v>3.3000000000000002E-2</v>
          </cell>
          <cell r="J515">
            <v>0.12743412000000001</v>
          </cell>
          <cell r="K515">
            <v>3.3000000000000002E-2</v>
          </cell>
          <cell r="L515">
            <v>3.9890741200000002</v>
          </cell>
        </row>
        <row r="516">
          <cell r="B516" t="str">
            <v>PAPEL HEWLLET PACKARD ALTA CALIDAD</v>
          </cell>
          <cell r="C516" t="str">
            <v>PAQUETE</v>
          </cell>
          <cell r="D516">
            <v>21101</v>
          </cell>
          <cell r="E516" t="str">
            <v>Materiales y Utiles de Oficina</v>
          </cell>
          <cell r="F516">
            <v>121.8</v>
          </cell>
          <cell r="G516">
            <v>1.1599999999999999</v>
          </cell>
          <cell r="H516">
            <v>141.28799999999998</v>
          </cell>
          <cell r="I516">
            <v>3.3000000000000002E-2</v>
          </cell>
          <cell r="J516">
            <v>4.6625039999999993</v>
          </cell>
          <cell r="K516">
            <v>3.3000000000000002E-2</v>
          </cell>
          <cell r="L516">
            <v>145.950504</v>
          </cell>
        </row>
        <row r="517">
          <cell r="B517" t="str">
            <v>PAPEL ILUSTRACION</v>
          </cell>
          <cell r="C517" t="str">
            <v>Pieza</v>
          </cell>
          <cell r="D517">
            <v>21101</v>
          </cell>
          <cell r="E517" t="str">
            <v>Materiales y Utiles de Oficina</v>
          </cell>
          <cell r="F517">
            <v>2.5</v>
          </cell>
          <cell r="G517">
            <v>1.1599999999999999</v>
          </cell>
          <cell r="H517">
            <v>2.9</v>
          </cell>
          <cell r="I517">
            <v>3.3000000000000002E-2</v>
          </cell>
          <cell r="J517">
            <v>9.5700000000000007E-2</v>
          </cell>
          <cell r="K517">
            <v>3.3000000000000002E-2</v>
          </cell>
          <cell r="L517">
            <v>2.9956999999999998</v>
          </cell>
        </row>
        <row r="518">
          <cell r="B518" t="str">
            <v>PAPEL IRIS</v>
          </cell>
          <cell r="C518" t="str">
            <v>Pieza</v>
          </cell>
          <cell r="D518">
            <v>21101</v>
          </cell>
          <cell r="E518" t="str">
            <v>Materiales y Utiles de Oficina</v>
          </cell>
          <cell r="F518">
            <v>0.95</v>
          </cell>
          <cell r="G518">
            <v>1.1599999999999999</v>
          </cell>
          <cell r="H518">
            <v>1.1019999999999999</v>
          </cell>
          <cell r="I518">
            <v>3.3000000000000002E-2</v>
          </cell>
          <cell r="J518">
            <v>3.6365999999999996E-2</v>
          </cell>
          <cell r="K518">
            <v>3.3000000000000002E-2</v>
          </cell>
          <cell r="L518">
            <v>1.1383659999999998</v>
          </cell>
        </row>
        <row r="519">
          <cell r="B519" t="str">
            <v>PAPEL KRAFT</v>
          </cell>
          <cell r="C519" t="str">
            <v>METRO</v>
          </cell>
          <cell r="D519">
            <v>21101</v>
          </cell>
          <cell r="E519" t="str">
            <v>Materiales y Utiles de Oficina</v>
          </cell>
          <cell r="F519">
            <v>4.8719999999999999</v>
          </cell>
          <cell r="G519">
            <v>1.1599999999999999</v>
          </cell>
          <cell r="H519">
            <v>5.6515199999999997</v>
          </cell>
          <cell r="I519">
            <v>3.3000000000000002E-2</v>
          </cell>
          <cell r="J519">
            <v>0.18650016</v>
          </cell>
          <cell r="K519">
            <v>3.3000000000000002E-2</v>
          </cell>
          <cell r="L519">
            <v>5.8380201599999992</v>
          </cell>
        </row>
        <row r="520">
          <cell r="B520" t="str">
            <v>PAPEL KRAFT DE .90 X 125 mts.</v>
          </cell>
          <cell r="C520" t="str">
            <v>ROLLO</v>
          </cell>
          <cell r="D520">
            <v>21101</v>
          </cell>
          <cell r="E520" t="str">
            <v>Materiales y Utiles de Oficina</v>
          </cell>
          <cell r="F520">
            <v>370</v>
          </cell>
          <cell r="G520">
            <v>1.1599999999999999</v>
          </cell>
          <cell r="H520">
            <v>429.2</v>
          </cell>
          <cell r="I520">
            <v>3.3000000000000002E-2</v>
          </cell>
          <cell r="J520">
            <v>14.163600000000001</v>
          </cell>
          <cell r="K520">
            <v>3.3000000000000002E-2</v>
          </cell>
          <cell r="L520">
            <v>443.36359999999996</v>
          </cell>
        </row>
        <row r="521">
          <cell r="B521" t="str">
            <v>PAPEL KRAFT DE 1.20 X 125 mts.</v>
          </cell>
          <cell r="C521" t="str">
            <v>ROLLO</v>
          </cell>
          <cell r="D521">
            <v>21101</v>
          </cell>
          <cell r="E521" t="str">
            <v>Materiales y Utiles de Oficina</v>
          </cell>
          <cell r="F521">
            <v>510.4</v>
          </cell>
          <cell r="G521">
            <v>1.1599999999999999</v>
          </cell>
          <cell r="H521">
            <v>592.06399999999996</v>
          </cell>
          <cell r="I521">
            <v>3.3000000000000002E-2</v>
          </cell>
          <cell r="J521">
            <v>19.538111999999998</v>
          </cell>
          <cell r="K521">
            <v>3.3000000000000002E-2</v>
          </cell>
          <cell r="L521">
            <v>611.60211199999992</v>
          </cell>
        </row>
        <row r="522">
          <cell r="B522" t="str">
            <v>PAPEL KRONALINE</v>
          </cell>
          <cell r="C522" t="str">
            <v>Pieza</v>
          </cell>
          <cell r="D522">
            <v>21101</v>
          </cell>
          <cell r="E522" t="str">
            <v>Materiales y Utiles de Oficina</v>
          </cell>
          <cell r="F522">
            <v>194.994</v>
          </cell>
          <cell r="G522">
            <v>1.1599999999999999</v>
          </cell>
          <cell r="H522">
            <v>226.19304</v>
          </cell>
          <cell r="I522">
            <v>3.3000000000000002E-2</v>
          </cell>
          <cell r="J522">
            <v>7.4643703200000004</v>
          </cell>
          <cell r="K522">
            <v>3.3000000000000002E-2</v>
          </cell>
          <cell r="L522">
            <v>233.65741032</v>
          </cell>
        </row>
        <row r="523">
          <cell r="B523" t="str">
            <v>PAPEL LAMINENE</v>
          </cell>
          <cell r="C523" t="str">
            <v>Pieza</v>
          </cell>
          <cell r="D523">
            <v>21101</v>
          </cell>
          <cell r="E523" t="str">
            <v>Materiales y Utiles de Oficina</v>
          </cell>
          <cell r="F523">
            <v>1.46</v>
          </cell>
          <cell r="G523">
            <v>1.1599999999999999</v>
          </cell>
          <cell r="H523">
            <v>1.6935999999999998</v>
          </cell>
          <cell r="I523">
            <v>3.3000000000000002E-2</v>
          </cell>
          <cell r="J523">
            <v>5.5888799999999995E-2</v>
          </cell>
          <cell r="K523">
            <v>3.3000000000000002E-2</v>
          </cell>
          <cell r="L523">
            <v>1.7494887999999997</v>
          </cell>
        </row>
        <row r="524">
          <cell r="B524" t="str">
            <v>PAPEL LIBRE DE ACIDO</v>
          </cell>
          <cell r="C524" t="str">
            <v>PAQUETE</v>
          </cell>
          <cell r="D524">
            <v>21101</v>
          </cell>
          <cell r="E524" t="str">
            <v>Materiales y Utiles de Oficina</v>
          </cell>
          <cell r="F524">
            <v>8.0388000000000002</v>
          </cell>
          <cell r="G524">
            <v>1.1599999999999999</v>
          </cell>
          <cell r="H524">
            <v>9.3250080000000004</v>
          </cell>
          <cell r="I524">
            <v>3.3000000000000002E-2</v>
          </cell>
          <cell r="J524">
            <v>0.30772526400000005</v>
          </cell>
          <cell r="K524">
            <v>3.3000000000000002E-2</v>
          </cell>
          <cell r="L524">
            <v>9.6327332640000005</v>
          </cell>
        </row>
        <row r="525">
          <cell r="B525" t="str">
            <v>PAPEL MEMBRETADO A 1 TINTA</v>
          </cell>
          <cell r="C525" t="str">
            <v>HOJA</v>
          </cell>
          <cell r="D525">
            <v>21101</v>
          </cell>
          <cell r="E525" t="str">
            <v>Materiales y Utiles de Oficina</v>
          </cell>
          <cell r="F525">
            <v>8.3520000000000003</v>
          </cell>
          <cell r="G525">
            <v>1.1599999999999999</v>
          </cell>
          <cell r="H525">
            <v>9.6883199999999992</v>
          </cell>
          <cell r="I525">
            <v>3.3000000000000002E-2</v>
          </cell>
          <cell r="J525">
            <v>0.31971455999999998</v>
          </cell>
          <cell r="K525">
            <v>3.3000000000000002E-2</v>
          </cell>
          <cell r="L525">
            <v>10.008034559999999</v>
          </cell>
        </row>
        <row r="526">
          <cell r="B526" t="str">
            <v>PAPEL OPALINA IMPRESO T/CARTA</v>
          </cell>
          <cell r="C526" t="str">
            <v>HOJA</v>
          </cell>
          <cell r="D526">
            <v>21101</v>
          </cell>
          <cell r="E526" t="str">
            <v>Materiales y Utiles de Oficina</v>
          </cell>
          <cell r="F526">
            <v>47.27</v>
          </cell>
          <cell r="G526">
            <v>1.1599999999999999</v>
          </cell>
          <cell r="H526">
            <v>54.833199999999998</v>
          </cell>
          <cell r="I526">
            <v>3.3000000000000002E-2</v>
          </cell>
          <cell r="J526">
            <v>1.8094956</v>
          </cell>
          <cell r="K526">
            <v>3.3000000000000002E-2</v>
          </cell>
          <cell r="L526">
            <v>56.642695599999996</v>
          </cell>
        </row>
        <row r="527">
          <cell r="B527" t="str">
            <v>PAPEL OPALINA T/C</v>
          </cell>
          <cell r="C527" t="str">
            <v>PAQUETE</v>
          </cell>
          <cell r="D527">
            <v>21101</v>
          </cell>
          <cell r="E527" t="str">
            <v>Materiales y Utiles de Oficina</v>
          </cell>
          <cell r="F527">
            <v>89.01</v>
          </cell>
          <cell r="G527">
            <v>1.1599999999999999</v>
          </cell>
          <cell r="H527">
            <v>103.2516</v>
          </cell>
          <cell r="I527">
            <v>3.3000000000000002E-2</v>
          </cell>
          <cell r="J527">
            <v>3.4073028000000001</v>
          </cell>
          <cell r="K527">
            <v>3.3000000000000002E-2</v>
          </cell>
          <cell r="L527">
            <v>106.65890279999999</v>
          </cell>
        </row>
        <row r="528">
          <cell r="B528" t="str">
            <v>PAPEL OPALINA T/CARTA</v>
          </cell>
          <cell r="C528" t="str">
            <v>Pieza</v>
          </cell>
          <cell r="D528">
            <v>21101</v>
          </cell>
          <cell r="E528" t="str">
            <v>Materiales y Utiles de Oficina</v>
          </cell>
          <cell r="F528">
            <v>1.125</v>
          </cell>
          <cell r="G528">
            <v>1.1599999999999999</v>
          </cell>
          <cell r="H528">
            <v>1.3049999999999999</v>
          </cell>
          <cell r="I528">
            <v>3.3000000000000002E-2</v>
          </cell>
          <cell r="J528">
            <v>4.3064999999999999E-2</v>
          </cell>
          <cell r="K528">
            <v>3.3000000000000002E-2</v>
          </cell>
          <cell r="L528">
            <v>1.3480649999999998</v>
          </cell>
        </row>
        <row r="529">
          <cell r="B529" t="str">
            <v>PAPEL OPALINA T/O</v>
          </cell>
          <cell r="C529" t="str">
            <v>PAQUETE</v>
          </cell>
          <cell r="D529">
            <v>21101</v>
          </cell>
          <cell r="E529" t="str">
            <v>Materiales y Utiles de Oficina</v>
          </cell>
          <cell r="F529">
            <v>118.32</v>
          </cell>
          <cell r="G529">
            <v>1.1599999999999999</v>
          </cell>
          <cell r="H529">
            <v>137.25119999999998</v>
          </cell>
          <cell r="I529">
            <v>3.3000000000000002E-2</v>
          </cell>
          <cell r="J529">
            <v>4.5292895999999994</v>
          </cell>
          <cell r="K529">
            <v>3.3000000000000002E-2</v>
          </cell>
          <cell r="L529">
            <v>141.78048959999998</v>
          </cell>
        </row>
        <row r="530">
          <cell r="B530" t="str">
            <v>PAPEL OPALINA T/OFICIO</v>
          </cell>
          <cell r="C530" t="str">
            <v>Pieza</v>
          </cell>
          <cell r="D530">
            <v>21101</v>
          </cell>
          <cell r="E530" t="str">
            <v>Materiales y Utiles de Oficina</v>
          </cell>
          <cell r="F530">
            <v>1.484</v>
          </cell>
          <cell r="G530">
            <v>1.1599999999999999</v>
          </cell>
          <cell r="H530">
            <v>1.7214399999999999</v>
          </cell>
          <cell r="I530">
            <v>3.3000000000000002E-2</v>
          </cell>
          <cell r="J530">
            <v>5.680752E-2</v>
          </cell>
          <cell r="K530">
            <v>3.3000000000000002E-2</v>
          </cell>
          <cell r="L530">
            <v>1.7782475199999999</v>
          </cell>
        </row>
        <row r="531">
          <cell r="B531" t="str">
            <v>PAPEL P/FOTOCOPIADORA 90 grs. C/500 hjs.</v>
          </cell>
          <cell r="C531" t="str">
            <v>PAQUETE</v>
          </cell>
          <cell r="D531">
            <v>21101</v>
          </cell>
          <cell r="E531" t="str">
            <v>Materiales y Utiles de Oficina</v>
          </cell>
          <cell r="F531">
            <v>393</v>
          </cell>
          <cell r="G531">
            <v>1.1599999999999999</v>
          </cell>
          <cell r="H531">
            <v>455.88</v>
          </cell>
          <cell r="I531">
            <v>3.3000000000000002E-2</v>
          </cell>
          <cell r="J531">
            <v>15.044040000000001</v>
          </cell>
          <cell r="K531">
            <v>3.3000000000000002E-2</v>
          </cell>
          <cell r="L531">
            <v>470.92403999999999</v>
          </cell>
        </row>
        <row r="532">
          <cell r="B532" t="str">
            <v>PAPEL P/PLOTTER</v>
          </cell>
          <cell r="C532" t="str">
            <v>ROLLO</v>
          </cell>
          <cell r="D532">
            <v>21101</v>
          </cell>
          <cell r="E532" t="str">
            <v>Materiales y Utiles de Oficina</v>
          </cell>
          <cell r="F532">
            <v>5105.7</v>
          </cell>
          <cell r="G532">
            <v>1.1599999999999999</v>
          </cell>
          <cell r="H532">
            <v>5922.6119999999992</v>
          </cell>
          <cell r="I532">
            <v>3.3000000000000002E-2</v>
          </cell>
          <cell r="J532">
            <v>195.44619599999999</v>
          </cell>
          <cell r="K532">
            <v>3.3000000000000002E-2</v>
          </cell>
          <cell r="L532">
            <v>6118.058195999999</v>
          </cell>
        </row>
        <row r="533">
          <cell r="B533" t="str">
            <v>PAPEL P/ROTAFOLIO</v>
          </cell>
          <cell r="C533" t="str">
            <v>Pieza</v>
          </cell>
          <cell r="D533">
            <v>21101</v>
          </cell>
          <cell r="E533" t="str">
            <v>Materiales y Utiles de Oficina</v>
          </cell>
          <cell r="F533">
            <v>2.5287999999999999</v>
          </cell>
          <cell r="G533">
            <v>1.1599999999999999</v>
          </cell>
          <cell r="H533">
            <v>2.9334079999999996</v>
          </cell>
          <cell r="I533">
            <v>3.3000000000000002E-2</v>
          </cell>
          <cell r="J533">
            <v>9.6802463999999991E-2</v>
          </cell>
          <cell r="K533">
            <v>3.3000000000000002E-2</v>
          </cell>
          <cell r="L533">
            <v>3.0302104639999996</v>
          </cell>
        </row>
        <row r="534">
          <cell r="B534" t="str">
            <v>PAPEL SATINADO T/CARTA</v>
          </cell>
          <cell r="C534" t="str">
            <v>Pieza</v>
          </cell>
          <cell r="D534">
            <v>21101</v>
          </cell>
          <cell r="E534" t="str">
            <v>Materiales y Utiles de Oficina</v>
          </cell>
          <cell r="F534">
            <v>220.4</v>
          </cell>
          <cell r="G534">
            <v>1.1599999999999999</v>
          </cell>
          <cell r="H534">
            <v>255.66399999999999</v>
          </cell>
          <cell r="I534">
            <v>3.3000000000000002E-2</v>
          </cell>
          <cell r="J534">
            <v>8.4369119999999995</v>
          </cell>
          <cell r="K534">
            <v>3.3000000000000002E-2</v>
          </cell>
          <cell r="L534">
            <v>264.10091199999999</v>
          </cell>
        </row>
        <row r="535">
          <cell r="B535" t="str">
            <v>PAPEL SEMI-KRAFT DE 1.25 X 100 mts.</v>
          </cell>
          <cell r="C535" t="str">
            <v>ROLLO</v>
          </cell>
          <cell r="D535">
            <v>21101</v>
          </cell>
          <cell r="E535" t="str">
            <v>Materiales y Utiles de Oficina</v>
          </cell>
          <cell r="F535">
            <v>603.16520000000003</v>
          </cell>
          <cell r="G535">
            <v>1.1599999999999999</v>
          </cell>
          <cell r="H535">
            <v>699.67163199999993</v>
          </cell>
          <cell r="I535">
            <v>3.3000000000000002E-2</v>
          </cell>
          <cell r="J535">
            <v>23.089163855999999</v>
          </cell>
          <cell r="K535">
            <v>3.3000000000000002E-2</v>
          </cell>
          <cell r="L535">
            <v>722.76079585599996</v>
          </cell>
        </row>
        <row r="536">
          <cell r="B536" t="str">
            <v>PAPEL STOCK BLANCO 8.5 x 11  1 TANTO</v>
          </cell>
          <cell r="C536" t="str">
            <v>CAJA</v>
          </cell>
          <cell r="D536">
            <v>21101</v>
          </cell>
          <cell r="E536" t="str">
            <v>Materiales y Utiles de Oficina</v>
          </cell>
          <cell r="F536">
            <v>638.78</v>
          </cell>
          <cell r="G536">
            <v>1.1599999999999999</v>
          </cell>
          <cell r="H536">
            <v>740.98479999999995</v>
          </cell>
          <cell r="I536">
            <v>3.3000000000000002E-2</v>
          </cell>
          <cell r="J536">
            <v>24.4524984</v>
          </cell>
          <cell r="K536">
            <v>3.3000000000000002E-2</v>
          </cell>
          <cell r="L536">
            <v>765.43729839999992</v>
          </cell>
        </row>
        <row r="537">
          <cell r="B537" t="str">
            <v>PAPEL TERCIOPELO</v>
          </cell>
          <cell r="C537" t="str">
            <v>Pieza</v>
          </cell>
          <cell r="D537">
            <v>21101</v>
          </cell>
          <cell r="E537" t="str">
            <v>Materiales y Utiles de Oficina</v>
          </cell>
          <cell r="F537">
            <v>15.75</v>
          </cell>
          <cell r="G537">
            <v>1.1599999999999999</v>
          </cell>
          <cell r="H537">
            <v>18.27</v>
          </cell>
          <cell r="I537">
            <v>3.3000000000000002E-2</v>
          </cell>
          <cell r="J537">
            <v>0.60291000000000006</v>
          </cell>
          <cell r="K537">
            <v>3.3000000000000002E-2</v>
          </cell>
          <cell r="L537">
            <v>18.872910000000001</v>
          </cell>
        </row>
        <row r="538">
          <cell r="B538" t="str">
            <v>PAPEL TERMICO</v>
          </cell>
          <cell r="C538" t="str">
            <v>ROLLO</v>
          </cell>
          <cell r="D538">
            <v>21101</v>
          </cell>
          <cell r="E538" t="str">
            <v>Materiales y Utiles de Oficina</v>
          </cell>
          <cell r="F538">
            <v>34.264000000000003</v>
          </cell>
          <cell r="G538">
            <v>1.1599999999999999</v>
          </cell>
          <cell r="H538">
            <v>39.74624</v>
          </cell>
          <cell r="I538">
            <v>3.3000000000000002E-2</v>
          </cell>
          <cell r="J538">
            <v>1.31162592</v>
          </cell>
          <cell r="K538">
            <v>3.3000000000000002E-2</v>
          </cell>
          <cell r="L538">
            <v>41.057865919999998</v>
          </cell>
        </row>
        <row r="539">
          <cell r="B539" t="str">
            <v>PAPEL TRANSLUCENT PARA PLOTER HP</v>
          </cell>
          <cell r="C539" t="str">
            <v>ROLLO</v>
          </cell>
          <cell r="D539">
            <v>21101</v>
          </cell>
          <cell r="E539" t="str">
            <v>Materiales y Utiles de Oficina</v>
          </cell>
          <cell r="F539">
            <v>638</v>
          </cell>
          <cell r="G539">
            <v>1.1599999999999999</v>
          </cell>
          <cell r="H539">
            <v>740.07999999999993</v>
          </cell>
          <cell r="I539">
            <v>3.3000000000000002E-2</v>
          </cell>
          <cell r="J539">
            <v>24.422639999999998</v>
          </cell>
          <cell r="K539">
            <v>3.3000000000000002E-2</v>
          </cell>
          <cell r="L539">
            <v>764.50263999999993</v>
          </cell>
        </row>
        <row r="540">
          <cell r="B540" t="str">
            <v>PEGAMENTO 5000 DE 1 lt.</v>
          </cell>
          <cell r="C540" t="str">
            <v>Pieza</v>
          </cell>
          <cell r="D540">
            <v>21101</v>
          </cell>
          <cell r="E540" t="str">
            <v>Materiales y Utiles de Oficina</v>
          </cell>
          <cell r="F540">
            <v>119.02</v>
          </cell>
          <cell r="G540">
            <v>1.1599999999999999</v>
          </cell>
          <cell r="H540">
            <v>138.06319999999999</v>
          </cell>
          <cell r="I540">
            <v>3.3000000000000002E-2</v>
          </cell>
          <cell r="J540">
            <v>4.5560856000000003</v>
          </cell>
          <cell r="K540">
            <v>3.3000000000000002E-2</v>
          </cell>
          <cell r="L540">
            <v>142.61928559999998</v>
          </cell>
        </row>
        <row r="541">
          <cell r="B541" t="str">
            <v>PEGAMENTO 5000 DE 21 ml.</v>
          </cell>
          <cell r="C541" t="str">
            <v>Pieza</v>
          </cell>
          <cell r="D541">
            <v>21101</v>
          </cell>
          <cell r="E541" t="str">
            <v>Materiales y Utiles de Oficina</v>
          </cell>
          <cell r="F541">
            <v>35.64</v>
          </cell>
          <cell r="G541">
            <v>1.1599999999999999</v>
          </cell>
          <cell r="H541">
            <v>41.342399999999998</v>
          </cell>
          <cell r="I541">
            <v>3.3000000000000002E-2</v>
          </cell>
          <cell r="J541">
            <v>1.3642992</v>
          </cell>
          <cell r="K541">
            <v>3.3000000000000002E-2</v>
          </cell>
          <cell r="L541">
            <v>42.706699199999996</v>
          </cell>
        </row>
        <row r="542">
          <cell r="B542" t="str">
            <v>PEGAMENTO 5000 DE 250 ml.</v>
          </cell>
          <cell r="C542" t="str">
            <v>Pieza</v>
          </cell>
          <cell r="D542">
            <v>21101</v>
          </cell>
          <cell r="E542" t="str">
            <v>Materiales y Utiles de Oficina</v>
          </cell>
          <cell r="F542">
            <v>121.8</v>
          </cell>
          <cell r="G542">
            <v>1.1599999999999999</v>
          </cell>
          <cell r="H542">
            <v>141.28799999999998</v>
          </cell>
          <cell r="I542">
            <v>3.3000000000000002E-2</v>
          </cell>
          <cell r="J542">
            <v>4.6625039999999993</v>
          </cell>
          <cell r="K542">
            <v>3.3000000000000002E-2</v>
          </cell>
          <cell r="L542">
            <v>145.950504</v>
          </cell>
        </row>
        <row r="543">
          <cell r="B543" t="str">
            <v>PEGAMENTO ADHESIVO T/ LAPIZ</v>
          </cell>
          <cell r="C543" t="str">
            <v>Pieza</v>
          </cell>
          <cell r="D543">
            <v>21101</v>
          </cell>
          <cell r="E543" t="str">
            <v>Materiales y Utiles de Oficina</v>
          </cell>
          <cell r="F543">
            <v>13.882899999999999</v>
          </cell>
          <cell r="G543">
            <v>1.1599999999999999</v>
          </cell>
          <cell r="H543">
            <v>16.104163999999997</v>
          </cell>
          <cell r="I543">
            <v>3.3000000000000002E-2</v>
          </cell>
          <cell r="J543">
            <v>0.53143741199999994</v>
          </cell>
          <cell r="K543">
            <v>3.3000000000000002E-2</v>
          </cell>
          <cell r="L543">
            <v>16.635601411999996</v>
          </cell>
        </row>
        <row r="544">
          <cell r="B544" t="str">
            <v>PEGAMENTO BLANCO 850 1 lt.</v>
          </cell>
          <cell r="C544" t="str">
            <v>Pieza</v>
          </cell>
          <cell r="D544">
            <v>21101</v>
          </cell>
          <cell r="E544" t="str">
            <v>Materiales y Utiles de Oficina</v>
          </cell>
          <cell r="F544">
            <v>110.99</v>
          </cell>
          <cell r="G544">
            <v>1.1599999999999999</v>
          </cell>
          <cell r="H544">
            <v>128.74839999999998</v>
          </cell>
          <cell r="I544">
            <v>3.3000000000000002E-2</v>
          </cell>
          <cell r="J544">
            <v>4.2486971999999996</v>
          </cell>
          <cell r="K544">
            <v>3.3000000000000002E-2</v>
          </cell>
          <cell r="L544">
            <v>132.99709719999998</v>
          </cell>
        </row>
        <row r="545">
          <cell r="B545" t="str">
            <v>PEGAMENTO DE CONTACTO 5GR</v>
          </cell>
          <cell r="C545" t="str">
            <v>Pieza</v>
          </cell>
          <cell r="D545">
            <v>21101</v>
          </cell>
          <cell r="E545" t="str">
            <v>Materiales y Utiles de Oficina</v>
          </cell>
          <cell r="F545">
            <v>87</v>
          </cell>
          <cell r="G545">
            <v>1.1599999999999999</v>
          </cell>
          <cell r="H545">
            <v>100.91999999999999</v>
          </cell>
          <cell r="I545">
            <v>3.3000000000000002E-2</v>
          </cell>
          <cell r="J545">
            <v>3.3303599999999998</v>
          </cell>
          <cell r="K545">
            <v>3.3000000000000002E-2</v>
          </cell>
          <cell r="L545">
            <v>104.25035999999999</v>
          </cell>
        </row>
        <row r="546">
          <cell r="B546" t="str">
            <v>PEGAMENTO DE CONTACTO TOP</v>
          </cell>
          <cell r="C546" t="str">
            <v>Pieza</v>
          </cell>
          <cell r="D546">
            <v>21101</v>
          </cell>
          <cell r="E546" t="str">
            <v>Materiales y Utiles de Oficina</v>
          </cell>
          <cell r="F546">
            <v>15.66</v>
          </cell>
          <cell r="G546">
            <v>1.1599999999999999</v>
          </cell>
          <cell r="H546">
            <v>18.165599999999998</v>
          </cell>
          <cell r="I546">
            <v>3.3000000000000002E-2</v>
          </cell>
          <cell r="J546">
            <v>0.59946479999999991</v>
          </cell>
          <cell r="K546">
            <v>3.3000000000000002E-2</v>
          </cell>
          <cell r="L546">
            <v>18.765064799999998</v>
          </cell>
        </row>
        <row r="547">
          <cell r="B547" t="str">
            <v>PEGAMENTO KRAZY KOLA - LOKA</v>
          </cell>
          <cell r="C547" t="str">
            <v>Pieza</v>
          </cell>
          <cell r="D547">
            <v>21101</v>
          </cell>
          <cell r="E547" t="str">
            <v>Materiales y Utiles de Oficina</v>
          </cell>
          <cell r="F547">
            <v>23.18028</v>
          </cell>
          <cell r="G547">
            <v>1.1599999999999999</v>
          </cell>
          <cell r="H547">
            <v>26.889124799999998</v>
          </cell>
          <cell r="I547">
            <v>3.3000000000000002E-2</v>
          </cell>
          <cell r="J547">
            <v>0.88734111839999996</v>
          </cell>
          <cell r="K547">
            <v>3.3000000000000002E-2</v>
          </cell>
          <cell r="L547">
            <v>27.776465918399996</v>
          </cell>
        </row>
        <row r="548">
          <cell r="B548" t="str">
            <v>PEGAMENTO PARA UNICEL</v>
          </cell>
          <cell r="C548" t="str">
            <v>Pieza</v>
          </cell>
          <cell r="D548">
            <v>21101</v>
          </cell>
          <cell r="E548" t="str">
            <v>Materiales y Utiles de Oficina</v>
          </cell>
          <cell r="F548">
            <v>213</v>
          </cell>
          <cell r="G548">
            <v>1.1599999999999999</v>
          </cell>
          <cell r="H548">
            <v>247.07999999999998</v>
          </cell>
          <cell r="I548">
            <v>3.3000000000000002E-2</v>
          </cell>
          <cell r="J548">
            <v>8.1536399999999993</v>
          </cell>
          <cell r="K548">
            <v>3.3000000000000002E-2</v>
          </cell>
          <cell r="L548">
            <v>255.23363999999998</v>
          </cell>
        </row>
        <row r="549">
          <cell r="B549" t="str">
            <v>PEGAMENTO SUPER 77</v>
          </cell>
          <cell r="C549" t="str">
            <v>Pieza</v>
          </cell>
          <cell r="D549">
            <v>21101</v>
          </cell>
          <cell r="E549" t="str">
            <v>Materiales y Utiles de Oficina</v>
          </cell>
          <cell r="F549">
            <v>47.97</v>
          </cell>
          <cell r="G549">
            <v>1.1599999999999999</v>
          </cell>
          <cell r="H549">
            <v>55.645199999999996</v>
          </cell>
          <cell r="I549">
            <v>3.3000000000000002E-2</v>
          </cell>
          <cell r="J549">
            <v>1.8362916</v>
          </cell>
          <cell r="K549">
            <v>3.3000000000000002E-2</v>
          </cell>
          <cell r="L549">
            <v>57.481491599999998</v>
          </cell>
        </row>
        <row r="550">
          <cell r="B550" t="str">
            <v>PEGAMENTO UHU 100 ml.</v>
          </cell>
          <cell r="C550" t="str">
            <v>Pieza</v>
          </cell>
          <cell r="D550">
            <v>21101</v>
          </cell>
          <cell r="E550" t="str">
            <v>Materiales y Utiles de Oficina</v>
          </cell>
          <cell r="F550">
            <v>81.2</v>
          </cell>
          <cell r="G550">
            <v>1.1599999999999999</v>
          </cell>
          <cell r="H550">
            <v>94.191999999999993</v>
          </cell>
          <cell r="I550">
            <v>3.3000000000000002E-2</v>
          </cell>
          <cell r="J550">
            <v>3.108336</v>
          </cell>
          <cell r="K550">
            <v>3.3000000000000002E-2</v>
          </cell>
          <cell r="L550">
            <v>97.300335999999987</v>
          </cell>
        </row>
        <row r="551">
          <cell r="B551" t="str">
            <v>PEGAMENTO UHU  33 ml.</v>
          </cell>
          <cell r="C551" t="str">
            <v>Pieza</v>
          </cell>
          <cell r="D551">
            <v>21101</v>
          </cell>
          <cell r="E551" t="str">
            <v>Materiales y Utiles de Oficina</v>
          </cell>
          <cell r="F551">
            <v>38.387</v>
          </cell>
          <cell r="G551">
            <v>1.1599999999999999</v>
          </cell>
          <cell r="H551">
            <v>44.528919999999999</v>
          </cell>
          <cell r="I551">
            <v>3.3000000000000002E-2</v>
          </cell>
          <cell r="J551">
            <v>1.4694543600000001</v>
          </cell>
          <cell r="K551">
            <v>3.3000000000000002E-2</v>
          </cell>
          <cell r="L551">
            <v>45.99837436</v>
          </cell>
        </row>
        <row r="552">
          <cell r="B552" t="str">
            <v>PEGAMENTO UHU   8 ml.</v>
          </cell>
          <cell r="C552" t="str">
            <v>Pieza</v>
          </cell>
          <cell r="D552">
            <v>21101</v>
          </cell>
          <cell r="E552" t="str">
            <v>Materiales y Utiles de Oficina</v>
          </cell>
          <cell r="F552">
            <v>34</v>
          </cell>
          <cell r="G552">
            <v>1.1599999999999999</v>
          </cell>
          <cell r="H552">
            <v>39.44</v>
          </cell>
          <cell r="I552">
            <v>3.3000000000000002E-2</v>
          </cell>
          <cell r="J552">
            <v>1.30152</v>
          </cell>
          <cell r="K552">
            <v>3.3000000000000002E-2</v>
          </cell>
          <cell r="L552">
            <v>40.741519999999994</v>
          </cell>
        </row>
        <row r="553">
          <cell r="B553" t="str">
            <v>PEGAMENTOS (VARIOS)</v>
          </cell>
          <cell r="C553" t="str">
            <v>Pieza</v>
          </cell>
          <cell r="D553">
            <v>21101</v>
          </cell>
          <cell r="E553" t="str">
            <v>Materiales y Utiles de Oficina</v>
          </cell>
          <cell r="F553">
            <v>64.611999999999995</v>
          </cell>
          <cell r="G553">
            <v>1.1599999999999999</v>
          </cell>
          <cell r="H553">
            <v>74.949919999999992</v>
          </cell>
          <cell r="I553">
            <v>3.3000000000000002E-2</v>
          </cell>
          <cell r="J553">
            <v>2.47334736</v>
          </cell>
          <cell r="K553">
            <v>3.3000000000000002E-2</v>
          </cell>
          <cell r="L553">
            <v>77.423267359999997</v>
          </cell>
        </row>
        <row r="554">
          <cell r="B554" t="str">
            <v>PELICULA PLASTICA POLIESTRECH</v>
          </cell>
          <cell r="C554" t="str">
            <v>KILOGRAMO</v>
          </cell>
          <cell r="D554">
            <v>21101</v>
          </cell>
          <cell r="E554" t="str">
            <v>Materiales y Utiles de Oficina</v>
          </cell>
          <cell r="F554">
            <v>55</v>
          </cell>
          <cell r="G554">
            <v>1.1599999999999999</v>
          </cell>
          <cell r="H554">
            <v>63.8</v>
          </cell>
          <cell r="I554">
            <v>3.3000000000000002E-2</v>
          </cell>
          <cell r="J554">
            <v>2.1053999999999999</v>
          </cell>
          <cell r="K554">
            <v>3.3000000000000002E-2</v>
          </cell>
          <cell r="L554">
            <v>65.9054</v>
          </cell>
        </row>
        <row r="555">
          <cell r="B555" t="str">
            <v>PERFORADORA DOBLE ORIFICIO</v>
          </cell>
          <cell r="C555" t="str">
            <v>Pieza</v>
          </cell>
          <cell r="D555">
            <v>21101</v>
          </cell>
          <cell r="E555" t="str">
            <v>Materiales y Utiles de Oficina</v>
          </cell>
          <cell r="F555">
            <v>266.8</v>
          </cell>
          <cell r="G555">
            <v>1.1599999999999999</v>
          </cell>
          <cell r="H555">
            <v>309.488</v>
          </cell>
          <cell r="I555">
            <v>3.3000000000000002E-2</v>
          </cell>
          <cell r="J555">
            <v>10.213104000000001</v>
          </cell>
          <cell r="K555">
            <v>3.3000000000000002E-2</v>
          </cell>
          <cell r="L555">
            <v>319.70110399999999</v>
          </cell>
        </row>
        <row r="556">
          <cell r="B556" t="str">
            <v>PERFORADORA TRIPLE ORIFICIO (AJUSTABLE)</v>
          </cell>
          <cell r="C556" t="str">
            <v>Pieza</v>
          </cell>
          <cell r="D556">
            <v>21101</v>
          </cell>
          <cell r="E556" t="str">
            <v>Materiales y Utiles de Oficina</v>
          </cell>
          <cell r="F556">
            <v>361.6</v>
          </cell>
          <cell r="G556">
            <v>1.1599999999999999</v>
          </cell>
          <cell r="H556">
            <v>419.45600000000002</v>
          </cell>
          <cell r="I556">
            <v>3.3000000000000002E-2</v>
          </cell>
          <cell r="J556">
            <v>13.842048000000002</v>
          </cell>
          <cell r="K556">
            <v>3.3000000000000002E-2</v>
          </cell>
          <cell r="L556">
            <v>433.29804799999999</v>
          </cell>
        </row>
        <row r="557">
          <cell r="B557" t="str">
            <v>PERFORADORA UN ORIFICIO</v>
          </cell>
          <cell r="C557" t="str">
            <v>Pieza</v>
          </cell>
          <cell r="D557">
            <v>21101</v>
          </cell>
          <cell r="E557" t="str">
            <v>Materiales y Utiles de Oficina</v>
          </cell>
          <cell r="F557">
            <v>35.729999999999997</v>
          </cell>
          <cell r="G557">
            <v>1.1599999999999999</v>
          </cell>
          <cell r="H557">
            <v>41.446799999999996</v>
          </cell>
          <cell r="I557">
            <v>3.3000000000000002E-2</v>
          </cell>
          <cell r="J557">
            <v>1.3677443999999999</v>
          </cell>
          <cell r="K557">
            <v>3.3000000000000002E-2</v>
          </cell>
          <cell r="L557">
            <v>42.814544399999996</v>
          </cell>
        </row>
        <row r="558">
          <cell r="B558" t="str">
            <v>PERSONIFICADOR EN ACRILICO</v>
          </cell>
          <cell r="C558" t="str">
            <v>Pieza</v>
          </cell>
          <cell r="D558">
            <v>21101</v>
          </cell>
          <cell r="E558" t="str">
            <v>Materiales y Utiles de Oficina</v>
          </cell>
          <cell r="F558">
            <v>63.45</v>
          </cell>
          <cell r="G558">
            <v>1.1599999999999999</v>
          </cell>
          <cell r="H558">
            <v>73.602000000000004</v>
          </cell>
          <cell r="I558">
            <v>3.3000000000000002E-2</v>
          </cell>
          <cell r="J558">
            <v>2.4288660000000002</v>
          </cell>
          <cell r="K558">
            <v>3.3000000000000002E-2</v>
          </cell>
          <cell r="L558">
            <v>76.030866000000003</v>
          </cell>
        </row>
        <row r="559">
          <cell r="B559" t="str">
            <v>PINCEL</v>
          </cell>
          <cell r="C559" t="str">
            <v>Pieza</v>
          </cell>
          <cell r="D559">
            <v>21101</v>
          </cell>
          <cell r="E559" t="str">
            <v>Materiales y Utiles de Oficina</v>
          </cell>
          <cell r="F559">
            <v>22</v>
          </cell>
          <cell r="G559">
            <v>1.1599999999999999</v>
          </cell>
          <cell r="H559">
            <v>25.52</v>
          </cell>
          <cell r="I559">
            <v>3.3000000000000002E-2</v>
          </cell>
          <cell r="J559">
            <v>0.84216000000000002</v>
          </cell>
          <cell r="K559">
            <v>3.3000000000000002E-2</v>
          </cell>
          <cell r="L559">
            <v>26.362159999999999</v>
          </cell>
        </row>
        <row r="560">
          <cell r="B560" t="str">
            <v>PINTURAS DE AGUA (DIBUJO)</v>
          </cell>
          <cell r="C560" t="str">
            <v>Pieza</v>
          </cell>
          <cell r="D560">
            <v>21101</v>
          </cell>
          <cell r="E560" t="str">
            <v>Materiales y Utiles de Oficina</v>
          </cell>
          <cell r="F560">
            <v>62.03</v>
          </cell>
          <cell r="G560">
            <v>1.1599999999999999</v>
          </cell>
          <cell r="H560">
            <v>71.954799999999992</v>
          </cell>
          <cell r="I560">
            <v>3.3000000000000002E-2</v>
          </cell>
          <cell r="J560">
            <v>2.3745083999999999</v>
          </cell>
          <cell r="K560">
            <v>3.3000000000000002E-2</v>
          </cell>
          <cell r="L560">
            <v>74.329308399999988</v>
          </cell>
        </row>
        <row r="561">
          <cell r="B561" t="str">
            <v>PINZA PERFORADORA</v>
          </cell>
          <cell r="C561" t="str">
            <v>Pieza</v>
          </cell>
          <cell r="D561">
            <v>21101</v>
          </cell>
          <cell r="E561" t="str">
            <v>Materiales y Utiles de Oficina</v>
          </cell>
          <cell r="F561">
            <v>278.01</v>
          </cell>
          <cell r="G561">
            <v>1.1599999999999999</v>
          </cell>
          <cell r="H561">
            <v>322.49159999999995</v>
          </cell>
          <cell r="I561">
            <v>3.3000000000000002E-2</v>
          </cell>
          <cell r="J561">
            <v>10.642222799999999</v>
          </cell>
          <cell r="K561">
            <v>3.3000000000000002E-2</v>
          </cell>
          <cell r="L561">
            <v>333.13382279999996</v>
          </cell>
        </row>
        <row r="562">
          <cell r="B562" t="str">
            <v>PLASTI-ACERO</v>
          </cell>
          <cell r="C562" t="str">
            <v>Pieza</v>
          </cell>
          <cell r="D562">
            <v>21101</v>
          </cell>
          <cell r="E562" t="str">
            <v>Materiales y Utiles de Oficina</v>
          </cell>
          <cell r="F562">
            <v>43.7</v>
          </cell>
          <cell r="G562">
            <v>1.1599999999999999</v>
          </cell>
          <cell r="H562">
            <v>50.692</v>
          </cell>
          <cell r="I562">
            <v>3.3000000000000002E-2</v>
          </cell>
          <cell r="J562">
            <v>1.672836</v>
          </cell>
          <cell r="K562">
            <v>3.3000000000000002E-2</v>
          </cell>
          <cell r="L562">
            <v>52.364835999999997</v>
          </cell>
        </row>
        <row r="563">
          <cell r="B563" t="str">
            <v>PLASTICO DE POLIETILENO</v>
          </cell>
          <cell r="C563" t="str">
            <v>METRO</v>
          </cell>
          <cell r="D563">
            <v>21101</v>
          </cell>
          <cell r="E563" t="str">
            <v>Materiales y Utiles de Oficina</v>
          </cell>
          <cell r="F563">
            <v>42.003700000000002</v>
          </cell>
          <cell r="G563">
            <v>1.1599999999999999</v>
          </cell>
          <cell r="H563">
            <v>48.724291999999998</v>
          </cell>
          <cell r="I563">
            <v>3.3000000000000002E-2</v>
          </cell>
          <cell r="J563">
            <v>1.607901636</v>
          </cell>
          <cell r="K563">
            <v>3.3000000000000002E-2</v>
          </cell>
          <cell r="L563">
            <v>50.332193636</v>
          </cell>
        </row>
        <row r="564">
          <cell r="B564" t="str">
            <v>PLASTICO KRYSTAL</v>
          </cell>
          <cell r="C564" t="str">
            <v>METRO</v>
          </cell>
          <cell r="D564">
            <v>21101</v>
          </cell>
          <cell r="E564" t="str">
            <v>Materiales y Utiles de Oficina</v>
          </cell>
          <cell r="F564">
            <v>40.6</v>
          </cell>
          <cell r="G564">
            <v>1.1599999999999999</v>
          </cell>
          <cell r="H564">
            <v>47.095999999999997</v>
          </cell>
          <cell r="I564">
            <v>3.3000000000000002E-2</v>
          </cell>
          <cell r="J564">
            <v>1.554168</v>
          </cell>
          <cell r="K564">
            <v>3.3000000000000002E-2</v>
          </cell>
          <cell r="L564">
            <v>48.650167999999994</v>
          </cell>
        </row>
        <row r="565">
          <cell r="B565" t="str">
            <v>PLASTICO PARA EMPLAYAR</v>
          </cell>
          <cell r="C565" t="str">
            <v>ROLLO</v>
          </cell>
          <cell r="D565">
            <v>21101</v>
          </cell>
          <cell r="E565" t="str">
            <v>Materiales y Utiles de Oficina</v>
          </cell>
          <cell r="F565">
            <v>198.8</v>
          </cell>
          <cell r="G565">
            <v>1.1599999999999999</v>
          </cell>
          <cell r="H565">
            <v>230.608</v>
          </cell>
          <cell r="I565">
            <v>3.3000000000000002E-2</v>
          </cell>
          <cell r="J565">
            <v>7.6100640000000004</v>
          </cell>
          <cell r="K565">
            <v>3.3000000000000002E-2</v>
          </cell>
          <cell r="L565">
            <v>238.218064</v>
          </cell>
        </row>
        <row r="566">
          <cell r="B566" t="str">
            <v>PLASTICO STRETCH DE 18 CAL 80 1300 PIES</v>
          </cell>
          <cell r="C566" t="str">
            <v>ROLLO</v>
          </cell>
          <cell r="D566">
            <v>21101</v>
          </cell>
          <cell r="E566" t="str">
            <v>Materiales y Utiles de Oficina</v>
          </cell>
          <cell r="F566">
            <v>940</v>
          </cell>
          <cell r="G566">
            <v>1.1599999999999999</v>
          </cell>
          <cell r="H566">
            <v>1090.3999999999999</v>
          </cell>
          <cell r="I566">
            <v>3.3000000000000002E-2</v>
          </cell>
          <cell r="J566">
            <v>35.983199999999997</v>
          </cell>
          <cell r="K566">
            <v>3.3000000000000002E-2</v>
          </cell>
          <cell r="L566">
            <v>1126.3831999999998</v>
          </cell>
        </row>
        <row r="567">
          <cell r="B567" t="str">
            <v>PLASTILINA</v>
          </cell>
          <cell r="C567" t="str">
            <v>Pieza</v>
          </cell>
          <cell r="D567">
            <v>21101</v>
          </cell>
          <cell r="E567" t="str">
            <v>Materiales y Utiles de Oficina</v>
          </cell>
          <cell r="F567">
            <v>10.57</v>
          </cell>
          <cell r="G567">
            <v>1.1599999999999999</v>
          </cell>
          <cell r="H567">
            <v>12.261199999999999</v>
          </cell>
          <cell r="I567">
            <v>3.3000000000000002E-2</v>
          </cell>
          <cell r="J567">
            <v>0.40461959999999997</v>
          </cell>
          <cell r="K567">
            <v>3.3000000000000002E-2</v>
          </cell>
          <cell r="L567">
            <v>12.665819599999999</v>
          </cell>
        </row>
        <row r="568">
          <cell r="B568" t="str">
            <v>PLASTI-LOKA</v>
          </cell>
          <cell r="C568" t="str">
            <v>Pieza</v>
          </cell>
          <cell r="D568">
            <v>21101</v>
          </cell>
          <cell r="E568" t="str">
            <v>Materiales y Utiles de Oficina</v>
          </cell>
          <cell r="F568">
            <v>20.53</v>
          </cell>
          <cell r="G568">
            <v>1.1599999999999999</v>
          </cell>
          <cell r="H568">
            <v>23.814799999999998</v>
          </cell>
          <cell r="I568">
            <v>3.3000000000000002E-2</v>
          </cell>
          <cell r="J568">
            <v>0.78588839999999993</v>
          </cell>
          <cell r="K568">
            <v>3.3000000000000002E-2</v>
          </cell>
          <cell r="L568">
            <v>24.600688399999999</v>
          </cell>
        </row>
        <row r="569">
          <cell r="B569" t="str">
            <v>PLATO DESECHABLE</v>
          </cell>
          <cell r="C569" t="str">
            <v>PAQUETE</v>
          </cell>
          <cell r="D569">
            <v>21101</v>
          </cell>
          <cell r="E569" t="str">
            <v>Materiales y Utiles de Oficina</v>
          </cell>
          <cell r="F569">
            <v>29.2088</v>
          </cell>
          <cell r="G569">
            <v>1.1599999999999999</v>
          </cell>
          <cell r="H569">
            <v>33.882207999999999</v>
          </cell>
          <cell r="I569">
            <v>3.3000000000000002E-2</v>
          </cell>
          <cell r="J569">
            <v>1.118112864</v>
          </cell>
          <cell r="K569">
            <v>3.3000000000000002E-2</v>
          </cell>
          <cell r="L569">
            <v>35.000320863999995</v>
          </cell>
        </row>
        <row r="570">
          <cell r="B570" t="str">
            <v>PLATO No. 12 O CHAROLA DE PLASTICO</v>
          </cell>
          <cell r="C570" t="str">
            <v>PAQUETE</v>
          </cell>
          <cell r="D570">
            <v>21101</v>
          </cell>
          <cell r="E570" t="str">
            <v>Materiales y Utiles de Oficina</v>
          </cell>
          <cell r="F570">
            <v>43.106000000000002</v>
          </cell>
          <cell r="G570">
            <v>1.1599999999999999</v>
          </cell>
          <cell r="H570">
            <v>50.002960000000002</v>
          </cell>
          <cell r="I570">
            <v>3.3000000000000002E-2</v>
          </cell>
          <cell r="J570">
            <v>1.6500976800000002</v>
          </cell>
          <cell r="K570">
            <v>3.3000000000000002E-2</v>
          </cell>
          <cell r="L570">
            <v>51.653057680000003</v>
          </cell>
        </row>
        <row r="571">
          <cell r="B571" t="str">
            <v>PLUMA PENTEL S-520 AMARILLA</v>
          </cell>
          <cell r="C571" t="str">
            <v>Pieza</v>
          </cell>
          <cell r="D571">
            <v>21101</v>
          </cell>
          <cell r="E571" t="str">
            <v>Materiales y Utiles de Oficina</v>
          </cell>
          <cell r="F571">
            <v>29.983699999999999</v>
          </cell>
          <cell r="G571">
            <v>1.1599999999999999</v>
          </cell>
          <cell r="H571">
            <v>34.781091999999994</v>
          </cell>
          <cell r="I571">
            <v>3.3000000000000002E-2</v>
          </cell>
          <cell r="J571">
            <v>1.1477760359999998</v>
          </cell>
          <cell r="K571">
            <v>3.3000000000000002E-2</v>
          </cell>
          <cell r="L571">
            <v>35.928868035999997</v>
          </cell>
        </row>
        <row r="572">
          <cell r="B572" t="str">
            <v>PLUMA UNIBALL ONIX MICRO V/COL.</v>
          </cell>
          <cell r="C572" t="str">
            <v>Pieza</v>
          </cell>
          <cell r="D572">
            <v>21101</v>
          </cell>
          <cell r="E572" t="str">
            <v>Materiales y Utiles de Oficina</v>
          </cell>
          <cell r="F572">
            <v>34.799999999999997</v>
          </cell>
          <cell r="G572">
            <v>1.1599999999999999</v>
          </cell>
          <cell r="H572">
            <v>40.367999999999995</v>
          </cell>
          <cell r="I572">
            <v>3.3000000000000002E-2</v>
          </cell>
          <cell r="J572">
            <v>1.332144</v>
          </cell>
          <cell r="K572">
            <v>3.3000000000000002E-2</v>
          </cell>
          <cell r="L572">
            <v>41.700143999999995</v>
          </cell>
        </row>
        <row r="573">
          <cell r="B573" t="str">
            <v>PLUMA ZEBRA J. ROLLER</v>
          </cell>
          <cell r="C573" t="str">
            <v>Pieza</v>
          </cell>
          <cell r="D573">
            <v>21101</v>
          </cell>
          <cell r="E573" t="str">
            <v>Materiales y Utiles de Oficina</v>
          </cell>
          <cell r="F573">
            <v>17.579999999999998</v>
          </cell>
          <cell r="G573">
            <v>1.1599999999999999</v>
          </cell>
          <cell r="H573">
            <v>20.392799999999998</v>
          </cell>
          <cell r="I573">
            <v>3.3000000000000002E-2</v>
          </cell>
          <cell r="J573">
            <v>0.67296239999999996</v>
          </cell>
          <cell r="K573">
            <v>3.3000000000000002E-2</v>
          </cell>
          <cell r="L573">
            <v>21.065762399999997</v>
          </cell>
        </row>
        <row r="574">
          <cell r="B574" t="str">
            <v>PLUMIN COLOR (VARIOS)</v>
          </cell>
          <cell r="C574" t="str">
            <v>Pieza</v>
          </cell>
          <cell r="D574">
            <v>21101</v>
          </cell>
          <cell r="E574" t="str">
            <v>Materiales y Utiles de Oficina</v>
          </cell>
          <cell r="F574">
            <v>8.34</v>
          </cell>
          <cell r="G574">
            <v>1.1599999999999999</v>
          </cell>
          <cell r="H574">
            <v>9.6743999999999986</v>
          </cell>
          <cell r="I574">
            <v>3.3000000000000002E-2</v>
          </cell>
          <cell r="J574">
            <v>0.31925519999999996</v>
          </cell>
          <cell r="K574">
            <v>3.3000000000000002E-2</v>
          </cell>
          <cell r="L574">
            <v>9.9936551999999992</v>
          </cell>
        </row>
        <row r="575">
          <cell r="B575" t="str">
            <v>PLUMIN DESLIZADOR MEDIANO</v>
          </cell>
          <cell r="C575" t="str">
            <v>Pieza</v>
          </cell>
          <cell r="D575">
            <v>21101</v>
          </cell>
          <cell r="E575" t="str">
            <v>Materiales y Utiles de Oficina</v>
          </cell>
          <cell r="F575">
            <v>10.27</v>
          </cell>
          <cell r="G575">
            <v>1.1599999999999999</v>
          </cell>
          <cell r="H575">
            <v>11.913199999999998</v>
          </cell>
          <cell r="I575">
            <v>3.3000000000000002E-2</v>
          </cell>
          <cell r="J575">
            <v>0.39313559999999997</v>
          </cell>
          <cell r="K575">
            <v>3.3000000000000002E-2</v>
          </cell>
          <cell r="L575">
            <v>12.306335599999999</v>
          </cell>
        </row>
        <row r="576">
          <cell r="B576" t="str">
            <v>PLUMIN EN ESTUCHE C/12 COLORES</v>
          </cell>
          <cell r="C576" t="str">
            <v>JUEGO</v>
          </cell>
          <cell r="D576">
            <v>21101</v>
          </cell>
          <cell r="E576" t="str">
            <v>Materiales y Utiles de Oficina</v>
          </cell>
          <cell r="F576">
            <v>99.73</v>
          </cell>
          <cell r="G576">
            <v>1.1599999999999999</v>
          </cell>
          <cell r="H576">
            <v>115.68679999999999</v>
          </cell>
          <cell r="I576">
            <v>3.3000000000000002E-2</v>
          </cell>
          <cell r="J576">
            <v>3.8176644</v>
          </cell>
          <cell r="K576">
            <v>3.3000000000000002E-2</v>
          </cell>
          <cell r="L576">
            <v>119.50446439999999</v>
          </cell>
        </row>
        <row r="577">
          <cell r="B577" t="str">
            <v>PLUMIN EXTRAFINO</v>
          </cell>
          <cell r="C577" t="str">
            <v>Pieza</v>
          </cell>
          <cell r="D577">
            <v>21101</v>
          </cell>
          <cell r="E577" t="str">
            <v>Materiales y Utiles de Oficina</v>
          </cell>
          <cell r="F577">
            <v>22.68</v>
          </cell>
          <cell r="G577">
            <v>1.1599999999999999</v>
          </cell>
          <cell r="H577">
            <v>26.308799999999998</v>
          </cell>
          <cell r="I577">
            <v>3.3000000000000002E-2</v>
          </cell>
          <cell r="J577">
            <v>0.86819040000000003</v>
          </cell>
          <cell r="K577">
            <v>3.3000000000000002E-2</v>
          </cell>
          <cell r="L577">
            <v>27.176990399999998</v>
          </cell>
        </row>
        <row r="578">
          <cell r="B578" t="str">
            <v>PLUMIN PUNTO FINO</v>
          </cell>
          <cell r="C578" t="str">
            <v>Pieza</v>
          </cell>
          <cell r="D578">
            <v>21101</v>
          </cell>
          <cell r="E578" t="str">
            <v>Materiales y Utiles de Oficina</v>
          </cell>
          <cell r="F578">
            <v>14.360799999999999</v>
          </cell>
          <cell r="G578">
            <v>1.1599999999999999</v>
          </cell>
          <cell r="H578">
            <v>16.658527999999997</v>
          </cell>
          <cell r="I578">
            <v>3.3000000000000002E-2</v>
          </cell>
          <cell r="J578">
            <v>0.54973142399999997</v>
          </cell>
          <cell r="K578">
            <v>3.3000000000000002E-2</v>
          </cell>
          <cell r="L578">
            <v>17.208259423999998</v>
          </cell>
        </row>
        <row r="579">
          <cell r="B579" t="str">
            <v>PLUMIN PUNTO FINO (AZUL)</v>
          </cell>
          <cell r="C579" t="str">
            <v>Pieza</v>
          </cell>
          <cell r="D579">
            <v>21101</v>
          </cell>
          <cell r="E579" t="str">
            <v>Materiales y Utiles de Oficina</v>
          </cell>
          <cell r="F579">
            <v>15</v>
          </cell>
          <cell r="G579">
            <v>1.1599999999999999</v>
          </cell>
          <cell r="H579">
            <v>17.399999999999999</v>
          </cell>
          <cell r="I579">
            <v>3.3000000000000002E-2</v>
          </cell>
          <cell r="J579">
            <v>0.57419999999999993</v>
          </cell>
          <cell r="K579">
            <v>3.3000000000000002E-2</v>
          </cell>
          <cell r="L579">
            <v>17.9742</v>
          </cell>
        </row>
        <row r="580">
          <cell r="B580" t="str">
            <v>PLUMIN PUNTO FINO (NEGRO)</v>
          </cell>
          <cell r="C580" t="str">
            <v>Pieza</v>
          </cell>
          <cell r="D580">
            <v>21101</v>
          </cell>
          <cell r="E580" t="str">
            <v>Materiales y Utiles de Oficina</v>
          </cell>
          <cell r="F580">
            <v>14.360799999999999</v>
          </cell>
          <cell r="G580">
            <v>1.1599999999999999</v>
          </cell>
          <cell r="H580">
            <v>16.658527999999997</v>
          </cell>
          <cell r="I580">
            <v>3.3000000000000002E-2</v>
          </cell>
          <cell r="J580">
            <v>0.54973142399999997</v>
          </cell>
          <cell r="K580">
            <v>3.3000000000000002E-2</v>
          </cell>
          <cell r="L580">
            <v>17.208259423999998</v>
          </cell>
        </row>
        <row r="581">
          <cell r="B581" t="str">
            <v>PLUMIN PUNTO FINO (ROJO)</v>
          </cell>
          <cell r="C581" t="str">
            <v>Pieza</v>
          </cell>
          <cell r="D581">
            <v>21101</v>
          </cell>
          <cell r="E581" t="str">
            <v>Materiales y Utiles de Oficina</v>
          </cell>
          <cell r="F581">
            <v>11.75</v>
          </cell>
          <cell r="G581">
            <v>1.1599999999999999</v>
          </cell>
          <cell r="H581">
            <v>13.629999999999999</v>
          </cell>
          <cell r="I581">
            <v>3.3000000000000002E-2</v>
          </cell>
          <cell r="J581">
            <v>0.44978999999999997</v>
          </cell>
          <cell r="K581">
            <v>3.3000000000000002E-2</v>
          </cell>
          <cell r="L581">
            <v>14.079789999999999</v>
          </cell>
        </row>
        <row r="582">
          <cell r="B582" t="str">
            <v>PLUMIN PUNTO MEDIANO (AZUL)</v>
          </cell>
          <cell r="C582" t="str">
            <v>Pieza</v>
          </cell>
          <cell r="D582">
            <v>21101</v>
          </cell>
          <cell r="E582" t="str">
            <v>Materiales y Utiles de Oficina</v>
          </cell>
          <cell r="F582">
            <v>10.962</v>
          </cell>
          <cell r="G582">
            <v>1.1599999999999999</v>
          </cell>
          <cell r="H582">
            <v>12.715919999999999</v>
          </cell>
          <cell r="I582">
            <v>3.3000000000000002E-2</v>
          </cell>
          <cell r="J582">
            <v>0.41962536</v>
          </cell>
          <cell r="K582">
            <v>3.3000000000000002E-2</v>
          </cell>
          <cell r="L582">
            <v>13.135545359999998</v>
          </cell>
        </row>
        <row r="583">
          <cell r="B583" t="str">
            <v>PLUMIN PUNTO MEDIANO (NEGRO)</v>
          </cell>
          <cell r="C583" t="str">
            <v>Pieza</v>
          </cell>
          <cell r="D583">
            <v>21101</v>
          </cell>
          <cell r="E583" t="str">
            <v>Materiales y Utiles de Oficina</v>
          </cell>
          <cell r="F583">
            <v>10.962</v>
          </cell>
          <cell r="G583">
            <v>1.1599999999999999</v>
          </cell>
          <cell r="H583">
            <v>12.715919999999999</v>
          </cell>
          <cell r="I583">
            <v>3.3000000000000002E-2</v>
          </cell>
          <cell r="J583">
            <v>0.41962536</v>
          </cell>
          <cell r="K583">
            <v>3.3000000000000002E-2</v>
          </cell>
          <cell r="L583">
            <v>13.135545359999998</v>
          </cell>
        </row>
        <row r="584">
          <cell r="B584" t="str">
            <v>PLUMIN ROLLER 0.5</v>
          </cell>
          <cell r="C584" t="str">
            <v>Pieza</v>
          </cell>
          <cell r="D584">
            <v>21101</v>
          </cell>
          <cell r="E584" t="str">
            <v>Materiales y Utiles de Oficina</v>
          </cell>
          <cell r="F584">
            <v>73.28</v>
          </cell>
          <cell r="G584">
            <v>1.1599999999999999</v>
          </cell>
          <cell r="H584">
            <v>85.004799999999989</v>
          </cell>
          <cell r="I584">
            <v>3.3000000000000002E-2</v>
          </cell>
          <cell r="J584">
            <v>2.8051583999999998</v>
          </cell>
          <cell r="K584">
            <v>3.3000000000000002E-2</v>
          </cell>
          <cell r="L584">
            <v>87.809958399999985</v>
          </cell>
        </row>
        <row r="585">
          <cell r="B585" t="str">
            <v>PLUMIN ROLLER METAL POINT</v>
          </cell>
          <cell r="C585" t="str">
            <v>Pieza</v>
          </cell>
          <cell r="D585">
            <v>21101</v>
          </cell>
          <cell r="E585" t="str">
            <v>Materiales y Utiles de Oficina</v>
          </cell>
          <cell r="F585">
            <v>18.09</v>
          </cell>
          <cell r="G585">
            <v>1.1599999999999999</v>
          </cell>
          <cell r="H585">
            <v>20.984399999999997</v>
          </cell>
          <cell r="I585">
            <v>3.3000000000000002E-2</v>
          </cell>
          <cell r="J585">
            <v>0.69248519999999991</v>
          </cell>
          <cell r="K585">
            <v>3.3000000000000002E-2</v>
          </cell>
          <cell r="L585">
            <v>21.676885199999997</v>
          </cell>
        </row>
        <row r="586">
          <cell r="B586" t="str">
            <v>PLUMIN ULTRA FINO</v>
          </cell>
          <cell r="C586" t="str">
            <v>Pieza</v>
          </cell>
          <cell r="D586">
            <v>21101</v>
          </cell>
          <cell r="E586" t="str">
            <v>Materiales y Utiles de Oficina</v>
          </cell>
          <cell r="F586">
            <v>9.77</v>
          </cell>
          <cell r="G586">
            <v>1.1599999999999999</v>
          </cell>
          <cell r="H586">
            <v>11.333199999999998</v>
          </cell>
          <cell r="I586">
            <v>3.3000000000000002E-2</v>
          </cell>
          <cell r="J586">
            <v>0.37399559999999993</v>
          </cell>
          <cell r="K586">
            <v>3.3000000000000002E-2</v>
          </cell>
          <cell r="L586">
            <v>11.707195599999999</v>
          </cell>
        </row>
        <row r="587">
          <cell r="B587" t="str">
            <v>PLUMON ZEBRA 0.7</v>
          </cell>
          <cell r="C587" t="str">
            <v>Pieza</v>
          </cell>
          <cell r="D587">
            <v>21101</v>
          </cell>
          <cell r="E587" t="str">
            <v>Materiales y Utiles de Oficina</v>
          </cell>
          <cell r="F587">
            <v>17.71</v>
          </cell>
          <cell r="G587">
            <v>1.1599999999999999</v>
          </cell>
          <cell r="H587">
            <v>20.543599999999998</v>
          </cell>
          <cell r="I587">
            <v>3.3000000000000002E-2</v>
          </cell>
          <cell r="J587">
            <v>0.67793879999999995</v>
          </cell>
          <cell r="K587">
            <v>3.3000000000000002E-2</v>
          </cell>
          <cell r="L587">
            <v>21.221538799999998</v>
          </cell>
        </row>
        <row r="588">
          <cell r="B588" t="str">
            <v>PORTA CALENDARIO</v>
          </cell>
          <cell r="C588" t="str">
            <v>Pieza</v>
          </cell>
          <cell r="D588">
            <v>21101</v>
          </cell>
          <cell r="E588" t="str">
            <v>Materiales y Utiles de Oficina</v>
          </cell>
          <cell r="F588">
            <v>43.592799999999997</v>
          </cell>
          <cell r="G588">
            <v>1.1599999999999999</v>
          </cell>
          <cell r="H588">
            <v>50.567647999999991</v>
          </cell>
          <cell r="I588">
            <v>3.3000000000000002E-2</v>
          </cell>
          <cell r="J588">
            <v>1.6687323839999997</v>
          </cell>
          <cell r="K588">
            <v>3.3000000000000002E-2</v>
          </cell>
          <cell r="L588">
            <v>52.236380383999993</v>
          </cell>
        </row>
        <row r="589">
          <cell r="B589" t="str">
            <v>PORTA CLIPS</v>
          </cell>
          <cell r="C589" t="str">
            <v>Pieza</v>
          </cell>
          <cell r="D589">
            <v>21101</v>
          </cell>
          <cell r="E589" t="str">
            <v>Materiales y Utiles de Oficina</v>
          </cell>
          <cell r="F589">
            <v>33.5</v>
          </cell>
          <cell r="G589">
            <v>1.1599999999999999</v>
          </cell>
          <cell r="H589">
            <v>38.86</v>
          </cell>
          <cell r="I589">
            <v>3.3000000000000002E-2</v>
          </cell>
          <cell r="J589">
            <v>1.2823800000000001</v>
          </cell>
          <cell r="K589">
            <v>3.3000000000000002E-2</v>
          </cell>
          <cell r="L589">
            <v>40.142380000000003</v>
          </cell>
        </row>
        <row r="590">
          <cell r="B590" t="str">
            <v>PORTA DOCUMENTOS ACRILICO ( 1 NIVEL )</v>
          </cell>
          <cell r="C590" t="str">
            <v>Pieza</v>
          </cell>
          <cell r="D590">
            <v>21101</v>
          </cell>
          <cell r="E590" t="str">
            <v>Materiales y Utiles de Oficina</v>
          </cell>
          <cell r="F590">
            <v>116.3484</v>
          </cell>
          <cell r="G590">
            <v>1.1599999999999999</v>
          </cell>
          <cell r="H590">
            <v>134.96414399999998</v>
          </cell>
          <cell r="I590">
            <v>3.3000000000000002E-2</v>
          </cell>
          <cell r="J590">
            <v>4.4538167519999998</v>
          </cell>
          <cell r="K590">
            <v>3.3000000000000002E-2</v>
          </cell>
          <cell r="L590">
            <v>139.41796075199997</v>
          </cell>
        </row>
        <row r="591">
          <cell r="B591" t="str">
            <v>PORTA DOCUMENTOS ACRILICO ( 2 NIVELES )</v>
          </cell>
          <cell r="C591" t="str">
            <v>Pieza</v>
          </cell>
          <cell r="D591">
            <v>21101</v>
          </cell>
          <cell r="E591" t="str">
            <v>Materiales y Utiles de Oficina</v>
          </cell>
          <cell r="F591">
            <v>194.76</v>
          </cell>
          <cell r="G591">
            <v>1.1599999999999999</v>
          </cell>
          <cell r="H591">
            <v>225.92159999999998</v>
          </cell>
          <cell r="I591">
            <v>3.3000000000000002E-2</v>
          </cell>
          <cell r="J591">
            <v>7.4554127999999995</v>
          </cell>
          <cell r="K591">
            <v>3.3000000000000002E-2</v>
          </cell>
          <cell r="L591">
            <v>233.37701279999999</v>
          </cell>
        </row>
        <row r="592">
          <cell r="B592" t="str">
            <v>PORTA DOCUMENTOS ACRILICO ( 3 NIVELES )</v>
          </cell>
          <cell r="C592" t="str">
            <v>Pieza</v>
          </cell>
          <cell r="D592">
            <v>21101</v>
          </cell>
          <cell r="E592" t="str">
            <v>Materiales y Utiles de Oficina</v>
          </cell>
          <cell r="F592">
            <v>245.5256</v>
          </cell>
          <cell r="G592">
            <v>1.1599999999999999</v>
          </cell>
          <cell r="H592">
            <v>284.80969599999997</v>
          </cell>
          <cell r="I592">
            <v>3.3000000000000002E-2</v>
          </cell>
          <cell r="J592">
            <v>9.398719968</v>
          </cell>
          <cell r="K592">
            <v>3.3000000000000002E-2</v>
          </cell>
          <cell r="L592">
            <v>294.208415968</v>
          </cell>
        </row>
        <row r="593">
          <cell r="B593" t="str">
            <v>PORTA FOLDER</v>
          </cell>
          <cell r="C593" t="str">
            <v>Pieza</v>
          </cell>
          <cell r="D593">
            <v>21101</v>
          </cell>
          <cell r="E593" t="str">
            <v>Materiales y Utiles de Oficina</v>
          </cell>
          <cell r="F593">
            <v>80.27</v>
          </cell>
          <cell r="G593">
            <v>1.1599999999999999</v>
          </cell>
          <cell r="H593">
            <v>93.113199999999992</v>
          </cell>
          <cell r="I593">
            <v>3.3000000000000002E-2</v>
          </cell>
          <cell r="J593">
            <v>3.0727355999999997</v>
          </cell>
          <cell r="K593">
            <v>3.3000000000000002E-2</v>
          </cell>
          <cell r="L593">
            <v>96.185935599999993</v>
          </cell>
        </row>
        <row r="594">
          <cell r="B594" t="str">
            <v>PORTA GAFETES TIPO YOYO</v>
          </cell>
          <cell r="C594" t="str">
            <v>Pieza</v>
          </cell>
          <cell r="D594">
            <v>21101</v>
          </cell>
          <cell r="E594" t="str">
            <v>Materiales y Utiles de Oficina</v>
          </cell>
          <cell r="F594">
            <v>15</v>
          </cell>
          <cell r="G594">
            <v>1.1599999999999999</v>
          </cell>
          <cell r="H594">
            <v>17.399999999999999</v>
          </cell>
          <cell r="I594">
            <v>3.3000000000000002E-2</v>
          </cell>
          <cell r="J594">
            <v>0.57419999999999993</v>
          </cell>
          <cell r="K594">
            <v>3.3000000000000002E-2</v>
          </cell>
          <cell r="L594">
            <v>17.9742</v>
          </cell>
        </row>
        <row r="595">
          <cell r="B595" t="str">
            <v>PORTA LAPIZ</v>
          </cell>
          <cell r="C595" t="str">
            <v>Pieza</v>
          </cell>
          <cell r="D595">
            <v>21101</v>
          </cell>
          <cell r="E595" t="str">
            <v>Materiales y Utiles de Oficina</v>
          </cell>
          <cell r="F595">
            <v>69</v>
          </cell>
          <cell r="G595">
            <v>1.1599999999999999</v>
          </cell>
          <cell r="H595">
            <v>80.039999999999992</v>
          </cell>
          <cell r="I595">
            <v>3.3000000000000002E-2</v>
          </cell>
          <cell r="J595">
            <v>2.6413199999999999</v>
          </cell>
          <cell r="K595">
            <v>3.3000000000000002E-2</v>
          </cell>
          <cell r="L595">
            <v>82.681319999999985</v>
          </cell>
        </row>
        <row r="596">
          <cell r="B596" t="str">
            <v>PORTA TARJETAS</v>
          </cell>
          <cell r="C596" t="str">
            <v>Pieza</v>
          </cell>
          <cell r="D596">
            <v>21101</v>
          </cell>
          <cell r="E596" t="str">
            <v>Materiales y Utiles de Oficina</v>
          </cell>
          <cell r="F596">
            <v>189</v>
          </cell>
          <cell r="G596">
            <v>1.1599999999999999</v>
          </cell>
          <cell r="H596">
            <v>219.23999999999998</v>
          </cell>
          <cell r="I596">
            <v>3.3000000000000002E-2</v>
          </cell>
          <cell r="J596">
            <v>7.2349199999999998</v>
          </cell>
          <cell r="K596">
            <v>3.3000000000000002E-2</v>
          </cell>
          <cell r="L596">
            <v>226.47491999999997</v>
          </cell>
        </row>
        <row r="597">
          <cell r="B597" t="str">
            <v>PORTAFOLIO DE MENSAJERO</v>
          </cell>
          <cell r="C597" t="str">
            <v>Pieza</v>
          </cell>
          <cell r="D597">
            <v>21101</v>
          </cell>
          <cell r="E597" t="str">
            <v>Materiales y Utiles de Oficina</v>
          </cell>
          <cell r="F597">
            <v>171.68</v>
          </cell>
          <cell r="G597">
            <v>1.1599999999999999</v>
          </cell>
          <cell r="H597">
            <v>199.14879999999999</v>
          </cell>
          <cell r="I597">
            <v>3.3000000000000002E-2</v>
          </cell>
          <cell r="J597">
            <v>6.5719104000000002</v>
          </cell>
          <cell r="K597">
            <v>3.3000000000000002E-2</v>
          </cell>
          <cell r="L597">
            <v>205.7207104</v>
          </cell>
        </row>
        <row r="598">
          <cell r="B598" t="str">
            <v>PORTAFOLIO DE VINIL</v>
          </cell>
          <cell r="C598" t="str">
            <v>Pieza</v>
          </cell>
          <cell r="D598">
            <v>21101</v>
          </cell>
          <cell r="E598" t="str">
            <v>Materiales y Utiles de Oficina</v>
          </cell>
          <cell r="F598">
            <v>393</v>
          </cell>
          <cell r="G598">
            <v>1.1599999999999999</v>
          </cell>
          <cell r="H598">
            <v>455.88</v>
          </cell>
          <cell r="I598">
            <v>3.3000000000000002E-2</v>
          </cell>
          <cell r="J598">
            <v>15.044040000000001</v>
          </cell>
          <cell r="K598">
            <v>3.3000000000000002E-2</v>
          </cell>
          <cell r="L598">
            <v>470.92403999999999</v>
          </cell>
        </row>
        <row r="599">
          <cell r="B599" t="str">
            <v>PORTAGAFETE DE IDENTIFICACION PLAST/ACRIL</v>
          </cell>
          <cell r="C599" t="str">
            <v>Pieza</v>
          </cell>
          <cell r="D599">
            <v>21101</v>
          </cell>
          <cell r="E599" t="str">
            <v>Materiales y Utiles de Oficina</v>
          </cell>
          <cell r="F599">
            <v>13.166600000000001</v>
          </cell>
          <cell r="G599">
            <v>1.1599999999999999</v>
          </cell>
          <cell r="H599">
            <v>15.273256</v>
          </cell>
          <cell r="I599">
            <v>3.3000000000000002E-2</v>
          </cell>
          <cell r="J599">
            <v>0.50401744800000003</v>
          </cell>
          <cell r="K599">
            <v>3.3000000000000002E-2</v>
          </cell>
          <cell r="L599">
            <v>15.777273448000001</v>
          </cell>
        </row>
        <row r="600">
          <cell r="B600" t="str">
            <v>PORTAMINAS y/o LAPICERO (VARIOS)</v>
          </cell>
          <cell r="C600" t="str">
            <v>Pieza</v>
          </cell>
          <cell r="D600">
            <v>21101</v>
          </cell>
          <cell r="E600" t="str">
            <v>Materiales y Utiles de Oficina</v>
          </cell>
          <cell r="F600">
            <v>28.303999999999998</v>
          </cell>
          <cell r="G600">
            <v>1.1599999999999999</v>
          </cell>
          <cell r="H600">
            <v>32.832639999999998</v>
          </cell>
          <cell r="I600">
            <v>3.3000000000000002E-2</v>
          </cell>
          <cell r="J600">
            <v>1.08347712</v>
          </cell>
          <cell r="K600">
            <v>3.3000000000000002E-2</v>
          </cell>
          <cell r="L600">
            <v>33.916117119999996</v>
          </cell>
        </row>
        <row r="601">
          <cell r="B601" t="str">
            <v>PORTAMINAS y/o LAPICERO 0.5 m.m. (METAL)</v>
          </cell>
          <cell r="C601" t="str">
            <v>Pieza</v>
          </cell>
          <cell r="D601">
            <v>21101</v>
          </cell>
          <cell r="E601" t="str">
            <v>Materiales y Utiles de Oficina</v>
          </cell>
          <cell r="F601">
            <v>38.340000000000003</v>
          </cell>
          <cell r="G601">
            <v>1.1599999999999999</v>
          </cell>
          <cell r="H601">
            <v>44.474400000000003</v>
          </cell>
          <cell r="I601">
            <v>3.3000000000000002E-2</v>
          </cell>
          <cell r="J601">
            <v>1.4676552000000003</v>
          </cell>
          <cell r="K601">
            <v>3.3000000000000002E-2</v>
          </cell>
          <cell r="L601">
            <v>45.942055200000006</v>
          </cell>
        </row>
        <row r="602">
          <cell r="B602" t="str">
            <v>PORTAMINAS y/o LAPICERO 0.7 m.m. (PLASTIC</v>
          </cell>
          <cell r="C602" t="str">
            <v>Pieza</v>
          </cell>
          <cell r="D602">
            <v>21101</v>
          </cell>
          <cell r="E602" t="str">
            <v>Materiales y Utiles de Oficina</v>
          </cell>
          <cell r="F602">
            <v>40.5</v>
          </cell>
          <cell r="G602">
            <v>1.1599999999999999</v>
          </cell>
          <cell r="H602">
            <v>46.98</v>
          </cell>
          <cell r="I602">
            <v>3.3000000000000002E-2</v>
          </cell>
          <cell r="J602">
            <v>1.5503400000000001</v>
          </cell>
          <cell r="K602">
            <v>3.3000000000000002E-2</v>
          </cell>
          <cell r="L602">
            <v>48.530339999999995</v>
          </cell>
        </row>
        <row r="603">
          <cell r="B603" t="str">
            <v>POSTE DE ALUMINIO 1"</v>
          </cell>
          <cell r="C603" t="str">
            <v>BOLSA</v>
          </cell>
          <cell r="D603">
            <v>21101</v>
          </cell>
          <cell r="E603" t="str">
            <v>Materiales y Utiles de Oficina</v>
          </cell>
          <cell r="F603">
            <v>82.29</v>
          </cell>
          <cell r="G603">
            <v>1.1599999999999999</v>
          </cell>
          <cell r="H603">
            <v>95.456400000000002</v>
          </cell>
          <cell r="I603">
            <v>3.3000000000000002E-2</v>
          </cell>
          <cell r="J603">
            <v>3.1500612000000001</v>
          </cell>
          <cell r="K603">
            <v>3.3000000000000002E-2</v>
          </cell>
          <cell r="L603">
            <v>98.606461199999998</v>
          </cell>
        </row>
        <row r="604">
          <cell r="B604" t="str">
            <v>POSTE DE ALUMINIO 1/2</v>
          </cell>
          <cell r="C604" t="str">
            <v>Pieza</v>
          </cell>
          <cell r="D604">
            <v>21101</v>
          </cell>
          <cell r="E604" t="str">
            <v>Materiales y Utiles de Oficina</v>
          </cell>
          <cell r="F604">
            <v>2.6680000000000001</v>
          </cell>
          <cell r="G604">
            <v>1.1599999999999999</v>
          </cell>
          <cell r="H604">
            <v>3.0948799999999999</v>
          </cell>
          <cell r="I604">
            <v>3.3000000000000002E-2</v>
          </cell>
          <cell r="J604">
            <v>0.10213104000000001</v>
          </cell>
          <cell r="K604">
            <v>3.3000000000000002E-2</v>
          </cell>
          <cell r="L604">
            <v>3.19701104</v>
          </cell>
        </row>
        <row r="605">
          <cell r="B605" t="str">
            <v>POSTE DE ALUMINIO 1/4</v>
          </cell>
          <cell r="C605" t="str">
            <v>Pieza</v>
          </cell>
          <cell r="D605">
            <v>21101</v>
          </cell>
          <cell r="E605" t="str">
            <v>Materiales y Utiles de Oficina</v>
          </cell>
          <cell r="F605">
            <v>1.59</v>
          </cell>
          <cell r="G605">
            <v>1.1599999999999999</v>
          </cell>
          <cell r="H605">
            <v>1.8444</v>
          </cell>
          <cell r="I605">
            <v>3.3000000000000002E-2</v>
          </cell>
          <cell r="J605">
            <v>6.0865200000000001E-2</v>
          </cell>
          <cell r="K605">
            <v>3.3000000000000002E-2</v>
          </cell>
          <cell r="L605">
            <v>1.9052652000000001</v>
          </cell>
        </row>
        <row r="606">
          <cell r="B606" t="str">
            <v>POSTE DE ALUMINIO 3"</v>
          </cell>
          <cell r="C606" t="str">
            <v>BOLSA</v>
          </cell>
          <cell r="D606">
            <v>21101</v>
          </cell>
          <cell r="E606" t="str">
            <v>Materiales y Utiles de Oficina</v>
          </cell>
          <cell r="F606">
            <v>116.42</v>
          </cell>
          <cell r="G606">
            <v>1.1599999999999999</v>
          </cell>
          <cell r="H606">
            <v>135.0472</v>
          </cell>
          <cell r="I606">
            <v>3.3000000000000002E-2</v>
          </cell>
          <cell r="J606">
            <v>4.4565576</v>
          </cell>
          <cell r="K606">
            <v>3.3000000000000002E-2</v>
          </cell>
          <cell r="L606">
            <v>139.5037576</v>
          </cell>
        </row>
        <row r="607">
          <cell r="B607" t="str">
            <v>POSTE DE ALUMINIO 3/4</v>
          </cell>
          <cell r="C607" t="str">
            <v>Pieza</v>
          </cell>
          <cell r="D607">
            <v>21101</v>
          </cell>
          <cell r="E607" t="str">
            <v>Materiales y Utiles de Oficina</v>
          </cell>
          <cell r="F607">
            <v>62.500799999999998</v>
          </cell>
          <cell r="G607">
            <v>1.1599999999999999</v>
          </cell>
          <cell r="H607">
            <v>72.500927999999988</v>
          </cell>
          <cell r="I607">
            <v>3.3000000000000002E-2</v>
          </cell>
          <cell r="J607">
            <v>2.3925306239999995</v>
          </cell>
          <cell r="K607">
            <v>3.3000000000000002E-2</v>
          </cell>
          <cell r="L607">
            <v>74.89345862399999</v>
          </cell>
        </row>
        <row r="608">
          <cell r="B608" t="str">
            <v>POSTE DE ALUMINIO DE 1 5/8"</v>
          </cell>
          <cell r="C608" t="str">
            <v>Pieza</v>
          </cell>
          <cell r="D608">
            <v>21101</v>
          </cell>
          <cell r="E608" t="str">
            <v>Materiales y Utiles de Oficina</v>
          </cell>
          <cell r="F608">
            <v>2.968</v>
          </cell>
          <cell r="G608">
            <v>1.1599999999999999</v>
          </cell>
          <cell r="H608">
            <v>3.4428799999999997</v>
          </cell>
          <cell r="I608">
            <v>3.3000000000000002E-2</v>
          </cell>
          <cell r="J608">
            <v>0.11361504</v>
          </cell>
          <cell r="K608">
            <v>3.3000000000000002E-2</v>
          </cell>
          <cell r="L608">
            <v>3.5564950399999997</v>
          </cell>
        </row>
        <row r="609">
          <cell r="B609" t="str">
            <v>POSTE DE ALUMINIO DE 2 1/2"</v>
          </cell>
          <cell r="C609" t="str">
            <v>Pieza</v>
          </cell>
          <cell r="D609">
            <v>21101</v>
          </cell>
          <cell r="E609" t="str">
            <v>Materiales y Utiles de Oficina</v>
          </cell>
          <cell r="F609">
            <v>2.3580000000000001</v>
          </cell>
          <cell r="G609">
            <v>1.1599999999999999</v>
          </cell>
          <cell r="H609">
            <v>2.7352799999999999</v>
          </cell>
          <cell r="I609">
            <v>3.3000000000000002E-2</v>
          </cell>
          <cell r="J609">
            <v>9.0264239999999996E-2</v>
          </cell>
          <cell r="K609">
            <v>3.3000000000000002E-2</v>
          </cell>
          <cell r="L609">
            <v>2.8255442400000002</v>
          </cell>
        </row>
        <row r="610">
          <cell r="B610" t="str">
            <v>POSTE DE ALUMINIO DE 4"</v>
          </cell>
          <cell r="C610" t="str">
            <v>Pieza</v>
          </cell>
          <cell r="D610">
            <v>21101</v>
          </cell>
          <cell r="E610" t="str">
            <v>Materiales y Utiles de Oficina</v>
          </cell>
          <cell r="F610">
            <v>394.4</v>
          </cell>
          <cell r="G610">
            <v>1.1599999999999999</v>
          </cell>
          <cell r="H610">
            <v>457.50399999999996</v>
          </cell>
          <cell r="I610">
            <v>3.3000000000000002E-2</v>
          </cell>
          <cell r="J610">
            <v>15.097631999999999</v>
          </cell>
          <cell r="K610">
            <v>3.3000000000000002E-2</v>
          </cell>
          <cell r="L610">
            <v>472.60163199999994</v>
          </cell>
        </row>
        <row r="611">
          <cell r="B611" t="str">
            <v>POSTES DE ALUMINIO DE 4 1/2</v>
          </cell>
          <cell r="C611" t="str">
            <v>PAQUETE</v>
          </cell>
          <cell r="D611">
            <v>21101</v>
          </cell>
          <cell r="E611" t="str">
            <v>Materiales y Utiles de Oficina</v>
          </cell>
          <cell r="F611">
            <v>104.4</v>
          </cell>
          <cell r="G611">
            <v>1.1599999999999999</v>
          </cell>
          <cell r="H611">
            <v>121.104</v>
          </cell>
          <cell r="I611">
            <v>3.3000000000000002E-2</v>
          </cell>
          <cell r="J611">
            <v>3.996432</v>
          </cell>
          <cell r="K611">
            <v>3.3000000000000002E-2</v>
          </cell>
          <cell r="L611">
            <v>125.100432</v>
          </cell>
        </row>
        <row r="612">
          <cell r="B612" t="str">
            <v>PRESENTADORES DE ACRILICO</v>
          </cell>
          <cell r="C612" t="str">
            <v>Pieza</v>
          </cell>
          <cell r="D612">
            <v>21101</v>
          </cell>
          <cell r="E612" t="str">
            <v>Materiales y Utiles de Oficina</v>
          </cell>
          <cell r="F612">
            <v>41</v>
          </cell>
          <cell r="G612">
            <v>1.1599999999999999</v>
          </cell>
          <cell r="H612">
            <v>47.559999999999995</v>
          </cell>
          <cell r="I612">
            <v>3.3000000000000002E-2</v>
          </cell>
          <cell r="J612">
            <v>1.56948</v>
          </cell>
          <cell r="K612">
            <v>3.3000000000000002E-2</v>
          </cell>
          <cell r="L612">
            <v>49.129479999999994</v>
          </cell>
        </row>
        <row r="613">
          <cell r="B613" t="str">
            <v>PROTECTOR DE HOJAS T/C</v>
          </cell>
          <cell r="C613" t="str">
            <v>Pieza</v>
          </cell>
          <cell r="D613">
            <v>21101</v>
          </cell>
          <cell r="E613" t="str">
            <v>Materiales y Utiles de Oficina</v>
          </cell>
          <cell r="F613">
            <v>1.32</v>
          </cell>
          <cell r="G613">
            <v>1.1599999999999999</v>
          </cell>
          <cell r="H613">
            <v>1.5311999999999999</v>
          </cell>
          <cell r="I613">
            <v>3.3000000000000002E-2</v>
          </cell>
          <cell r="J613">
            <v>5.0529600000000001E-2</v>
          </cell>
          <cell r="K613">
            <v>3.3000000000000002E-2</v>
          </cell>
          <cell r="L613">
            <v>1.5817295999999998</v>
          </cell>
        </row>
        <row r="614">
          <cell r="B614" t="str">
            <v>RAFIA</v>
          </cell>
          <cell r="C614" t="str">
            <v>Pieza</v>
          </cell>
          <cell r="D614">
            <v>21101</v>
          </cell>
          <cell r="E614" t="str">
            <v>Materiales y Utiles de Oficina</v>
          </cell>
          <cell r="F614">
            <v>87.486999999999995</v>
          </cell>
          <cell r="G614">
            <v>1.1599999999999999</v>
          </cell>
          <cell r="H614">
            <v>101.48491999999999</v>
          </cell>
          <cell r="I614">
            <v>3.3000000000000002E-2</v>
          </cell>
          <cell r="J614">
            <v>3.3490023599999996</v>
          </cell>
          <cell r="K614">
            <v>3.3000000000000002E-2</v>
          </cell>
          <cell r="L614">
            <v>104.83392235999999</v>
          </cell>
        </row>
        <row r="615">
          <cell r="B615" t="str">
            <v>RECOPILADOR</v>
          </cell>
          <cell r="C615" t="str">
            <v>Pieza</v>
          </cell>
          <cell r="D615">
            <v>21101</v>
          </cell>
          <cell r="E615" t="str">
            <v>Materiales y Utiles de Oficina</v>
          </cell>
          <cell r="F615">
            <v>38.793100000000003</v>
          </cell>
          <cell r="G615">
            <v>1.1599999999999999</v>
          </cell>
          <cell r="H615">
            <v>44.999996000000003</v>
          </cell>
          <cell r="I615">
            <v>3.3000000000000002E-2</v>
          </cell>
          <cell r="J615">
            <v>1.4849998680000003</v>
          </cell>
          <cell r="K615">
            <v>3.3000000000000002E-2</v>
          </cell>
          <cell r="L615">
            <v>46.484995868000006</v>
          </cell>
        </row>
        <row r="616">
          <cell r="B616" t="str">
            <v>REFUERZO ENGOMADO TELA</v>
          </cell>
          <cell r="C616" t="str">
            <v>PAQUETE</v>
          </cell>
          <cell r="D616">
            <v>21101</v>
          </cell>
          <cell r="E616" t="str">
            <v>Materiales y Utiles de Oficina</v>
          </cell>
          <cell r="F616">
            <v>18.559999999999999</v>
          </cell>
          <cell r="G616">
            <v>1.1599999999999999</v>
          </cell>
          <cell r="H616">
            <v>21.529599999999999</v>
          </cell>
          <cell r="I616">
            <v>3.3000000000000002E-2</v>
          </cell>
          <cell r="J616">
            <v>0.71047680000000002</v>
          </cell>
          <cell r="K616">
            <v>3.3000000000000002E-2</v>
          </cell>
          <cell r="L616">
            <v>22.240076799999997</v>
          </cell>
        </row>
        <row r="617">
          <cell r="B617" t="str">
            <v>REFUERZO PARA PERFORACION</v>
          </cell>
          <cell r="C617" t="str">
            <v>PAQUETE</v>
          </cell>
          <cell r="D617">
            <v>21101</v>
          </cell>
          <cell r="E617" t="str">
            <v>Materiales y Utiles de Oficina</v>
          </cell>
          <cell r="F617">
            <v>34.277999999999999</v>
          </cell>
          <cell r="G617">
            <v>1.1599999999999999</v>
          </cell>
          <cell r="H617">
            <v>39.762479999999996</v>
          </cell>
          <cell r="I617">
            <v>3.3000000000000002E-2</v>
          </cell>
          <cell r="J617">
            <v>1.3121618399999999</v>
          </cell>
          <cell r="K617">
            <v>3.3000000000000002E-2</v>
          </cell>
          <cell r="L617">
            <v>41.074641839999998</v>
          </cell>
        </row>
        <row r="618">
          <cell r="B618" t="str">
            <v>REGISTRADOR DE ARCHIVO T/E</v>
          </cell>
          <cell r="C618" t="str">
            <v>Pieza</v>
          </cell>
          <cell r="D618">
            <v>21101</v>
          </cell>
          <cell r="E618" t="str">
            <v>Materiales y Utiles de Oficina</v>
          </cell>
          <cell r="F618">
            <v>23.78</v>
          </cell>
          <cell r="G618">
            <v>1.1599999999999999</v>
          </cell>
          <cell r="H618">
            <v>27.584799999999998</v>
          </cell>
          <cell r="I618">
            <v>3.3000000000000002E-2</v>
          </cell>
          <cell r="J618">
            <v>0.91029839999999995</v>
          </cell>
          <cell r="K618">
            <v>3.3000000000000002E-2</v>
          </cell>
          <cell r="L618">
            <v>28.495098399999996</v>
          </cell>
        </row>
        <row r="619">
          <cell r="B619" t="str">
            <v>REGISTRADOR  LEFORT 1/2 CARTA</v>
          </cell>
          <cell r="C619" t="str">
            <v>Pieza</v>
          </cell>
          <cell r="D619">
            <v>21101</v>
          </cell>
          <cell r="E619" t="str">
            <v>Materiales y Utiles de Oficina</v>
          </cell>
          <cell r="F619">
            <v>33.68</v>
          </cell>
          <cell r="G619">
            <v>1.1599999999999999</v>
          </cell>
          <cell r="H619">
            <v>39.068799999999996</v>
          </cell>
          <cell r="I619">
            <v>3.3000000000000002E-2</v>
          </cell>
          <cell r="J619">
            <v>1.2892703999999999</v>
          </cell>
          <cell r="K619">
            <v>3.3000000000000002E-2</v>
          </cell>
          <cell r="L619">
            <v>40.358070399999995</v>
          </cell>
        </row>
        <row r="620">
          <cell r="B620" t="str">
            <v>REGISTRADOR  LEFORT T/CARTA</v>
          </cell>
          <cell r="C620" t="str">
            <v>Pieza</v>
          </cell>
          <cell r="D620">
            <v>21101</v>
          </cell>
          <cell r="E620" t="str">
            <v>Materiales y Utiles de Oficina</v>
          </cell>
          <cell r="F620">
            <v>38.28</v>
          </cell>
          <cell r="G620">
            <v>1.1599999999999999</v>
          </cell>
          <cell r="H620">
            <v>44.404800000000002</v>
          </cell>
          <cell r="I620">
            <v>3.3000000000000002E-2</v>
          </cell>
          <cell r="J620">
            <v>1.4653584000000002</v>
          </cell>
          <cell r="K620">
            <v>3.3000000000000002E-2</v>
          </cell>
          <cell r="L620">
            <v>45.870158400000001</v>
          </cell>
        </row>
        <row r="621">
          <cell r="B621" t="str">
            <v>REGISTRADOR  LEFORT T/OFICIO</v>
          </cell>
          <cell r="C621" t="str">
            <v>Pieza</v>
          </cell>
          <cell r="D621">
            <v>21101</v>
          </cell>
          <cell r="E621" t="str">
            <v>Materiales y Utiles de Oficina</v>
          </cell>
          <cell r="F621">
            <v>41.23</v>
          </cell>
          <cell r="G621">
            <v>1.1599999999999999</v>
          </cell>
          <cell r="H621">
            <v>47.826799999999992</v>
          </cell>
          <cell r="I621">
            <v>3.3000000000000002E-2</v>
          </cell>
          <cell r="J621">
            <v>1.5782843999999998</v>
          </cell>
          <cell r="K621">
            <v>3.3000000000000002E-2</v>
          </cell>
          <cell r="L621">
            <v>49.405084399999993</v>
          </cell>
        </row>
        <row r="622">
          <cell r="B622" t="str">
            <v>REGLA DE MADERA  30 cm.</v>
          </cell>
          <cell r="C622" t="str">
            <v>Pieza</v>
          </cell>
          <cell r="D622">
            <v>21101</v>
          </cell>
          <cell r="E622" t="str">
            <v>Materiales y Utiles de Oficina</v>
          </cell>
          <cell r="F622">
            <v>15.37</v>
          </cell>
          <cell r="G622">
            <v>1.1599999999999999</v>
          </cell>
          <cell r="H622">
            <v>17.829199999999997</v>
          </cell>
          <cell r="I622">
            <v>3.3000000000000002E-2</v>
          </cell>
          <cell r="J622">
            <v>0.58836359999999988</v>
          </cell>
          <cell r="K622">
            <v>3.3000000000000002E-2</v>
          </cell>
          <cell r="L622">
            <v>18.417563599999998</v>
          </cell>
        </row>
        <row r="623">
          <cell r="B623" t="str">
            <v>REGLA DE PLASTICO  30 cm.</v>
          </cell>
          <cell r="C623" t="str">
            <v>Pieza</v>
          </cell>
          <cell r="D623">
            <v>21101</v>
          </cell>
          <cell r="E623" t="str">
            <v>Materiales y Utiles de Oficina</v>
          </cell>
          <cell r="F623">
            <v>15.79</v>
          </cell>
          <cell r="G623">
            <v>1.1599999999999999</v>
          </cell>
          <cell r="H623">
            <v>18.316399999999998</v>
          </cell>
          <cell r="I623">
            <v>3.3000000000000002E-2</v>
          </cell>
          <cell r="J623">
            <v>0.60444120000000001</v>
          </cell>
          <cell r="K623">
            <v>3.3000000000000002E-2</v>
          </cell>
          <cell r="L623">
            <v>18.920841199999998</v>
          </cell>
        </row>
        <row r="624">
          <cell r="B624" t="str">
            <v>REGLA DE PLASTICO  60 cm.</v>
          </cell>
          <cell r="C624" t="str">
            <v>Pieza</v>
          </cell>
          <cell r="D624">
            <v>21101</v>
          </cell>
          <cell r="E624" t="str">
            <v>Materiales y Utiles de Oficina</v>
          </cell>
          <cell r="F624">
            <v>12.7484</v>
          </cell>
          <cell r="G624">
            <v>1.1599999999999999</v>
          </cell>
          <cell r="H624">
            <v>14.788143999999999</v>
          </cell>
          <cell r="I624">
            <v>3.3000000000000002E-2</v>
          </cell>
          <cell r="J624">
            <v>0.48800875199999999</v>
          </cell>
          <cell r="K624">
            <v>3.3000000000000002E-2</v>
          </cell>
          <cell r="L624">
            <v>15.276152752</v>
          </cell>
        </row>
        <row r="625">
          <cell r="B625" t="str">
            <v>REGLA METALICA  100 cm.</v>
          </cell>
          <cell r="C625" t="str">
            <v>Pieza</v>
          </cell>
          <cell r="D625">
            <v>21101</v>
          </cell>
          <cell r="E625" t="str">
            <v>Materiales y Utiles de Oficina</v>
          </cell>
          <cell r="F625">
            <v>79.489999999999995</v>
          </cell>
          <cell r="G625">
            <v>1.1599999999999999</v>
          </cell>
          <cell r="H625">
            <v>92.208399999999983</v>
          </cell>
          <cell r="I625">
            <v>3.3000000000000002E-2</v>
          </cell>
          <cell r="J625">
            <v>3.0428771999999995</v>
          </cell>
          <cell r="K625">
            <v>3.3000000000000002E-2</v>
          </cell>
          <cell r="L625">
            <v>95.251277199999976</v>
          </cell>
        </row>
        <row r="626">
          <cell r="B626" t="str">
            <v>REGLA METALICA   30cm.</v>
          </cell>
          <cell r="C626" t="str">
            <v>Pieza</v>
          </cell>
          <cell r="D626">
            <v>21101</v>
          </cell>
          <cell r="E626" t="str">
            <v>Materiales y Utiles de Oficina</v>
          </cell>
          <cell r="F626">
            <v>23.756799999999998</v>
          </cell>
          <cell r="G626">
            <v>1.1599999999999999</v>
          </cell>
          <cell r="H626">
            <v>27.557887999999995</v>
          </cell>
          <cell r="I626">
            <v>3.3000000000000002E-2</v>
          </cell>
          <cell r="J626">
            <v>0.90941030399999989</v>
          </cell>
          <cell r="K626">
            <v>3.3000000000000002E-2</v>
          </cell>
          <cell r="L626">
            <v>28.467298303999996</v>
          </cell>
        </row>
        <row r="627">
          <cell r="B627" t="str">
            <v>REGLA METALICA   50 cm.</v>
          </cell>
          <cell r="C627" t="str">
            <v>Pieza</v>
          </cell>
          <cell r="D627">
            <v>21101</v>
          </cell>
          <cell r="E627" t="str">
            <v>Materiales y Utiles de Oficina</v>
          </cell>
          <cell r="F627">
            <v>46.4</v>
          </cell>
          <cell r="G627">
            <v>1.1599999999999999</v>
          </cell>
          <cell r="H627">
            <v>53.823999999999998</v>
          </cell>
          <cell r="I627">
            <v>3.3000000000000002E-2</v>
          </cell>
          <cell r="J627">
            <v>1.776192</v>
          </cell>
          <cell r="K627">
            <v>3.3000000000000002E-2</v>
          </cell>
          <cell r="L627">
            <v>55.600192</v>
          </cell>
        </row>
        <row r="628">
          <cell r="B628" t="str">
            <v>REGLA METALICA   60 cm.</v>
          </cell>
          <cell r="C628" t="str">
            <v>Pieza</v>
          </cell>
          <cell r="D628">
            <v>21101</v>
          </cell>
          <cell r="E628" t="str">
            <v>Materiales y Utiles de Oficina</v>
          </cell>
          <cell r="F628">
            <v>47.91</v>
          </cell>
          <cell r="G628">
            <v>1.1599999999999999</v>
          </cell>
          <cell r="H628">
            <v>55.575599999999994</v>
          </cell>
          <cell r="I628">
            <v>3.3000000000000002E-2</v>
          </cell>
          <cell r="J628">
            <v>1.8339947999999999</v>
          </cell>
          <cell r="K628">
            <v>3.3000000000000002E-2</v>
          </cell>
          <cell r="L628">
            <v>57.409594799999994</v>
          </cell>
        </row>
        <row r="629">
          <cell r="B629" t="str">
            <v>RELLENO PROTECTOR MIC PACK (BOLITAS DE UNICEL)</v>
          </cell>
          <cell r="C629" t="str">
            <v>BOLSA</v>
          </cell>
          <cell r="D629">
            <v>21101</v>
          </cell>
          <cell r="E629" t="str">
            <v>Materiales y Utiles de Oficina</v>
          </cell>
          <cell r="F629">
            <v>32.79</v>
          </cell>
          <cell r="G629">
            <v>1.1599999999999999</v>
          </cell>
          <cell r="H629">
            <v>38.036399999999993</v>
          </cell>
          <cell r="I629">
            <v>3.3000000000000002E-2</v>
          </cell>
          <cell r="J629">
            <v>1.2552011999999999</v>
          </cell>
          <cell r="K629">
            <v>3.3000000000000002E-2</v>
          </cell>
          <cell r="L629">
            <v>39.291601199999995</v>
          </cell>
        </row>
        <row r="630">
          <cell r="B630" t="str">
            <v>REPUESTO BORRADOR P/LAPIZ T/GORRO</v>
          </cell>
          <cell r="C630" t="str">
            <v>Pieza</v>
          </cell>
          <cell r="D630">
            <v>21101</v>
          </cell>
          <cell r="E630" t="str">
            <v>Materiales y Utiles de Oficina</v>
          </cell>
          <cell r="F630">
            <v>15</v>
          </cell>
          <cell r="G630">
            <v>1.1599999999999999</v>
          </cell>
          <cell r="H630">
            <v>17.399999999999999</v>
          </cell>
          <cell r="I630">
            <v>3.3000000000000002E-2</v>
          </cell>
          <cell r="J630">
            <v>0.57419999999999993</v>
          </cell>
          <cell r="K630">
            <v>3.3000000000000002E-2</v>
          </cell>
          <cell r="L630">
            <v>17.9742</v>
          </cell>
        </row>
        <row r="631">
          <cell r="B631" t="str">
            <v>REPUESTO P/BOLIGRAFO (VARIOS)</v>
          </cell>
          <cell r="C631" t="str">
            <v>Pieza</v>
          </cell>
          <cell r="D631">
            <v>21101</v>
          </cell>
          <cell r="E631" t="str">
            <v>Materiales y Utiles de Oficina</v>
          </cell>
          <cell r="F631">
            <v>48.72</v>
          </cell>
          <cell r="G631">
            <v>1.1599999999999999</v>
          </cell>
          <cell r="H631">
            <v>56.515199999999993</v>
          </cell>
          <cell r="I631">
            <v>3.3000000000000002E-2</v>
          </cell>
          <cell r="J631">
            <v>1.8650015999999998</v>
          </cell>
          <cell r="K631">
            <v>3.3000000000000002E-2</v>
          </cell>
          <cell r="L631">
            <v>58.380201599999992</v>
          </cell>
        </row>
        <row r="632">
          <cell r="B632" t="str">
            <v>REPUESTO P/BORRADOR T/LAPIZ</v>
          </cell>
          <cell r="C632" t="str">
            <v>Pieza</v>
          </cell>
          <cell r="D632">
            <v>21101</v>
          </cell>
          <cell r="E632" t="str">
            <v>Materiales y Utiles de Oficina</v>
          </cell>
          <cell r="F632">
            <v>92.96</v>
          </cell>
          <cell r="G632">
            <v>1.1599999999999999</v>
          </cell>
          <cell r="H632">
            <v>107.83359999999999</v>
          </cell>
          <cell r="I632">
            <v>3.3000000000000002E-2</v>
          </cell>
          <cell r="J632">
            <v>3.5585087999999998</v>
          </cell>
          <cell r="K632">
            <v>3.3000000000000002E-2</v>
          </cell>
          <cell r="L632">
            <v>111.39210879999999</v>
          </cell>
        </row>
        <row r="633">
          <cell r="B633" t="str">
            <v>REPUESTO P/CUTTER CHICO</v>
          </cell>
          <cell r="C633" t="str">
            <v>PAQUETE</v>
          </cell>
          <cell r="D633">
            <v>21101</v>
          </cell>
          <cell r="E633" t="str">
            <v>Materiales y Utiles de Oficina</v>
          </cell>
          <cell r="F633">
            <v>16.329999999999998</v>
          </cell>
          <cell r="G633">
            <v>1.1599999999999999</v>
          </cell>
          <cell r="H633">
            <v>18.942799999999998</v>
          </cell>
          <cell r="I633">
            <v>3.3000000000000002E-2</v>
          </cell>
          <cell r="J633">
            <v>0.62511240000000001</v>
          </cell>
          <cell r="K633">
            <v>3.3000000000000002E-2</v>
          </cell>
          <cell r="L633">
            <v>19.567912399999997</v>
          </cell>
        </row>
        <row r="634">
          <cell r="B634" t="str">
            <v>REPUESTO P/CUTTER GRANDE</v>
          </cell>
          <cell r="C634" t="str">
            <v>PAQUETE</v>
          </cell>
          <cell r="D634">
            <v>21101</v>
          </cell>
          <cell r="E634" t="str">
            <v>Materiales y Utiles de Oficina</v>
          </cell>
          <cell r="F634">
            <v>20.416</v>
          </cell>
          <cell r="G634">
            <v>1.1599999999999999</v>
          </cell>
          <cell r="H634">
            <v>23.682559999999999</v>
          </cell>
          <cell r="I634">
            <v>3.3000000000000002E-2</v>
          </cell>
          <cell r="J634">
            <v>0.78152447999999997</v>
          </cell>
          <cell r="K634">
            <v>3.3000000000000002E-2</v>
          </cell>
          <cell r="L634">
            <v>24.46408448</v>
          </cell>
        </row>
        <row r="635">
          <cell r="B635" t="str">
            <v>REPUESTO P/CUTTER METALICO GRANDE</v>
          </cell>
          <cell r="C635" t="str">
            <v>Pieza</v>
          </cell>
          <cell r="D635">
            <v>21101</v>
          </cell>
          <cell r="E635" t="str">
            <v>Materiales y Utiles de Oficina</v>
          </cell>
          <cell r="F635">
            <v>24.7776</v>
          </cell>
          <cell r="G635">
            <v>1.1599999999999999</v>
          </cell>
          <cell r="H635">
            <v>28.742015999999996</v>
          </cell>
          <cell r="I635">
            <v>3.3000000000000002E-2</v>
          </cell>
          <cell r="J635">
            <v>0.94848652799999988</v>
          </cell>
          <cell r="K635">
            <v>3.3000000000000002E-2</v>
          </cell>
          <cell r="L635">
            <v>29.690502527999996</v>
          </cell>
        </row>
        <row r="636">
          <cell r="B636" t="str">
            <v>REPUESTO PARA CUCHILLA ANGOSTA</v>
          </cell>
          <cell r="C636" t="str">
            <v>Pieza</v>
          </cell>
          <cell r="D636">
            <v>21101</v>
          </cell>
          <cell r="E636" t="str">
            <v>Materiales y Utiles de Oficina</v>
          </cell>
          <cell r="F636">
            <v>32.5</v>
          </cell>
          <cell r="G636">
            <v>1.1599999999999999</v>
          </cell>
          <cell r="H636">
            <v>37.699999999999996</v>
          </cell>
          <cell r="I636">
            <v>3.3000000000000002E-2</v>
          </cell>
          <cell r="J636">
            <v>1.2441</v>
          </cell>
          <cell r="K636">
            <v>3.3000000000000002E-2</v>
          </cell>
          <cell r="L636">
            <v>38.944099999999999</v>
          </cell>
        </row>
        <row r="637">
          <cell r="B637" t="str">
            <v>REVISTERO DE ACRILICO</v>
          </cell>
          <cell r="C637" t="str">
            <v>Pieza</v>
          </cell>
          <cell r="D637">
            <v>21101</v>
          </cell>
          <cell r="E637" t="str">
            <v>Materiales y Utiles de Oficina</v>
          </cell>
          <cell r="F637">
            <v>44.15</v>
          </cell>
          <cell r="G637">
            <v>1.1599999999999999</v>
          </cell>
          <cell r="H637">
            <v>51.213999999999992</v>
          </cell>
          <cell r="I637">
            <v>3.3000000000000002E-2</v>
          </cell>
          <cell r="J637">
            <v>1.6900619999999997</v>
          </cell>
          <cell r="K637">
            <v>3.3000000000000002E-2</v>
          </cell>
          <cell r="L637">
            <v>52.904061999999989</v>
          </cell>
        </row>
        <row r="638">
          <cell r="B638" t="str">
            <v>RODILLO ENTINTADOR CALCULADORA ELECTR.</v>
          </cell>
          <cell r="C638" t="str">
            <v>Pieza</v>
          </cell>
          <cell r="D638">
            <v>21101</v>
          </cell>
          <cell r="E638" t="str">
            <v>Materiales y Utiles de Oficina</v>
          </cell>
          <cell r="F638">
            <v>58.058</v>
          </cell>
          <cell r="G638">
            <v>1.1599999999999999</v>
          </cell>
          <cell r="H638">
            <v>67.347279999999998</v>
          </cell>
          <cell r="I638">
            <v>3.3000000000000002E-2</v>
          </cell>
          <cell r="J638">
            <v>2.2224602400000002</v>
          </cell>
          <cell r="K638">
            <v>3.3000000000000002E-2</v>
          </cell>
          <cell r="L638">
            <v>69.569740240000002</v>
          </cell>
        </row>
        <row r="639">
          <cell r="B639" t="str">
            <v>ROLLER T/PILOT PENDRAGON ROJO</v>
          </cell>
          <cell r="C639" t="str">
            <v>Pieza</v>
          </cell>
          <cell r="D639">
            <v>21101</v>
          </cell>
          <cell r="E639" t="str">
            <v>Materiales y Utiles de Oficina</v>
          </cell>
          <cell r="F639">
            <v>170.45</v>
          </cell>
          <cell r="G639">
            <v>1.1599999999999999</v>
          </cell>
          <cell r="H639">
            <v>197.72199999999998</v>
          </cell>
          <cell r="I639">
            <v>3.3000000000000002E-2</v>
          </cell>
          <cell r="J639">
            <v>6.524826</v>
          </cell>
          <cell r="K639">
            <v>3.3000000000000002E-2</v>
          </cell>
          <cell r="L639">
            <v>204.24682599999997</v>
          </cell>
        </row>
        <row r="640">
          <cell r="B640" t="str">
            <v>ROLLOS DE ETIQUETAS AUTOADHERIBLES TIPO</v>
          </cell>
          <cell r="C640" t="str">
            <v>ROLLO</v>
          </cell>
          <cell r="D640">
            <v>21101</v>
          </cell>
          <cell r="E640" t="str">
            <v>Materiales y Utiles de Oficina</v>
          </cell>
          <cell r="F640">
            <v>45.08</v>
          </cell>
          <cell r="G640">
            <v>1.1599999999999999</v>
          </cell>
          <cell r="H640">
            <v>52.292799999999993</v>
          </cell>
          <cell r="I640">
            <v>3.3000000000000002E-2</v>
          </cell>
          <cell r="J640">
            <v>1.7256623999999998</v>
          </cell>
          <cell r="K640">
            <v>3.3000000000000002E-2</v>
          </cell>
          <cell r="L640">
            <v>54.01846239999999</v>
          </cell>
        </row>
        <row r="641">
          <cell r="B641" t="str">
            <v>SACAPUNTAS DE METAL ESCOLAR</v>
          </cell>
          <cell r="C641" t="str">
            <v>Pieza</v>
          </cell>
          <cell r="D641">
            <v>21101</v>
          </cell>
          <cell r="E641" t="str">
            <v>Materiales y Utiles de Oficina</v>
          </cell>
          <cell r="F641">
            <v>8.5</v>
          </cell>
          <cell r="G641">
            <v>1.1599999999999999</v>
          </cell>
          <cell r="H641">
            <v>9.86</v>
          </cell>
          <cell r="I641">
            <v>3.3000000000000002E-2</v>
          </cell>
          <cell r="J641">
            <v>0.32538</v>
          </cell>
          <cell r="K641">
            <v>3.3000000000000002E-2</v>
          </cell>
          <cell r="L641">
            <v>10.185379999999999</v>
          </cell>
        </row>
        <row r="642">
          <cell r="B642" t="str">
            <v>SACAPUNTAS DE PLASTICO ESCOLAR</v>
          </cell>
          <cell r="C642" t="str">
            <v>Pieza</v>
          </cell>
          <cell r="D642">
            <v>21101</v>
          </cell>
          <cell r="E642" t="str">
            <v>Materiales y Utiles de Oficina</v>
          </cell>
          <cell r="F642">
            <v>6.27</v>
          </cell>
          <cell r="G642">
            <v>1.1599999999999999</v>
          </cell>
          <cell r="H642">
            <v>7.2731999999999992</v>
          </cell>
          <cell r="I642">
            <v>3.3000000000000002E-2</v>
          </cell>
          <cell r="J642">
            <v>0.2400156</v>
          </cell>
          <cell r="K642">
            <v>3.3000000000000002E-2</v>
          </cell>
          <cell r="L642">
            <v>7.5132155999999988</v>
          </cell>
        </row>
        <row r="643">
          <cell r="B643" t="str">
            <v>SACAPUNTAS ELECTRICO</v>
          </cell>
          <cell r="C643" t="str">
            <v>Pieza</v>
          </cell>
          <cell r="D643">
            <v>21101</v>
          </cell>
          <cell r="E643" t="str">
            <v>Materiales y Utiles de Oficina</v>
          </cell>
          <cell r="F643">
            <v>268.02999999999997</v>
          </cell>
          <cell r="G643">
            <v>1.1599999999999999</v>
          </cell>
          <cell r="H643">
            <v>310.91479999999996</v>
          </cell>
          <cell r="I643">
            <v>3.3000000000000002E-2</v>
          </cell>
          <cell r="J643">
            <v>10.260188399999999</v>
          </cell>
          <cell r="K643">
            <v>3.3000000000000002E-2</v>
          </cell>
          <cell r="L643">
            <v>321.17498839999996</v>
          </cell>
        </row>
        <row r="644">
          <cell r="B644" t="str">
            <v>SACAPUNTAS MANUAL (METALICO)</v>
          </cell>
          <cell r="C644" t="str">
            <v>Pieza</v>
          </cell>
          <cell r="D644">
            <v>21101</v>
          </cell>
          <cell r="E644" t="str">
            <v>Materiales y Utiles de Oficina</v>
          </cell>
          <cell r="F644">
            <v>10.44</v>
          </cell>
          <cell r="G644">
            <v>1.1599999999999999</v>
          </cell>
          <cell r="H644">
            <v>12.110399999999998</v>
          </cell>
          <cell r="I644">
            <v>3.3000000000000002E-2</v>
          </cell>
          <cell r="J644">
            <v>0.39964319999999998</v>
          </cell>
          <cell r="K644">
            <v>3.3000000000000002E-2</v>
          </cell>
          <cell r="L644">
            <v>12.510043199999998</v>
          </cell>
        </row>
        <row r="645">
          <cell r="B645" t="str">
            <v>SACO DE NYLON (COSTAL, BULTO)</v>
          </cell>
          <cell r="C645" t="str">
            <v>Pieza</v>
          </cell>
          <cell r="D645">
            <v>21101</v>
          </cell>
          <cell r="E645" t="str">
            <v>Materiales y Utiles de Oficina</v>
          </cell>
          <cell r="F645">
            <v>11.542</v>
          </cell>
          <cell r="G645">
            <v>1.1599999999999999</v>
          </cell>
          <cell r="H645">
            <v>13.388719999999999</v>
          </cell>
          <cell r="I645">
            <v>3.3000000000000002E-2</v>
          </cell>
          <cell r="J645">
            <v>0.44182776000000001</v>
          </cell>
          <cell r="K645">
            <v>3.3000000000000002E-2</v>
          </cell>
          <cell r="L645">
            <v>13.83054776</v>
          </cell>
        </row>
        <row r="646">
          <cell r="B646" t="str">
            <v>SEÑALADOR P/PIZARRON TIPO PLUMA</v>
          </cell>
          <cell r="C646" t="str">
            <v>Pieza</v>
          </cell>
          <cell r="D646">
            <v>21101</v>
          </cell>
          <cell r="E646" t="str">
            <v>Materiales y Utiles de Oficina</v>
          </cell>
          <cell r="F646">
            <v>58</v>
          </cell>
          <cell r="G646">
            <v>1.1599999999999999</v>
          </cell>
          <cell r="H646">
            <v>67.28</v>
          </cell>
          <cell r="I646">
            <v>3.3000000000000002E-2</v>
          </cell>
          <cell r="J646">
            <v>2.22024</v>
          </cell>
          <cell r="K646">
            <v>3.3000000000000002E-2</v>
          </cell>
          <cell r="L646">
            <v>69.500240000000005</v>
          </cell>
        </row>
        <row r="647">
          <cell r="B647" t="str">
            <v>SEPARADOR ALFABETICO T/CARTA</v>
          </cell>
          <cell r="C647" t="str">
            <v>JUEGO</v>
          </cell>
          <cell r="D647">
            <v>21101</v>
          </cell>
          <cell r="E647" t="str">
            <v>Materiales y Utiles de Oficina</v>
          </cell>
          <cell r="F647">
            <v>46</v>
          </cell>
          <cell r="G647">
            <v>1.1599999999999999</v>
          </cell>
          <cell r="H647">
            <v>53.36</v>
          </cell>
          <cell r="I647">
            <v>3.3000000000000002E-2</v>
          </cell>
          <cell r="J647">
            <v>1.76088</v>
          </cell>
          <cell r="K647">
            <v>3.3000000000000002E-2</v>
          </cell>
          <cell r="L647">
            <v>55.12088</v>
          </cell>
        </row>
        <row r="648">
          <cell r="B648" t="str">
            <v>SEPARADOR ALFABETICO T/OFICIO</v>
          </cell>
          <cell r="C648" t="str">
            <v>JUEGO</v>
          </cell>
          <cell r="D648">
            <v>21101</v>
          </cell>
          <cell r="E648" t="str">
            <v>Materiales y Utiles de Oficina</v>
          </cell>
          <cell r="F648">
            <v>53.549660000000003</v>
          </cell>
          <cell r="G648">
            <v>1.1599999999999999</v>
          </cell>
          <cell r="H648">
            <v>62.117605599999997</v>
          </cell>
          <cell r="I648">
            <v>3.3000000000000002E-2</v>
          </cell>
          <cell r="J648">
            <v>2.0498809848000001</v>
          </cell>
          <cell r="K648">
            <v>3.3000000000000002E-2</v>
          </cell>
          <cell r="L648">
            <v>64.167486584800002</v>
          </cell>
        </row>
        <row r="649">
          <cell r="B649" t="str">
            <v>SEPARADOR BLANCO T/CARTA C/5 PZAS.</v>
          </cell>
          <cell r="C649" t="str">
            <v>JUEGO</v>
          </cell>
          <cell r="D649">
            <v>21101</v>
          </cell>
          <cell r="E649" t="str">
            <v>Materiales y Utiles de Oficina</v>
          </cell>
          <cell r="F649">
            <v>18.281600000000001</v>
          </cell>
          <cell r="G649">
            <v>1.1599999999999999</v>
          </cell>
          <cell r="H649">
            <v>21.206655999999999</v>
          </cell>
          <cell r="I649">
            <v>3.3000000000000002E-2</v>
          </cell>
          <cell r="J649">
            <v>0.69981964799999996</v>
          </cell>
          <cell r="K649">
            <v>3.3000000000000002E-2</v>
          </cell>
          <cell r="L649">
            <v>21.906475647999997</v>
          </cell>
        </row>
        <row r="650">
          <cell r="B650" t="str">
            <v>SEPARADOR BLANCO T/CARTA C/8 PZAS.</v>
          </cell>
          <cell r="C650" t="str">
            <v>JUEGO</v>
          </cell>
          <cell r="D650">
            <v>21101</v>
          </cell>
          <cell r="E650" t="str">
            <v>Materiales y Utiles de Oficina</v>
          </cell>
          <cell r="F650">
            <v>26.1</v>
          </cell>
          <cell r="G650">
            <v>1.1599999999999999</v>
          </cell>
          <cell r="H650">
            <v>30.276</v>
          </cell>
          <cell r="I650">
            <v>3.3000000000000002E-2</v>
          </cell>
          <cell r="J650">
            <v>0.999108</v>
          </cell>
          <cell r="K650">
            <v>3.3000000000000002E-2</v>
          </cell>
          <cell r="L650">
            <v>31.275107999999999</v>
          </cell>
        </row>
        <row r="651">
          <cell r="B651" t="str">
            <v>SEPARADOR BLANCO T/CARTA C/ORIFICIOS</v>
          </cell>
          <cell r="C651" t="str">
            <v>JUEGO</v>
          </cell>
          <cell r="D651">
            <v>21101</v>
          </cell>
          <cell r="E651" t="str">
            <v>Materiales y Utiles de Oficina</v>
          </cell>
          <cell r="F651">
            <v>19.03</v>
          </cell>
          <cell r="G651">
            <v>1.1599999999999999</v>
          </cell>
          <cell r="H651">
            <v>22.0748</v>
          </cell>
          <cell r="I651">
            <v>3.3000000000000002E-2</v>
          </cell>
          <cell r="J651">
            <v>0.72846840000000002</v>
          </cell>
          <cell r="K651">
            <v>3.3000000000000002E-2</v>
          </cell>
          <cell r="L651">
            <v>22.8032684</v>
          </cell>
        </row>
        <row r="652">
          <cell r="B652" t="str">
            <v>SEPARADOR BLANCO T/ESQUELA C/5 PZAS.</v>
          </cell>
          <cell r="C652" t="str">
            <v>JUEGO</v>
          </cell>
          <cell r="D652">
            <v>21101</v>
          </cell>
          <cell r="E652" t="str">
            <v>Materiales y Utiles de Oficina</v>
          </cell>
          <cell r="F652">
            <v>12.59</v>
          </cell>
          <cell r="G652">
            <v>1.1599999999999999</v>
          </cell>
          <cell r="H652">
            <v>14.604399999999998</v>
          </cell>
          <cell r="I652">
            <v>3.3000000000000002E-2</v>
          </cell>
          <cell r="J652">
            <v>0.48194519999999996</v>
          </cell>
          <cell r="K652">
            <v>3.3000000000000002E-2</v>
          </cell>
          <cell r="L652">
            <v>15.086345199999998</v>
          </cell>
        </row>
        <row r="653">
          <cell r="B653" t="str">
            <v>SEPARADOR CARTULINA PESTAÑA PLASTICO</v>
          </cell>
          <cell r="C653" t="str">
            <v>JUEGO</v>
          </cell>
          <cell r="D653">
            <v>21101</v>
          </cell>
          <cell r="E653" t="str">
            <v>Materiales y Utiles de Oficina</v>
          </cell>
          <cell r="F653">
            <v>23.57</v>
          </cell>
          <cell r="G653">
            <v>1.1599999999999999</v>
          </cell>
          <cell r="H653">
            <v>27.341199999999997</v>
          </cell>
          <cell r="I653">
            <v>3.3000000000000002E-2</v>
          </cell>
          <cell r="J653">
            <v>0.90225959999999994</v>
          </cell>
          <cell r="K653">
            <v>3.3000000000000002E-2</v>
          </cell>
          <cell r="L653">
            <v>28.243459599999998</v>
          </cell>
        </row>
        <row r="654">
          <cell r="B654" t="str">
            <v>SEPARADOR DE ARCHIVO COLGANTE T/CARTA</v>
          </cell>
          <cell r="C654" t="str">
            <v>Pieza</v>
          </cell>
          <cell r="D654">
            <v>21101</v>
          </cell>
          <cell r="E654" t="str">
            <v>Materiales y Utiles de Oficina</v>
          </cell>
          <cell r="F654">
            <v>5.2896000000000001</v>
          </cell>
          <cell r="G654">
            <v>1.1599999999999999</v>
          </cell>
          <cell r="H654">
            <v>6.1359360000000001</v>
          </cell>
          <cell r="I654">
            <v>3.3000000000000002E-2</v>
          </cell>
          <cell r="J654">
            <v>0.202485888</v>
          </cell>
          <cell r="K654">
            <v>3.3000000000000002E-2</v>
          </cell>
          <cell r="L654">
            <v>6.3384218880000001</v>
          </cell>
        </row>
        <row r="655">
          <cell r="B655" t="str">
            <v>SEPARADOR DE ARCHIVO COLGANTE T/OFICIO</v>
          </cell>
          <cell r="C655" t="str">
            <v>JUEGO</v>
          </cell>
          <cell r="D655">
            <v>21101</v>
          </cell>
          <cell r="E655" t="str">
            <v>Materiales y Utiles de Oficina</v>
          </cell>
          <cell r="F655">
            <v>166.41</v>
          </cell>
          <cell r="G655">
            <v>1.1599999999999999</v>
          </cell>
          <cell r="H655">
            <v>193.03559999999999</v>
          </cell>
          <cell r="I655">
            <v>3.3000000000000002E-2</v>
          </cell>
          <cell r="J655">
            <v>6.3701748</v>
          </cell>
          <cell r="K655">
            <v>3.3000000000000002E-2</v>
          </cell>
          <cell r="L655">
            <v>199.40577479999999</v>
          </cell>
        </row>
        <row r="656">
          <cell r="B656" t="str">
            <v>SEPARADOR DE HOJAS</v>
          </cell>
          <cell r="C656" t="str">
            <v>JUEGO</v>
          </cell>
          <cell r="D656">
            <v>21101</v>
          </cell>
          <cell r="E656" t="str">
            <v>Materiales y Utiles de Oficina</v>
          </cell>
          <cell r="F656">
            <v>27.64</v>
          </cell>
          <cell r="G656">
            <v>1.1599999999999999</v>
          </cell>
          <cell r="H656">
            <v>32.062399999999997</v>
          </cell>
          <cell r="I656">
            <v>3.3000000000000002E-2</v>
          </cell>
          <cell r="J656">
            <v>1.0580592</v>
          </cell>
          <cell r="K656">
            <v>3.3000000000000002E-2</v>
          </cell>
          <cell r="L656">
            <v>33.120459199999999</v>
          </cell>
        </row>
        <row r="657">
          <cell r="B657" t="str">
            <v>SEPARADOR DE PLASTICO T/CARTA</v>
          </cell>
          <cell r="C657" t="str">
            <v>JUEGO</v>
          </cell>
          <cell r="D657">
            <v>21101</v>
          </cell>
          <cell r="E657" t="str">
            <v>Materiales y Utiles de Oficina</v>
          </cell>
          <cell r="F657">
            <v>19.232800000000001</v>
          </cell>
          <cell r="G657">
            <v>1.1599999999999999</v>
          </cell>
          <cell r="H657">
            <v>22.310047999999998</v>
          </cell>
          <cell r="I657">
            <v>3.3000000000000002E-2</v>
          </cell>
          <cell r="J657">
            <v>0.73623158399999999</v>
          </cell>
          <cell r="K657">
            <v>3.3000000000000002E-2</v>
          </cell>
          <cell r="L657">
            <v>23.046279583999997</v>
          </cell>
        </row>
        <row r="658">
          <cell r="B658" t="str">
            <v>SEPARADOR OMNI-DEX C/12</v>
          </cell>
          <cell r="C658" t="str">
            <v>JUEGO</v>
          </cell>
          <cell r="D658">
            <v>21101</v>
          </cell>
          <cell r="E658" t="str">
            <v>Materiales y Utiles de Oficina</v>
          </cell>
          <cell r="F658">
            <v>24.824000000000002</v>
          </cell>
          <cell r="G658">
            <v>1.1599999999999999</v>
          </cell>
          <cell r="H658">
            <v>28.795839999999998</v>
          </cell>
          <cell r="I658">
            <v>3.3000000000000002E-2</v>
          </cell>
          <cell r="J658">
            <v>0.95026272000000001</v>
          </cell>
          <cell r="K658">
            <v>3.3000000000000002E-2</v>
          </cell>
          <cell r="L658">
            <v>29.74610272</v>
          </cell>
        </row>
        <row r="659">
          <cell r="B659" t="str">
            <v>SEPARADORES NUMERICO DE 10 POSICIONES</v>
          </cell>
          <cell r="C659" t="str">
            <v>Pieza</v>
          </cell>
          <cell r="D659">
            <v>21101</v>
          </cell>
          <cell r="E659" t="str">
            <v>Materiales y Utiles de Oficina</v>
          </cell>
          <cell r="F659">
            <v>29.4</v>
          </cell>
          <cell r="G659">
            <v>1.1599999999999999</v>
          </cell>
          <cell r="H659">
            <v>34.103999999999999</v>
          </cell>
          <cell r="I659">
            <v>3.3000000000000002E-2</v>
          </cell>
          <cell r="J659">
            <v>1.125432</v>
          </cell>
          <cell r="K659">
            <v>3.3000000000000002E-2</v>
          </cell>
          <cell r="L659">
            <v>35.229432000000003</v>
          </cell>
        </row>
        <row r="660">
          <cell r="B660" t="str">
            <v>SEPARADORES NUMERICOS DE 31 POSICIONES</v>
          </cell>
          <cell r="C660" t="str">
            <v>Pieza</v>
          </cell>
          <cell r="D660">
            <v>21101</v>
          </cell>
          <cell r="E660" t="str">
            <v>Materiales y Utiles de Oficina</v>
          </cell>
          <cell r="F660">
            <v>59.948799999999999</v>
          </cell>
          <cell r="G660">
            <v>1.1599999999999999</v>
          </cell>
          <cell r="H660">
            <v>69.540607999999992</v>
          </cell>
          <cell r="I660">
            <v>3.3000000000000002E-2</v>
          </cell>
          <cell r="J660">
            <v>2.2948400639999997</v>
          </cell>
          <cell r="K660">
            <v>3.3000000000000002E-2</v>
          </cell>
          <cell r="L660">
            <v>71.835448063999991</v>
          </cell>
        </row>
        <row r="661">
          <cell r="B661" t="str">
            <v>SEPARADORES PASTAS ACCODATA 14 7/8 X 11"</v>
          </cell>
          <cell r="C661" t="str">
            <v>JUEGO</v>
          </cell>
          <cell r="D661">
            <v>21101</v>
          </cell>
          <cell r="E661" t="str">
            <v>Materiales y Utiles de Oficina</v>
          </cell>
          <cell r="F661">
            <v>19.350000000000001</v>
          </cell>
          <cell r="G661">
            <v>1.1599999999999999</v>
          </cell>
          <cell r="H661">
            <v>22.446000000000002</v>
          </cell>
          <cell r="I661">
            <v>3.3000000000000002E-2</v>
          </cell>
          <cell r="J661">
            <v>0.7407180000000001</v>
          </cell>
          <cell r="K661">
            <v>3.3000000000000002E-2</v>
          </cell>
          <cell r="L661">
            <v>23.186718000000003</v>
          </cell>
        </row>
        <row r="662">
          <cell r="B662" t="str">
            <v>SERVILLETAS DESECHABLES 250 PiezaS</v>
          </cell>
          <cell r="C662" t="str">
            <v>PAQUETE</v>
          </cell>
          <cell r="D662">
            <v>21101</v>
          </cell>
          <cell r="E662" t="str">
            <v>Materiales y Utiles de Oficina</v>
          </cell>
          <cell r="F662">
            <v>44.08</v>
          </cell>
          <cell r="G662">
            <v>1.1599999999999999</v>
          </cell>
          <cell r="H662">
            <v>51.132799999999996</v>
          </cell>
          <cell r="I662">
            <v>3.3000000000000002E-2</v>
          </cell>
          <cell r="J662">
            <v>1.6873823999999999</v>
          </cell>
          <cell r="K662">
            <v>3.3000000000000002E-2</v>
          </cell>
          <cell r="L662">
            <v>52.820182399999993</v>
          </cell>
        </row>
        <row r="663">
          <cell r="B663" t="str">
            <v>SERVILLETAS DESECHABLES 500 PiezaS</v>
          </cell>
          <cell r="C663" t="str">
            <v>PAQUETE</v>
          </cell>
          <cell r="D663">
            <v>21101</v>
          </cell>
          <cell r="E663" t="str">
            <v>Materiales y Utiles de Oficina</v>
          </cell>
          <cell r="F663">
            <v>54.99</v>
          </cell>
          <cell r="G663">
            <v>1.1599999999999999</v>
          </cell>
          <cell r="H663">
            <v>63.788399999999996</v>
          </cell>
          <cell r="I663">
            <v>3.3000000000000002E-2</v>
          </cell>
          <cell r="J663">
            <v>2.1050171999999998</v>
          </cell>
          <cell r="K663">
            <v>3.3000000000000002E-2</v>
          </cell>
          <cell r="L663">
            <v>65.893417200000002</v>
          </cell>
        </row>
        <row r="664">
          <cell r="B664" t="str">
            <v>SOBRE BLANCO 15 X 22 S/IMPRESIÓN</v>
          </cell>
          <cell r="C664" t="str">
            <v>Pieza</v>
          </cell>
          <cell r="D664">
            <v>21101</v>
          </cell>
          <cell r="E664" t="str">
            <v>Materiales y Utiles de Oficina</v>
          </cell>
          <cell r="F664">
            <v>145</v>
          </cell>
          <cell r="G664">
            <v>1.1599999999999999</v>
          </cell>
          <cell r="H664">
            <v>168.2</v>
          </cell>
          <cell r="I664">
            <v>3.3000000000000002E-2</v>
          </cell>
          <cell r="J664">
            <v>5.5506000000000002</v>
          </cell>
          <cell r="K664">
            <v>3.3000000000000002E-2</v>
          </cell>
          <cell r="L664">
            <v>173.75059999999999</v>
          </cell>
        </row>
        <row r="665">
          <cell r="B665" t="str">
            <v>SOBRE BLANCO T/CARTA S/IMPRESIÓN</v>
          </cell>
          <cell r="C665" t="str">
            <v>Pieza</v>
          </cell>
          <cell r="D665">
            <v>21101</v>
          </cell>
          <cell r="E665" t="str">
            <v>Materiales y Utiles de Oficina</v>
          </cell>
          <cell r="F665">
            <v>3.12</v>
          </cell>
          <cell r="G665">
            <v>1.1599999999999999</v>
          </cell>
          <cell r="H665">
            <v>3.6191999999999998</v>
          </cell>
          <cell r="I665">
            <v>3.3000000000000002E-2</v>
          </cell>
          <cell r="J665">
            <v>0.1194336</v>
          </cell>
          <cell r="K665">
            <v>3.3000000000000002E-2</v>
          </cell>
          <cell r="L665">
            <v>3.7386335999999996</v>
          </cell>
        </row>
        <row r="666">
          <cell r="B666" t="str">
            <v>SOBRE BLANCO T/OFICIO SIN IMPRESION</v>
          </cell>
          <cell r="C666" t="str">
            <v>Pieza</v>
          </cell>
          <cell r="D666">
            <v>21101</v>
          </cell>
          <cell r="E666" t="str">
            <v>Materiales y Utiles de Oficina</v>
          </cell>
          <cell r="F666">
            <v>1.0671999999999999</v>
          </cell>
          <cell r="G666">
            <v>1.1599999999999999</v>
          </cell>
          <cell r="H666">
            <v>1.2379519999999997</v>
          </cell>
          <cell r="I666">
            <v>3.3000000000000002E-2</v>
          </cell>
          <cell r="J666">
            <v>4.0852415999999996E-2</v>
          </cell>
          <cell r="K666">
            <v>3.3000000000000002E-2</v>
          </cell>
          <cell r="L666">
            <v>1.2788044159999996</v>
          </cell>
        </row>
        <row r="667">
          <cell r="B667" t="str">
            <v>SOBRE BLANCO  9 X 16.5 S/IMPRESIÓN</v>
          </cell>
          <cell r="C667" t="str">
            <v>Pieza</v>
          </cell>
          <cell r="D667">
            <v>21101</v>
          </cell>
          <cell r="E667" t="str">
            <v>Materiales y Utiles de Oficina</v>
          </cell>
          <cell r="F667">
            <v>133.35</v>
          </cell>
          <cell r="G667">
            <v>1.1599999999999999</v>
          </cell>
          <cell r="H667">
            <v>154.68599999999998</v>
          </cell>
          <cell r="I667">
            <v>3.3000000000000002E-2</v>
          </cell>
          <cell r="J667">
            <v>5.1046379999999996</v>
          </cell>
          <cell r="K667">
            <v>3.3000000000000002E-2</v>
          </cell>
          <cell r="L667">
            <v>159.79063799999997</v>
          </cell>
        </row>
        <row r="668">
          <cell r="B668" t="str">
            <v>SOBRE BOLSA 30 X 40 CMS. S/IMP.</v>
          </cell>
          <cell r="C668" t="str">
            <v>Pieza</v>
          </cell>
          <cell r="D668">
            <v>21101</v>
          </cell>
          <cell r="E668" t="str">
            <v>Materiales y Utiles de Oficina</v>
          </cell>
          <cell r="F668">
            <v>6.96</v>
          </cell>
          <cell r="G668">
            <v>1.1599999999999999</v>
          </cell>
          <cell r="H668">
            <v>8.073599999999999</v>
          </cell>
          <cell r="I668">
            <v>3.3000000000000002E-2</v>
          </cell>
          <cell r="J668">
            <v>0.26642879999999997</v>
          </cell>
          <cell r="K668">
            <v>3.3000000000000002E-2</v>
          </cell>
          <cell r="L668">
            <v>8.3400287999999989</v>
          </cell>
        </row>
        <row r="669">
          <cell r="B669" t="str">
            <v>SOBRE BOLSA DE PLASTICO T/CARTA S/VENT</v>
          </cell>
          <cell r="C669" t="str">
            <v>Pieza</v>
          </cell>
          <cell r="D669">
            <v>21101</v>
          </cell>
          <cell r="E669" t="str">
            <v>Materiales y Utiles de Oficina</v>
          </cell>
          <cell r="F669">
            <v>13.34</v>
          </cell>
          <cell r="G669">
            <v>1.1599999999999999</v>
          </cell>
          <cell r="H669">
            <v>15.474399999999999</v>
          </cell>
          <cell r="I669">
            <v>3.3000000000000002E-2</v>
          </cell>
          <cell r="J669">
            <v>0.51065519999999998</v>
          </cell>
          <cell r="K669">
            <v>3.3000000000000002E-2</v>
          </cell>
          <cell r="L669">
            <v>15.9850552</v>
          </cell>
        </row>
        <row r="670">
          <cell r="B670" t="str">
            <v>SOBRE BOLSA DE PLASTICO T/EXTRAOFICIO C/V</v>
          </cell>
          <cell r="C670" t="str">
            <v>Pieza</v>
          </cell>
          <cell r="D670">
            <v>21101</v>
          </cell>
          <cell r="E670" t="str">
            <v>Materiales y Utiles de Oficina</v>
          </cell>
          <cell r="F670">
            <v>13</v>
          </cell>
          <cell r="G670">
            <v>1.1599999999999999</v>
          </cell>
          <cell r="H670">
            <v>15.079999999999998</v>
          </cell>
          <cell r="I670">
            <v>3.3000000000000002E-2</v>
          </cell>
          <cell r="J670">
            <v>0.49763999999999997</v>
          </cell>
          <cell r="K670">
            <v>3.3000000000000002E-2</v>
          </cell>
          <cell r="L670">
            <v>15.577639999999999</v>
          </cell>
        </row>
        <row r="671">
          <cell r="B671" t="str">
            <v>SOBRE BOLSA DE PLASTICO T/OFICIO S/VENT</v>
          </cell>
          <cell r="C671" t="str">
            <v>Pieza</v>
          </cell>
          <cell r="D671">
            <v>21101</v>
          </cell>
          <cell r="E671" t="str">
            <v>Materiales y Utiles de Oficina</v>
          </cell>
          <cell r="F671">
            <v>16.82</v>
          </cell>
          <cell r="G671">
            <v>1.1599999999999999</v>
          </cell>
          <cell r="H671">
            <v>19.511199999999999</v>
          </cell>
          <cell r="I671">
            <v>3.3000000000000002E-2</v>
          </cell>
          <cell r="J671">
            <v>0.64386960000000004</v>
          </cell>
          <cell r="K671">
            <v>3.3000000000000002E-2</v>
          </cell>
          <cell r="L671">
            <v>20.155069599999997</v>
          </cell>
        </row>
        <row r="672">
          <cell r="B672" t="str">
            <v>SOBRE BOLSA T/C</v>
          </cell>
          <cell r="C672" t="str">
            <v>Pieza</v>
          </cell>
          <cell r="D672">
            <v>21101</v>
          </cell>
          <cell r="E672" t="str">
            <v>Materiales y Utiles de Oficina</v>
          </cell>
          <cell r="F672">
            <v>2.27</v>
          </cell>
          <cell r="G672">
            <v>1.1599999999999999</v>
          </cell>
          <cell r="H672">
            <v>2.6332</v>
          </cell>
          <cell r="I672">
            <v>3.3000000000000002E-2</v>
          </cell>
          <cell r="J672">
            <v>8.6895600000000003E-2</v>
          </cell>
          <cell r="K672">
            <v>3.3000000000000002E-2</v>
          </cell>
          <cell r="L672">
            <v>2.7200956000000001</v>
          </cell>
        </row>
        <row r="673">
          <cell r="B673" t="str">
            <v>SOBRE BOLSA T/CARTA S/IMP.</v>
          </cell>
          <cell r="C673" t="str">
            <v>Pieza</v>
          </cell>
          <cell r="D673">
            <v>21101</v>
          </cell>
          <cell r="E673" t="str">
            <v>Materiales y Utiles de Oficina</v>
          </cell>
          <cell r="F673">
            <v>2.8071999999999999</v>
          </cell>
          <cell r="G673">
            <v>1.1599999999999999</v>
          </cell>
          <cell r="H673">
            <v>3.2563519999999997</v>
          </cell>
          <cell r="I673">
            <v>3.3000000000000002E-2</v>
          </cell>
          <cell r="J673">
            <v>0.10745961599999999</v>
          </cell>
          <cell r="K673">
            <v>3.3000000000000002E-2</v>
          </cell>
          <cell r="L673">
            <v>3.3638116159999996</v>
          </cell>
        </row>
        <row r="674">
          <cell r="B674" t="str">
            <v>SOBRE BOLSA T/CARTA S/IMP. C/HILO</v>
          </cell>
          <cell r="C674" t="str">
            <v>Pieza</v>
          </cell>
          <cell r="D674">
            <v>21101</v>
          </cell>
          <cell r="E674" t="str">
            <v>Materiales y Utiles de Oficina</v>
          </cell>
          <cell r="F674">
            <v>2.552</v>
          </cell>
          <cell r="G674">
            <v>1.1599999999999999</v>
          </cell>
          <cell r="H674">
            <v>2.9603199999999998</v>
          </cell>
          <cell r="I674">
            <v>3.3000000000000002E-2</v>
          </cell>
          <cell r="J674">
            <v>9.7690559999999996E-2</v>
          </cell>
          <cell r="K674">
            <v>3.3000000000000002E-2</v>
          </cell>
          <cell r="L674">
            <v>3.05801056</v>
          </cell>
        </row>
        <row r="675">
          <cell r="B675" t="str">
            <v>SOBRE BOLSA T/DC</v>
          </cell>
          <cell r="C675" t="str">
            <v>Pieza</v>
          </cell>
          <cell r="D675">
            <v>21101</v>
          </cell>
          <cell r="E675" t="str">
            <v>Materiales y Utiles de Oficina</v>
          </cell>
          <cell r="F675">
            <v>3.47</v>
          </cell>
          <cell r="G675">
            <v>1.1599999999999999</v>
          </cell>
          <cell r="H675">
            <v>4.0251999999999999</v>
          </cell>
          <cell r="I675">
            <v>3.3000000000000002E-2</v>
          </cell>
          <cell r="J675">
            <v>0.13283159999999999</v>
          </cell>
          <cell r="K675">
            <v>3.3000000000000002E-2</v>
          </cell>
          <cell r="L675">
            <v>4.1580316000000002</v>
          </cell>
        </row>
        <row r="676">
          <cell r="B676" t="str">
            <v>SOBRE BOLSA T/DOBLE CARTA S/IMP.</v>
          </cell>
          <cell r="C676" t="str">
            <v>Pieza</v>
          </cell>
          <cell r="D676">
            <v>21101</v>
          </cell>
          <cell r="E676" t="str">
            <v>Materiales y Utiles de Oficina</v>
          </cell>
          <cell r="F676">
            <v>3.13</v>
          </cell>
          <cell r="G676">
            <v>1.1599999999999999</v>
          </cell>
          <cell r="H676">
            <v>3.6307999999999998</v>
          </cell>
          <cell r="I676">
            <v>3.3000000000000002E-2</v>
          </cell>
          <cell r="J676">
            <v>0.1198164</v>
          </cell>
          <cell r="K676">
            <v>3.3000000000000002E-2</v>
          </cell>
          <cell r="L676">
            <v>3.7506163999999997</v>
          </cell>
        </row>
        <row r="677">
          <cell r="B677" t="str">
            <v>SOBRE BOLSA T/E</v>
          </cell>
          <cell r="C677" t="str">
            <v>Pieza</v>
          </cell>
          <cell r="D677">
            <v>21101</v>
          </cell>
          <cell r="E677" t="str">
            <v>Materiales y Utiles de Oficina</v>
          </cell>
          <cell r="F677">
            <v>2.7</v>
          </cell>
          <cell r="G677">
            <v>1.1599999999999999</v>
          </cell>
          <cell r="H677">
            <v>3.1320000000000001</v>
          </cell>
          <cell r="I677">
            <v>3.3000000000000002E-2</v>
          </cell>
          <cell r="J677">
            <v>0.103356</v>
          </cell>
          <cell r="K677">
            <v>3.3000000000000002E-2</v>
          </cell>
          <cell r="L677">
            <v>3.2353560000000003</v>
          </cell>
        </row>
        <row r="678">
          <cell r="B678" t="str">
            <v>SOBRE BOLSA T/ESQUELA</v>
          </cell>
          <cell r="C678" t="str">
            <v>Pieza</v>
          </cell>
          <cell r="D678">
            <v>21101</v>
          </cell>
          <cell r="E678" t="str">
            <v>Materiales y Utiles de Oficina</v>
          </cell>
          <cell r="F678">
            <v>2.66</v>
          </cell>
          <cell r="G678">
            <v>1.1599999999999999</v>
          </cell>
          <cell r="H678">
            <v>3.0855999999999999</v>
          </cell>
          <cell r="I678">
            <v>3.3000000000000002E-2</v>
          </cell>
          <cell r="J678">
            <v>0.10182480000000001</v>
          </cell>
          <cell r="K678">
            <v>3.3000000000000002E-2</v>
          </cell>
          <cell r="L678">
            <v>3.1874248000000001</v>
          </cell>
        </row>
        <row r="679">
          <cell r="B679" t="str">
            <v>SOBRE BOLSA T/EXTRAOFICIO</v>
          </cell>
          <cell r="C679" t="str">
            <v>Pieza</v>
          </cell>
          <cell r="D679">
            <v>21101</v>
          </cell>
          <cell r="E679" t="str">
            <v>Materiales y Utiles de Oficina</v>
          </cell>
          <cell r="F679">
            <v>3.07</v>
          </cell>
          <cell r="G679">
            <v>1.1599999999999999</v>
          </cell>
          <cell r="H679">
            <v>3.5611999999999995</v>
          </cell>
          <cell r="I679">
            <v>3.3000000000000002E-2</v>
          </cell>
          <cell r="J679">
            <v>0.11751959999999999</v>
          </cell>
          <cell r="K679">
            <v>3.3000000000000002E-2</v>
          </cell>
          <cell r="L679">
            <v>3.6787195999999995</v>
          </cell>
        </row>
        <row r="680">
          <cell r="B680" t="str">
            <v>SOBRE BOLSA T/LEGAL S/IMP.</v>
          </cell>
          <cell r="C680" t="str">
            <v>Pieza</v>
          </cell>
          <cell r="D680">
            <v>21101</v>
          </cell>
          <cell r="E680" t="str">
            <v>Materiales y Utiles de Oficina</v>
          </cell>
          <cell r="F680">
            <v>2.57</v>
          </cell>
          <cell r="G680">
            <v>1.1599999999999999</v>
          </cell>
          <cell r="H680">
            <v>2.9811999999999994</v>
          </cell>
          <cell r="I680">
            <v>3.3000000000000002E-2</v>
          </cell>
          <cell r="J680">
            <v>9.8379599999999984E-2</v>
          </cell>
          <cell r="K680">
            <v>3.3000000000000002E-2</v>
          </cell>
          <cell r="L680">
            <v>3.0795795999999993</v>
          </cell>
        </row>
        <row r="681">
          <cell r="B681" t="str">
            <v>SOBRE BOLSA T/MEDIA CARTA S/IMP.</v>
          </cell>
          <cell r="C681" t="str">
            <v>Pieza</v>
          </cell>
          <cell r="D681">
            <v>21101</v>
          </cell>
          <cell r="E681" t="str">
            <v>Materiales y Utiles de Oficina</v>
          </cell>
          <cell r="F681">
            <v>2.1692</v>
          </cell>
          <cell r="G681">
            <v>1.1599999999999999</v>
          </cell>
          <cell r="H681">
            <v>2.5162719999999998</v>
          </cell>
          <cell r="I681">
            <v>3.3000000000000002E-2</v>
          </cell>
          <cell r="J681">
            <v>8.3036975999999998E-2</v>
          </cell>
          <cell r="K681">
            <v>3.3000000000000002E-2</v>
          </cell>
          <cell r="L681">
            <v>2.5993089759999997</v>
          </cell>
        </row>
        <row r="682">
          <cell r="B682" t="str">
            <v>SOBRE BOLSA T/O</v>
          </cell>
          <cell r="C682" t="str">
            <v>Pieza</v>
          </cell>
          <cell r="D682">
            <v>21101</v>
          </cell>
          <cell r="E682" t="str">
            <v>Materiales y Utiles de Oficina</v>
          </cell>
          <cell r="F682">
            <v>3.0508000000000002</v>
          </cell>
          <cell r="G682">
            <v>1.1599999999999999</v>
          </cell>
          <cell r="H682">
            <v>3.5389279999999999</v>
          </cell>
          <cell r="I682">
            <v>3.3000000000000002E-2</v>
          </cell>
          <cell r="J682">
            <v>0.116784624</v>
          </cell>
          <cell r="K682">
            <v>3.3000000000000002E-2</v>
          </cell>
          <cell r="L682">
            <v>3.655712624</v>
          </cell>
        </row>
        <row r="683">
          <cell r="B683" t="str">
            <v>SOBRE BOLSA T/OFICIO S/IMP.</v>
          </cell>
          <cell r="C683" t="str">
            <v>Pieza</v>
          </cell>
          <cell r="D683">
            <v>21101</v>
          </cell>
          <cell r="E683" t="str">
            <v>Materiales y Utiles de Oficina</v>
          </cell>
          <cell r="F683">
            <v>3.07</v>
          </cell>
          <cell r="G683">
            <v>1.1599999999999999</v>
          </cell>
          <cell r="H683">
            <v>3.5611999999999995</v>
          </cell>
          <cell r="I683">
            <v>3.3000000000000002E-2</v>
          </cell>
          <cell r="J683">
            <v>0.11751959999999999</v>
          </cell>
          <cell r="K683">
            <v>3.3000000000000002E-2</v>
          </cell>
          <cell r="L683">
            <v>3.6787195999999995</v>
          </cell>
        </row>
        <row r="684">
          <cell r="B684" t="str">
            <v>SOBRE BOLSA T/OFICIO S/IMP. C/HILO</v>
          </cell>
          <cell r="C684" t="str">
            <v>Pieza</v>
          </cell>
          <cell r="D684">
            <v>21101</v>
          </cell>
          <cell r="E684" t="str">
            <v>Materiales y Utiles de Oficina</v>
          </cell>
          <cell r="F684">
            <v>4.0599999999999996</v>
          </cell>
          <cell r="G684">
            <v>1.1599999999999999</v>
          </cell>
          <cell r="H684">
            <v>4.7095999999999991</v>
          </cell>
          <cell r="I684">
            <v>3.3000000000000002E-2</v>
          </cell>
          <cell r="J684">
            <v>0.15541679999999997</v>
          </cell>
          <cell r="K684">
            <v>3.3000000000000002E-2</v>
          </cell>
          <cell r="L684">
            <v>4.8650167999999994</v>
          </cell>
        </row>
        <row r="685">
          <cell r="B685" t="str">
            <v>SOBRE BOLSA T/RADIOGRAFIA S/IMP.</v>
          </cell>
          <cell r="C685" t="str">
            <v>Pieza</v>
          </cell>
          <cell r="D685">
            <v>21101</v>
          </cell>
          <cell r="E685" t="str">
            <v>Materiales y Utiles de Oficina</v>
          </cell>
          <cell r="F685">
            <v>9.86</v>
          </cell>
          <cell r="G685">
            <v>1.1599999999999999</v>
          </cell>
          <cell r="H685">
            <v>11.437599999999998</v>
          </cell>
          <cell r="I685">
            <v>3.3000000000000002E-2</v>
          </cell>
          <cell r="J685">
            <v>0.37744079999999997</v>
          </cell>
          <cell r="K685">
            <v>3.3000000000000002E-2</v>
          </cell>
          <cell r="L685">
            <v>11.815040799999998</v>
          </cell>
        </row>
        <row r="686">
          <cell r="B686" t="str">
            <v>SOBRE CELOFAN T/MEDIA CARTA</v>
          </cell>
          <cell r="C686" t="str">
            <v>Pieza</v>
          </cell>
          <cell r="D686">
            <v>21101</v>
          </cell>
          <cell r="E686" t="str">
            <v>Materiales y Utiles de Oficina</v>
          </cell>
          <cell r="F686">
            <v>1.33</v>
          </cell>
          <cell r="G686">
            <v>1.1599999999999999</v>
          </cell>
          <cell r="H686">
            <v>1.5427999999999999</v>
          </cell>
          <cell r="I686">
            <v>3.3000000000000002E-2</v>
          </cell>
          <cell r="J686">
            <v>5.0912400000000003E-2</v>
          </cell>
          <cell r="K686">
            <v>3.3000000000000002E-2</v>
          </cell>
          <cell r="L686">
            <v>1.5937124</v>
          </cell>
        </row>
        <row r="687">
          <cell r="B687" t="str">
            <v>SOBRE DE PAPEL PARA CD/DVD</v>
          </cell>
          <cell r="C687" t="str">
            <v>Pieza</v>
          </cell>
          <cell r="D687">
            <v>21101</v>
          </cell>
          <cell r="E687" t="str">
            <v>Materiales y Utiles de Oficina</v>
          </cell>
          <cell r="F687">
            <v>1.1599999999999999</v>
          </cell>
          <cell r="G687">
            <v>1.1599999999999999</v>
          </cell>
          <cell r="H687">
            <v>1.3455999999999999</v>
          </cell>
          <cell r="I687">
            <v>3.3000000000000002E-2</v>
          </cell>
          <cell r="J687">
            <v>4.4404800000000001E-2</v>
          </cell>
          <cell r="K687">
            <v>3.3000000000000002E-2</v>
          </cell>
          <cell r="L687">
            <v>1.3900047999999998</v>
          </cell>
        </row>
        <row r="688">
          <cell r="B688" t="str">
            <v>SOBRE OPALINA T/CARTA S/IMP.</v>
          </cell>
          <cell r="C688" t="str">
            <v>Pieza</v>
          </cell>
          <cell r="D688">
            <v>21101</v>
          </cell>
          <cell r="E688" t="str">
            <v>Materiales y Utiles de Oficina</v>
          </cell>
          <cell r="F688">
            <v>2.59</v>
          </cell>
          <cell r="G688">
            <v>1.1599999999999999</v>
          </cell>
          <cell r="H688">
            <v>3.0043999999999995</v>
          </cell>
          <cell r="I688">
            <v>3.3000000000000002E-2</v>
          </cell>
          <cell r="J688">
            <v>9.9145199999999989E-2</v>
          </cell>
          <cell r="K688">
            <v>3.3000000000000002E-2</v>
          </cell>
          <cell r="L688">
            <v>3.1035451999999997</v>
          </cell>
        </row>
        <row r="689">
          <cell r="B689" t="str">
            <v>SOBRE OPALINA T/ESQUELA</v>
          </cell>
          <cell r="C689" t="str">
            <v>Pieza</v>
          </cell>
          <cell r="D689">
            <v>21101</v>
          </cell>
          <cell r="E689" t="str">
            <v>Materiales y Utiles de Oficina</v>
          </cell>
          <cell r="F689">
            <v>3.35</v>
          </cell>
          <cell r="G689">
            <v>1.1599999999999999</v>
          </cell>
          <cell r="H689">
            <v>3.8859999999999997</v>
          </cell>
          <cell r="I689">
            <v>3.3000000000000002E-2</v>
          </cell>
          <cell r="J689">
            <v>0.12823799999999999</v>
          </cell>
          <cell r="K689">
            <v>3.3000000000000002E-2</v>
          </cell>
          <cell r="L689">
            <v>4.0142379999999998</v>
          </cell>
        </row>
        <row r="690">
          <cell r="B690" t="str">
            <v>SOBRE OPALINA T/OFICIO</v>
          </cell>
          <cell r="C690" t="str">
            <v>Pieza</v>
          </cell>
          <cell r="D690">
            <v>21101</v>
          </cell>
          <cell r="E690" t="str">
            <v>Materiales y Utiles de Oficina</v>
          </cell>
          <cell r="F690">
            <v>3.13</v>
          </cell>
          <cell r="G690">
            <v>1.1599999999999999</v>
          </cell>
          <cell r="H690">
            <v>3.6307999999999998</v>
          </cell>
          <cell r="I690">
            <v>3.3000000000000002E-2</v>
          </cell>
          <cell r="J690">
            <v>0.1198164</v>
          </cell>
          <cell r="K690">
            <v>3.3000000000000002E-2</v>
          </cell>
          <cell r="L690">
            <v>3.7506163999999997</v>
          </cell>
        </row>
        <row r="691">
          <cell r="B691" t="str">
            <v>SOBRE ORDINARIO T/CARTA C/VENTANA</v>
          </cell>
          <cell r="C691" t="str">
            <v>Pieza</v>
          </cell>
          <cell r="D691">
            <v>21101</v>
          </cell>
          <cell r="E691" t="str">
            <v>Materiales y Utiles de Oficina</v>
          </cell>
          <cell r="F691">
            <v>3.77</v>
          </cell>
          <cell r="G691">
            <v>1.1599999999999999</v>
          </cell>
          <cell r="H691">
            <v>4.3731999999999998</v>
          </cell>
          <cell r="I691">
            <v>3.3000000000000002E-2</v>
          </cell>
          <cell r="J691">
            <v>0.14431559999999999</v>
          </cell>
          <cell r="K691">
            <v>3.3000000000000002E-2</v>
          </cell>
          <cell r="L691">
            <v>4.5175155999999994</v>
          </cell>
        </row>
        <row r="692">
          <cell r="B692" t="str">
            <v>SOBRE ORDINARIO T/CARTA S/VENTANA</v>
          </cell>
          <cell r="C692" t="str">
            <v>Pieza</v>
          </cell>
          <cell r="D692">
            <v>21101</v>
          </cell>
          <cell r="E692" t="str">
            <v>Materiales y Utiles de Oficina</v>
          </cell>
          <cell r="F692">
            <v>4.6399999999999997</v>
          </cell>
          <cell r="G692">
            <v>1.1599999999999999</v>
          </cell>
          <cell r="H692">
            <v>5.3823999999999996</v>
          </cell>
          <cell r="I692">
            <v>3.3000000000000002E-2</v>
          </cell>
          <cell r="J692">
            <v>0.1776192</v>
          </cell>
          <cell r="K692">
            <v>3.3000000000000002E-2</v>
          </cell>
          <cell r="L692">
            <v>5.5600191999999993</v>
          </cell>
        </row>
        <row r="693">
          <cell r="B693" t="str">
            <v>SOBRE ORDINARIO T/OFICIO C/VENTANA</v>
          </cell>
          <cell r="C693" t="str">
            <v>Pieza</v>
          </cell>
          <cell r="D693">
            <v>21101</v>
          </cell>
          <cell r="E693" t="str">
            <v>Materiales y Utiles de Oficina</v>
          </cell>
          <cell r="F693">
            <v>3.0508000000000002</v>
          </cell>
          <cell r="G693">
            <v>1.1599999999999999</v>
          </cell>
          <cell r="H693">
            <v>3.5389279999999999</v>
          </cell>
          <cell r="I693">
            <v>3.3000000000000002E-2</v>
          </cell>
          <cell r="J693">
            <v>0.116784624</v>
          </cell>
          <cell r="K693">
            <v>3.3000000000000002E-2</v>
          </cell>
          <cell r="L693">
            <v>3.655712624</v>
          </cell>
        </row>
        <row r="694">
          <cell r="B694" t="str">
            <v>SOBRE PAGO COIN S/IMP.</v>
          </cell>
          <cell r="C694" t="str">
            <v>Pieza</v>
          </cell>
          <cell r="D694">
            <v>21101</v>
          </cell>
          <cell r="E694" t="str">
            <v>Materiales y Utiles de Oficina</v>
          </cell>
          <cell r="F694">
            <v>1.72</v>
          </cell>
          <cell r="G694">
            <v>1.1599999999999999</v>
          </cell>
          <cell r="H694">
            <v>1.9951999999999999</v>
          </cell>
          <cell r="I694">
            <v>3.3000000000000002E-2</v>
          </cell>
          <cell r="J694">
            <v>6.58416E-2</v>
          </cell>
          <cell r="K694">
            <v>3.3000000000000002E-2</v>
          </cell>
          <cell r="L694">
            <v>2.0610415999999998</v>
          </cell>
        </row>
        <row r="695">
          <cell r="B695" t="str">
            <v>SOBRE T/ MINISTRO</v>
          </cell>
          <cell r="C695" t="str">
            <v>Pieza</v>
          </cell>
          <cell r="D695">
            <v>21101</v>
          </cell>
          <cell r="E695" t="str">
            <v>Materiales y Utiles de Oficina</v>
          </cell>
          <cell r="F695">
            <v>3.41</v>
          </cell>
          <cell r="G695">
            <v>1.1599999999999999</v>
          </cell>
          <cell r="H695">
            <v>3.9556</v>
          </cell>
          <cell r="I695">
            <v>3.3000000000000002E-2</v>
          </cell>
          <cell r="J695">
            <v>0.13053480000000001</v>
          </cell>
          <cell r="K695">
            <v>3.3000000000000002E-2</v>
          </cell>
          <cell r="L695">
            <v>4.0861348</v>
          </cell>
        </row>
        <row r="696">
          <cell r="B696" t="str">
            <v>SOBRES AEREOS ( S/VENTANA)</v>
          </cell>
          <cell r="C696" t="str">
            <v>Pieza</v>
          </cell>
          <cell r="D696">
            <v>21101</v>
          </cell>
          <cell r="E696" t="str">
            <v>Materiales y Utiles de Oficina</v>
          </cell>
          <cell r="F696">
            <v>3.48</v>
          </cell>
          <cell r="G696">
            <v>1.1599999999999999</v>
          </cell>
          <cell r="H696">
            <v>4.0367999999999995</v>
          </cell>
          <cell r="I696">
            <v>3.3000000000000002E-2</v>
          </cell>
          <cell r="J696">
            <v>0.13321439999999998</v>
          </cell>
          <cell r="K696">
            <v>3.3000000000000002E-2</v>
          </cell>
          <cell r="L696">
            <v>4.1700143999999995</v>
          </cell>
        </row>
        <row r="697">
          <cell r="B697" t="str">
            <v>SOBRES BOLSA TAMAÑO MINIS C/SOLAPA</v>
          </cell>
          <cell r="C697" t="str">
            <v>Pieza</v>
          </cell>
          <cell r="D697">
            <v>21101</v>
          </cell>
          <cell r="E697" t="str">
            <v>Materiales y Utiles de Oficina</v>
          </cell>
          <cell r="F697">
            <v>3.26</v>
          </cell>
          <cell r="G697">
            <v>1.1599999999999999</v>
          </cell>
          <cell r="H697">
            <v>3.7815999999999996</v>
          </cell>
          <cell r="I697">
            <v>3.3000000000000002E-2</v>
          </cell>
          <cell r="J697">
            <v>0.1247928</v>
          </cell>
          <cell r="K697">
            <v>3.3000000000000002E-2</v>
          </cell>
          <cell r="L697">
            <v>3.9063927999999994</v>
          </cell>
        </row>
        <row r="698">
          <cell r="B698" t="str">
            <v>SOBRES OPALINA 12.5 X 18.5</v>
          </cell>
          <cell r="C698" t="str">
            <v>Pieza</v>
          </cell>
          <cell r="D698">
            <v>21101</v>
          </cell>
          <cell r="E698" t="str">
            <v>Materiales y Utiles de Oficina</v>
          </cell>
          <cell r="F698">
            <v>447.24</v>
          </cell>
          <cell r="G698">
            <v>1.1599999999999999</v>
          </cell>
          <cell r="H698">
            <v>518.79840000000002</v>
          </cell>
          <cell r="I698">
            <v>3.3000000000000002E-2</v>
          </cell>
          <cell r="J698">
            <v>17.120347200000001</v>
          </cell>
          <cell r="K698">
            <v>3.3000000000000002E-2</v>
          </cell>
          <cell r="L698">
            <v>535.91874719999998</v>
          </cell>
        </row>
        <row r="699">
          <cell r="B699" t="str">
            <v>SUJETADOR DE DOCUMENTOS PRES. CHICO</v>
          </cell>
          <cell r="C699" t="str">
            <v>Pieza</v>
          </cell>
          <cell r="D699">
            <v>21101</v>
          </cell>
          <cell r="E699" t="str">
            <v>Materiales y Utiles de Oficina</v>
          </cell>
          <cell r="F699">
            <v>6.85</v>
          </cell>
          <cell r="G699">
            <v>1.1599999999999999</v>
          </cell>
          <cell r="H699">
            <v>7.9459999999999988</v>
          </cell>
          <cell r="I699">
            <v>3.3000000000000002E-2</v>
          </cell>
          <cell r="J699">
            <v>0.26221799999999995</v>
          </cell>
          <cell r="K699">
            <v>3.3000000000000002E-2</v>
          </cell>
          <cell r="L699">
            <v>8.2082179999999987</v>
          </cell>
        </row>
        <row r="700">
          <cell r="B700" t="str">
            <v>SUJETADOR DE DOCUMENTOS PRES. GRANDE</v>
          </cell>
          <cell r="C700" t="str">
            <v>Pieza</v>
          </cell>
          <cell r="D700">
            <v>21101</v>
          </cell>
          <cell r="E700" t="str">
            <v>Materiales y Utiles de Oficina</v>
          </cell>
          <cell r="F700">
            <v>3.238</v>
          </cell>
          <cell r="G700">
            <v>1.1599999999999999</v>
          </cell>
          <cell r="H700">
            <v>3.7560799999999999</v>
          </cell>
          <cell r="I700">
            <v>3.3000000000000002E-2</v>
          </cell>
          <cell r="J700">
            <v>0.12395064</v>
          </cell>
          <cell r="K700">
            <v>3.3000000000000002E-2</v>
          </cell>
          <cell r="L700">
            <v>3.8800306399999998</v>
          </cell>
        </row>
        <row r="701">
          <cell r="B701" t="str">
            <v>SUJETADOR DE DOCUMENTOS PRES. MEDIANO</v>
          </cell>
          <cell r="C701" t="str">
            <v>Pieza</v>
          </cell>
          <cell r="D701">
            <v>21101</v>
          </cell>
          <cell r="E701" t="str">
            <v>Materiales y Utiles de Oficina</v>
          </cell>
          <cell r="F701">
            <v>3.5728</v>
          </cell>
          <cell r="G701">
            <v>1.1599999999999999</v>
          </cell>
          <cell r="H701">
            <v>4.1444479999999997</v>
          </cell>
          <cell r="I701">
            <v>3.3000000000000002E-2</v>
          </cell>
          <cell r="J701">
            <v>0.136766784</v>
          </cell>
          <cell r="K701">
            <v>3.3000000000000002E-2</v>
          </cell>
          <cell r="L701">
            <v>4.2812147839999994</v>
          </cell>
        </row>
        <row r="702">
          <cell r="B702" t="str">
            <v>SUJETADOR DE DOCUMENTOS T/CH</v>
          </cell>
          <cell r="C702" t="str">
            <v>CAJA</v>
          </cell>
          <cell r="D702">
            <v>21101</v>
          </cell>
          <cell r="E702" t="str">
            <v>Materiales y Utiles de Oficina</v>
          </cell>
          <cell r="F702">
            <v>20.09</v>
          </cell>
          <cell r="G702">
            <v>1.1599999999999999</v>
          </cell>
          <cell r="H702">
            <v>23.304399999999998</v>
          </cell>
          <cell r="I702">
            <v>3.3000000000000002E-2</v>
          </cell>
          <cell r="J702">
            <v>0.76904519999999998</v>
          </cell>
          <cell r="K702">
            <v>3.3000000000000002E-2</v>
          </cell>
          <cell r="L702">
            <v>24.073445199999998</v>
          </cell>
        </row>
        <row r="703">
          <cell r="B703" t="str">
            <v>SUJETADOR DE DOCUMENTOS T/G</v>
          </cell>
          <cell r="C703" t="str">
            <v>CAJA</v>
          </cell>
          <cell r="D703">
            <v>21101</v>
          </cell>
          <cell r="E703" t="str">
            <v>Materiales y Utiles de Oficina</v>
          </cell>
          <cell r="F703">
            <v>32.389200000000002</v>
          </cell>
          <cell r="G703">
            <v>1.1599999999999999</v>
          </cell>
          <cell r="H703">
            <v>37.571472</v>
          </cell>
          <cell r="I703">
            <v>3.3000000000000002E-2</v>
          </cell>
          <cell r="J703">
            <v>1.239858576</v>
          </cell>
          <cell r="K703">
            <v>3.3000000000000002E-2</v>
          </cell>
          <cell r="L703">
            <v>38.811330576000003</v>
          </cell>
        </row>
        <row r="704">
          <cell r="B704" t="str">
            <v>SUJETADOR DE DOCUMENTS PRES. MEDIANO</v>
          </cell>
          <cell r="C704" t="str">
            <v>CAJA</v>
          </cell>
          <cell r="D704">
            <v>21101</v>
          </cell>
          <cell r="E704" t="str">
            <v>Materiales y Utiles de Oficina</v>
          </cell>
          <cell r="F704">
            <v>24.49</v>
          </cell>
          <cell r="G704">
            <v>1.1599999999999999</v>
          </cell>
          <cell r="H704">
            <v>28.408399999999997</v>
          </cell>
          <cell r="I704">
            <v>3.3000000000000002E-2</v>
          </cell>
          <cell r="J704">
            <v>0.9374771999999999</v>
          </cell>
          <cell r="K704">
            <v>3.3000000000000002E-2</v>
          </cell>
          <cell r="L704">
            <v>29.345877199999997</v>
          </cell>
        </row>
        <row r="705">
          <cell r="B705" t="str">
            <v>TABLA DE APOYO T/CARTA</v>
          </cell>
          <cell r="C705" t="str">
            <v>Pieza</v>
          </cell>
          <cell r="D705">
            <v>21101</v>
          </cell>
          <cell r="E705" t="str">
            <v>Materiales y Utiles de Oficina</v>
          </cell>
          <cell r="F705">
            <v>30.067</v>
          </cell>
          <cell r="G705">
            <v>1.1599999999999999</v>
          </cell>
          <cell r="H705">
            <v>34.877719999999997</v>
          </cell>
          <cell r="I705">
            <v>3.3000000000000002E-2</v>
          </cell>
          <cell r="J705">
            <v>1.1509647599999999</v>
          </cell>
          <cell r="K705">
            <v>3.3000000000000002E-2</v>
          </cell>
          <cell r="L705">
            <v>36.028684759999997</v>
          </cell>
        </row>
        <row r="706">
          <cell r="B706" t="str">
            <v>TABLA PORTAPAPEL EN ACRILICO T/CARTA</v>
          </cell>
          <cell r="C706" t="str">
            <v>Pieza</v>
          </cell>
          <cell r="D706">
            <v>21101</v>
          </cell>
          <cell r="E706" t="str">
            <v>Materiales y Utiles de Oficina</v>
          </cell>
          <cell r="F706">
            <v>32.019799999999996</v>
          </cell>
          <cell r="G706">
            <v>1.1599999999999999</v>
          </cell>
          <cell r="H706">
            <v>37.142967999999996</v>
          </cell>
          <cell r="I706">
            <v>3.3000000000000002E-2</v>
          </cell>
          <cell r="J706">
            <v>1.2257179439999999</v>
          </cell>
          <cell r="K706">
            <v>3.3000000000000002E-2</v>
          </cell>
          <cell r="L706">
            <v>38.368685943999999</v>
          </cell>
        </row>
        <row r="707">
          <cell r="B707" t="str">
            <v>TABLA PORTAPAPEL EN ACRILICO T/OFICIO</v>
          </cell>
          <cell r="C707" t="str">
            <v>Pieza</v>
          </cell>
          <cell r="D707">
            <v>21101</v>
          </cell>
          <cell r="E707" t="str">
            <v>Materiales y Utiles de Oficina</v>
          </cell>
          <cell r="F707">
            <v>46</v>
          </cell>
          <cell r="G707">
            <v>1.1599999999999999</v>
          </cell>
          <cell r="H707">
            <v>53.36</v>
          </cell>
          <cell r="I707">
            <v>3.3000000000000002E-2</v>
          </cell>
          <cell r="J707">
            <v>1.76088</v>
          </cell>
          <cell r="K707">
            <v>3.3000000000000002E-2</v>
          </cell>
          <cell r="L707">
            <v>55.12088</v>
          </cell>
        </row>
        <row r="708">
          <cell r="B708" t="str">
            <v>TABLA PORTAPAPEL EN MADERA T/CARTA</v>
          </cell>
          <cell r="C708" t="str">
            <v>Pieza</v>
          </cell>
          <cell r="D708">
            <v>21101</v>
          </cell>
          <cell r="E708" t="str">
            <v>Materiales y Utiles de Oficina</v>
          </cell>
          <cell r="F708">
            <v>38.477200000000003</v>
          </cell>
          <cell r="G708">
            <v>1.1599999999999999</v>
          </cell>
          <cell r="H708">
            <v>44.633552000000002</v>
          </cell>
          <cell r="I708">
            <v>3.3000000000000002E-2</v>
          </cell>
          <cell r="J708">
            <v>1.4729072160000001</v>
          </cell>
          <cell r="K708">
            <v>3.3000000000000002E-2</v>
          </cell>
          <cell r="L708">
            <v>46.106459216000005</v>
          </cell>
        </row>
        <row r="709">
          <cell r="B709" t="str">
            <v>TABLA PORTAPAPEL EN MADERA T/OFICIO</v>
          </cell>
          <cell r="C709" t="str">
            <v>Pieza</v>
          </cell>
          <cell r="D709">
            <v>21101</v>
          </cell>
          <cell r="E709" t="str">
            <v>Materiales y Utiles de Oficina</v>
          </cell>
          <cell r="F709">
            <v>42.92</v>
          </cell>
          <cell r="G709">
            <v>1.1599999999999999</v>
          </cell>
          <cell r="H709">
            <v>49.787199999999999</v>
          </cell>
          <cell r="I709">
            <v>3.3000000000000002E-2</v>
          </cell>
          <cell r="J709">
            <v>1.6429776</v>
          </cell>
          <cell r="K709">
            <v>3.3000000000000002E-2</v>
          </cell>
          <cell r="L709">
            <v>51.4301776</v>
          </cell>
        </row>
        <row r="710">
          <cell r="B710" t="str">
            <v>TAPA PARA VASO TERMICO</v>
          </cell>
          <cell r="C710" t="str">
            <v>PAQUETE</v>
          </cell>
          <cell r="D710">
            <v>21101</v>
          </cell>
          <cell r="E710" t="str">
            <v>Materiales y Utiles de Oficina</v>
          </cell>
          <cell r="F710">
            <v>11.02</v>
          </cell>
          <cell r="G710">
            <v>1.1599999999999999</v>
          </cell>
          <cell r="H710">
            <v>12.783199999999999</v>
          </cell>
          <cell r="I710">
            <v>3.3000000000000002E-2</v>
          </cell>
          <cell r="J710">
            <v>0.42184559999999999</v>
          </cell>
          <cell r="K710">
            <v>3.3000000000000002E-2</v>
          </cell>
          <cell r="L710">
            <v>13.205045599999998</v>
          </cell>
        </row>
        <row r="711">
          <cell r="B711" t="str">
            <v>TARJETA BRISTOL 17 X 21 COLOR</v>
          </cell>
          <cell r="C711" t="str">
            <v>Pieza</v>
          </cell>
          <cell r="D711">
            <v>21101</v>
          </cell>
          <cell r="E711" t="str">
            <v>Materiales y Utiles de Oficina</v>
          </cell>
          <cell r="F711">
            <v>35.4</v>
          </cell>
          <cell r="G711">
            <v>1.1599999999999999</v>
          </cell>
          <cell r="H711">
            <v>41.063999999999993</v>
          </cell>
          <cell r="I711">
            <v>3.3000000000000002E-2</v>
          </cell>
          <cell r="J711">
            <v>1.3551119999999999</v>
          </cell>
          <cell r="K711">
            <v>3.3000000000000002E-2</v>
          </cell>
          <cell r="L711">
            <v>42.419111999999991</v>
          </cell>
        </row>
        <row r="712">
          <cell r="B712" t="str">
            <v>TARJETA BRISTOL 4 X 6 BLANCA</v>
          </cell>
          <cell r="C712" t="str">
            <v>Pieza</v>
          </cell>
          <cell r="D712">
            <v>21101</v>
          </cell>
          <cell r="E712" t="str">
            <v>Materiales y Utiles de Oficina</v>
          </cell>
          <cell r="F712">
            <v>0.18</v>
          </cell>
          <cell r="G712">
            <v>1.1599999999999999</v>
          </cell>
          <cell r="H712">
            <v>0.20879999999999999</v>
          </cell>
          <cell r="I712">
            <v>3.3000000000000002E-2</v>
          </cell>
          <cell r="J712">
            <v>6.8903999999999997E-3</v>
          </cell>
          <cell r="K712">
            <v>3.3000000000000002E-2</v>
          </cell>
          <cell r="L712">
            <v>0.21569039999999998</v>
          </cell>
        </row>
        <row r="713">
          <cell r="B713" t="str">
            <v>TARJETA BRISTOL 5 X 8 BLANCA</v>
          </cell>
          <cell r="C713" t="str">
            <v>Pieza</v>
          </cell>
          <cell r="D713">
            <v>21101</v>
          </cell>
          <cell r="E713" t="str">
            <v>Materiales y Utiles de Oficina</v>
          </cell>
          <cell r="F713">
            <v>0.33</v>
          </cell>
          <cell r="G713">
            <v>1.1599999999999999</v>
          </cell>
          <cell r="H713">
            <v>0.38279999999999997</v>
          </cell>
          <cell r="I713">
            <v>3.3000000000000002E-2</v>
          </cell>
          <cell r="J713">
            <v>1.26324E-2</v>
          </cell>
          <cell r="K713">
            <v>3.3000000000000002E-2</v>
          </cell>
          <cell r="L713">
            <v>0.39543239999999996</v>
          </cell>
        </row>
        <row r="714">
          <cell r="B714" t="str">
            <v>TARJETA DE 1/2 CARTA</v>
          </cell>
          <cell r="C714" t="str">
            <v>Pieza</v>
          </cell>
          <cell r="D714">
            <v>21101</v>
          </cell>
          <cell r="E714" t="str">
            <v>Materiales y Utiles de Oficina</v>
          </cell>
          <cell r="F714">
            <v>0.28249999999999997</v>
          </cell>
          <cell r="G714">
            <v>1.1599999999999999</v>
          </cell>
          <cell r="H714">
            <v>0.32769999999999994</v>
          </cell>
          <cell r="I714">
            <v>3.3000000000000002E-2</v>
          </cell>
          <cell r="J714">
            <v>1.0814099999999998E-2</v>
          </cell>
          <cell r="K714">
            <v>3.3000000000000002E-2</v>
          </cell>
          <cell r="L714">
            <v>0.33851409999999993</v>
          </cell>
        </row>
        <row r="715">
          <cell r="B715" t="str">
            <v>TARJETA DE 1/4  DE CARTA</v>
          </cell>
          <cell r="C715" t="str">
            <v>Pieza</v>
          </cell>
          <cell r="D715">
            <v>21101</v>
          </cell>
          <cell r="E715" t="str">
            <v>Materiales y Utiles de Oficina</v>
          </cell>
          <cell r="F715">
            <v>0.14196</v>
          </cell>
          <cell r="G715">
            <v>1.1599999999999999</v>
          </cell>
          <cell r="H715">
            <v>0.1646736</v>
          </cell>
          <cell r="I715">
            <v>3.3000000000000002E-2</v>
          </cell>
          <cell r="J715">
            <v>5.4342288000000004E-3</v>
          </cell>
          <cell r="K715">
            <v>3.3000000000000002E-2</v>
          </cell>
          <cell r="L715">
            <v>0.1701078288</v>
          </cell>
        </row>
        <row r="716">
          <cell r="B716" t="str">
            <v>TARJETA DE ALMACEN S/IMP.</v>
          </cell>
          <cell r="C716" t="str">
            <v>PAQUETE</v>
          </cell>
          <cell r="D716">
            <v>21101</v>
          </cell>
          <cell r="E716" t="str">
            <v>Materiales y Utiles de Oficina</v>
          </cell>
          <cell r="F716">
            <v>30.16</v>
          </cell>
          <cell r="G716">
            <v>1.1599999999999999</v>
          </cell>
          <cell r="H716">
            <v>34.985599999999998</v>
          </cell>
          <cell r="I716">
            <v>3.3000000000000002E-2</v>
          </cell>
          <cell r="J716">
            <v>1.1545247999999999</v>
          </cell>
          <cell r="K716">
            <v>3.3000000000000002E-2</v>
          </cell>
          <cell r="L716">
            <v>36.140124799999995</v>
          </cell>
        </row>
        <row r="717">
          <cell r="B717" t="str">
            <v>TARJETA DE CARTULINA 5 X 8</v>
          </cell>
          <cell r="C717" t="str">
            <v>PAQUETE</v>
          </cell>
          <cell r="D717">
            <v>21101</v>
          </cell>
          <cell r="E717" t="str">
            <v>Materiales y Utiles de Oficina</v>
          </cell>
          <cell r="F717">
            <v>40.236600000000003</v>
          </cell>
          <cell r="G717">
            <v>1.1599999999999999</v>
          </cell>
          <cell r="H717">
            <v>46.674455999999999</v>
          </cell>
          <cell r="I717">
            <v>3.3000000000000002E-2</v>
          </cell>
          <cell r="J717">
            <v>1.540257048</v>
          </cell>
          <cell r="K717">
            <v>3.3000000000000002E-2</v>
          </cell>
          <cell r="L717">
            <v>48.214713048</v>
          </cell>
        </row>
        <row r="718">
          <cell r="B718" t="str">
            <v>TARJETA EN CARTULINA OPALINA CON LOGO DEL IFE</v>
          </cell>
          <cell r="C718" t="str">
            <v>Pieza</v>
          </cell>
          <cell r="D718">
            <v>21101</v>
          </cell>
          <cell r="E718" t="str">
            <v>Materiales y Utiles de Oficina</v>
          </cell>
          <cell r="F718">
            <v>39.99</v>
          </cell>
          <cell r="G718">
            <v>1.1599999999999999</v>
          </cell>
          <cell r="H718">
            <v>46.388399999999997</v>
          </cell>
          <cell r="I718">
            <v>3.3000000000000002E-2</v>
          </cell>
          <cell r="J718">
            <v>1.5308172</v>
          </cell>
          <cell r="K718">
            <v>3.3000000000000002E-2</v>
          </cell>
          <cell r="L718">
            <v>47.919217199999999</v>
          </cell>
        </row>
        <row r="719">
          <cell r="B719" t="str">
            <v>TARJETA IMPRESA DE PRESENTACION</v>
          </cell>
          <cell r="C719" t="str">
            <v>Pieza</v>
          </cell>
          <cell r="D719">
            <v>21101</v>
          </cell>
          <cell r="E719" t="str">
            <v>Materiales y Utiles de Oficina</v>
          </cell>
          <cell r="F719">
            <v>2.7549999999999999</v>
          </cell>
          <cell r="G719">
            <v>1.1599999999999999</v>
          </cell>
          <cell r="H719">
            <v>3.1957999999999998</v>
          </cell>
          <cell r="I719">
            <v>3.3000000000000002E-2</v>
          </cell>
          <cell r="J719">
            <v>0.1054614</v>
          </cell>
          <cell r="K719">
            <v>3.3000000000000002E-2</v>
          </cell>
          <cell r="L719">
            <v>3.3012613999999996</v>
          </cell>
        </row>
        <row r="720">
          <cell r="B720" t="str">
            <v>TARJETA KARDEX</v>
          </cell>
          <cell r="C720" t="str">
            <v>PAQUETE</v>
          </cell>
          <cell r="D720">
            <v>21101</v>
          </cell>
          <cell r="E720" t="str">
            <v>Materiales y Utiles de Oficina</v>
          </cell>
          <cell r="F720">
            <v>11.86</v>
          </cell>
          <cell r="G720">
            <v>1.1599999999999999</v>
          </cell>
          <cell r="H720">
            <v>13.757599999999998</v>
          </cell>
          <cell r="I720">
            <v>3.3000000000000002E-2</v>
          </cell>
          <cell r="J720">
            <v>0.45400079999999998</v>
          </cell>
          <cell r="K720">
            <v>3.3000000000000002E-2</v>
          </cell>
          <cell r="L720">
            <v>14.211600799999998</v>
          </cell>
        </row>
        <row r="721">
          <cell r="B721" t="str">
            <v>TARJETERO ACRILICO P/ROLODEX GRANDE</v>
          </cell>
          <cell r="C721" t="str">
            <v>Pieza</v>
          </cell>
          <cell r="D721">
            <v>21101</v>
          </cell>
          <cell r="E721" t="str">
            <v>Materiales y Utiles de Oficina</v>
          </cell>
          <cell r="F721">
            <v>164.72</v>
          </cell>
          <cell r="G721">
            <v>1.1599999999999999</v>
          </cell>
          <cell r="H721">
            <v>191.0752</v>
          </cell>
          <cell r="I721">
            <v>3.3000000000000002E-2</v>
          </cell>
          <cell r="J721">
            <v>6.3054816000000002</v>
          </cell>
          <cell r="K721">
            <v>3.3000000000000002E-2</v>
          </cell>
          <cell r="L721">
            <v>197.3806816</v>
          </cell>
        </row>
        <row r="722">
          <cell r="B722" t="str">
            <v>TARJETERO EN IMITACION PIEL</v>
          </cell>
          <cell r="C722" t="str">
            <v>Pieza</v>
          </cell>
          <cell r="D722">
            <v>21101</v>
          </cell>
          <cell r="E722" t="str">
            <v>Materiales y Utiles de Oficina</v>
          </cell>
          <cell r="F722">
            <v>125</v>
          </cell>
          <cell r="G722">
            <v>1.1599999999999999</v>
          </cell>
          <cell r="H722">
            <v>145</v>
          </cell>
          <cell r="I722">
            <v>3.3000000000000002E-2</v>
          </cell>
          <cell r="J722">
            <v>4.7850000000000001</v>
          </cell>
          <cell r="K722">
            <v>3.3000000000000002E-2</v>
          </cell>
          <cell r="L722">
            <v>149.785</v>
          </cell>
        </row>
        <row r="723">
          <cell r="B723" t="str">
            <v>TARJETERO T/ESQUELA</v>
          </cell>
          <cell r="C723" t="str">
            <v>Pieza</v>
          </cell>
          <cell r="D723">
            <v>21101</v>
          </cell>
          <cell r="E723" t="str">
            <v>Materiales y Utiles de Oficina</v>
          </cell>
          <cell r="F723">
            <v>85.144000000000005</v>
          </cell>
          <cell r="G723">
            <v>1.1599999999999999</v>
          </cell>
          <cell r="H723">
            <v>98.767039999999994</v>
          </cell>
          <cell r="I723">
            <v>3.3000000000000002E-2</v>
          </cell>
          <cell r="J723">
            <v>3.2593123199999998</v>
          </cell>
          <cell r="K723">
            <v>3.3000000000000002E-2</v>
          </cell>
          <cell r="L723">
            <v>102.02635232</v>
          </cell>
        </row>
        <row r="724">
          <cell r="B724" t="str">
            <v>TENEDOR DESECHABLE</v>
          </cell>
          <cell r="C724" t="str">
            <v>PAQUETE</v>
          </cell>
          <cell r="D724">
            <v>21101</v>
          </cell>
          <cell r="E724" t="str">
            <v>Materiales y Utiles de Oficina</v>
          </cell>
          <cell r="F724">
            <v>15.311999999999999</v>
          </cell>
          <cell r="G724">
            <v>1.1599999999999999</v>
          </cell>
          <cell r="H724">
            <v>17.761919999999996</v>
          </cell>
          <cell r="I724">
            <v>3.3000000000000002E-2</v>
          </cell>
          <cell r="J724">
            <v>0.58614335999999989</v>
          </cell>
          <cell r="K724">
            <v>3.3000000000000002E-2</v>
          </cell>
          <cell r="L724">
            <v>18.348063359999998</v>
          </cell>
        </row>
        <row r="725">
          <cell r="B725" t="str">
            <v>TIJERA DEL  # 4.5</v>
          </cell>
          <cell r="C725" t="str">
            <v>Pieza</v>
          </cell>
          <cell r="D725">
            <v>21101</v>
          </cell>
          <cell r="E725" t="str">
            <v>Materiales y Utiles de Oficina</v>
          </cell>
          <cell r="F725">
            <v>36.5</v>
          </cell>
          <cell r="G725">
            <v>1.1599999999999999</v>
          </cell>
          <cell r="H725">
            <v>42.339999999999996</v>
          </cell>
          <cell r="I725">
            <v>3.3000000000000002E-2</v>
          </cell>
          <cell r="J725">
            <v>1.3972199999999999</v>
          </cell>
          <cell r="K725">
            <v>3.3000000000000002E-2</v>
          </cell>
          <cell r="L725">
            <v>43.737219999999994</v>
          </cell>
        </row>
        <row r="726">
          <cell r="B726" t="str">
            <v>TIJERA DEL  # 5</v>
          </cell>
          <cell r="C726" t="str">
            <v>Pieza</v>
          </cell>
          <cell r="D726">
            <v>21101</v>
          </cell>
          <cell r="E726" t="str">
            <v>Materiales y Utiles de Oficina</v>
          </cell>
          <cell r="F726">
            <v>40.229999999999997</v>
          </cell>
          <cell r="G726">
            <v>1.1599999999999999</v>
          </cell>
          <cell r="H726">
            <v>46.666799999999995</v>
          </cell>
          <cell r="I726">
            <v>3.3000000000000002E-2</v>
          </cell>
          <cell r="J726">
            <v>1.5400043999999999</v>
          </cell>
          <cell r="K726">
            <v>3.3000000000000002E-2</v>
          </cell>
          <cell r="L726">
            <v>48.206804399999996</v>
          </cell>
        </row>
        <row r="727">
          <cell r="B727" t="str">
            <v>TIJERA DEL  # 6</v>
          </cell>
          <cell r="C727" t="str">
            <v>Pieza</v>
          </cell>
          <cell r="D727">
            <v>21101</v>
          </cell>
          <cell r="E727" t="str">
            <v>Materiales y Utiles de Oficina</v>
          </cell>
          <cell r="F727">
            <v>48.5</v>
          </cell>
          <cell r="G727">
            <v>1.1599999999999999</v>
          </cell>
          <cell r="H727">
            <v>56.26</v>
          </cell>
          <cell r="I727">
            <v>3.3000000000000002E-2</v>
          </cell>
          <cell r="J727">
            <v>1.8565800000000001</v>
          </cell>
          <cell r="K727">
            <v>3.3000000000000002E-2</v>
          </cell>
          <cell r="L727">
            <v>58.116579999999999</v>
          </cell>
        </row>
        <row r="728">
          <cell r="B728" t="str">
            <v>TIJERA DEL  # 7</v>
          </cell>
          <cell r="C728" t="str">
            <v>Pieza</v>
          </cell>
          <cell r="D728">
            <v>21101</v>
          </cell>
          <cell r="E728" t="str">
            <v>Materiales y Utiles de Oficina</v>
          </cell>
          <cell r="F728">
            <v>51.271999999999998</v>
          </cell>
          <cell r="G728">
            <v>1.1599999999999999</v>
          </cell>
          <cell r="H728">
            <v>59.475519999999996</v>
          </cell>
          <cell r="I728">
            <v>3.3000000000000002E-2</v>
          </cell>
          <cell r="J728">
            <v>1.96269216</v>
          </cell>
          <cell r="K728">
            <v>3.3000000000000002E-2</v>
          </cell>
          <cell r="L728">
            <v>61.438212159999999</v>
          </cell>
        </row>
        <row r="729">
          <cell r="B729" t="str">
            <v>TIJERA DEL  # 8</v>
          </cell>
          <cell r="C729" t="str">
            <v>Pieza</v>
          </cell>
          <cell r="D729">
            <v>21101</v>
          </cell>
          <cell r="E729" t="str">
            <v>Materiales y Utiles de Oficina</v>
          </cell>
          <cell r="F729">
            <v>56.9</v>
          </cell>
          <cell r="G729">
            <v>1.1599999999999999</v>
          </cell>
          <cell r="H729">
            <v>66.003999999999991</v>
          </cell>
          <cell r="I729">
            <v>3.3000000000000002E-2</v>
          </cell>
          <cell r="J729">
            <v>2.1781319999999997</v>
          </cell>
          <cell r="K729">
            <v>3.3000000000000002E-2</v>
          </cell>
          <cell r="L729">
            <v>68.182131999999996</v>
          </cell>
        </row>
        <row r="730">
          <cell r="B730" t="str">
            <v>TINTA P/FOLIADOR</v>
          </cell>
          <cell r="C730" t="str">
            <v>Pieza</v>
          </cell>
          <cell r="D730">
            <v>21101</v>
          </cell>
          <cell r="E730" t="str">
            <v>Materiales y Utiles de Oficina</v>
          </cell>
          <cell r="F730">
            <v>52.2</v>
          </cell>
          <cell r="G730">
            <v>1.1599999999999999</v>
          </cell>
          <cell r="H730">
            <v>60.552</v>
          </cell>
          <cell r="I730">
            <v>3.3000000000000002E-2</v>
          </cell>
          <cell r="J730">
            <v>1.998216</v>
          </cell>
          <cell r="K730">
            <v>3.3000000000000002E-2</v>
          </cell>
          <cell r="L730">
            <v>62.550215999999999</v>
          </cell>
        </row>
        <row r="731">
          <cell r="B731" t="str">
            <v>TINTA P/SELLO DE GOMA (AZUL)</v>
          </cell>
          <cell r="C731" t="str">
            <v>Pieza</v>
          </cell>
          <cell r="D731">
            <v>21101</v>
          </cell>
          <cell r="E731" t="str">
            <v>Materiales y Utiles de Oficina</v>
          </cell>
          <cell r="F731">
            <v>34.22</v>
          </cell>
          <cell r="G731">
            <v>1.1599999999999999</v>
          </cell>
          <cell r="H731">
            <v>39.695199999999993</v>
          </cell>
          <cell r="I731">
            <v>3.3000000000000002E-2</v>
          </cell>
          <cell r="J731">
            <v>1.3099415999999999</v>
          </cell>
          <cell r="K731">
            <v>3.3000000000000002E-2</v>
          </cell>
          <cell r="L731">
            <v>41.005141599999995</v>
          </cell>
        </row>
        <row r="732">
          <cell r="B732" t="str">
            <v>TINTA P/SELLO DE GOMA (NEGRO)</v>
          </cell>
          <cell r="C732" t="str">
            <v>Pieza</v>
          </cell>
          <cell r="D732">
            <v>21101</v>
          </cell>
          <cell r="E732" t="str">
            <v>Materiales y Utiles de Oficina</v>
          </cell>
          <cell r="F732">
            <v>32</v>
          </cell>
          <cell r="G732">
            <v>1.1599999999999999</v>
          </cell>
          <cell r="H732">
            <v>37.119999999999997</v>
          </cell>
          <cell r="I732">
            <v>3.3000000000000002E-2</v>
          </cell>
          <cell r="J732">
            <v>1.22496</v>
          </cell>
          <cell r="K732">
            <v>3.3000000000000002E-2</v>
          </cell>
          <cell r="L732">
            <v>38.34496</v>
          </cell>
        </row>
        <row r="733">
          <cell r="B733" t="str">
            <v>TINTA P/SELLO DE GOMA (ROJO)</v>
          </cell>
          <cell r="C733" t="str">
            <v>Pieza</v>
          </cell>
          <cell r="D733">
            <v>21101</v>
          </cell>
          <cell r="E733" t="str">
            <v>Materiales y Utiles de Oficina</v>
          </cell>
          <cell r="F733">
            <v>35.99</v>
          </cell>
          <cell r="G733">
            <v>1.1599999999999999</v>
          </cell>
          <cell r="H733">
            <v>41.748399999999997</v>
          </cell>
          <cell r="I733">
            <v>3.3000000000000002E-2</v>
          </cell>
          <cell r="J733">
            <v>1.3776971999999998</v>
          </cell>
          <cell r="K733">
            <v>3.3000000000000002E-2</v>
          </cell>
          <cell r="L733">
            <v>43.126097199999997</v>
          </cell>
        </row>
        <row r="734">
          <cell r="B734" t="str">
            <v>TINTA P/SELLO DE GOMA CON APLICADOR</v>
          </cell>
          <cell r="C734" t="str">
            <v>Pieza</v>
          </cell>
          <cell r="D734">
            <v>21101</v>
          </cell>
          <cell r="E734" t="str">
            <v>Materiales y Utiles de Oficina</v>
          </cell>
          <cell r="F734">
            <v>37</v>
          </cell>
          <cell r="G734">
            <v>1.1599999999999999</v>
          </cell>
          <cell r="H734">
            <v>42.919999999999995</v>
          </cell>
          <cell r="I734">
            <v>3.3000000000000002E-2</v>
          </cell>
          <cell r="J734">
            <v>1.4163599999999998</v>
          </cell>
          <cell r="K734">
            <v>3.3000000000000002E-2</v>
          </cell>
          <cell r="L734">
            <v>44.336359999999992</v>
          </cell>
        </row>
        <row r="735">
          <cell r="B735" t="str">
            <v>TINTA PROTECTORA DE CHEQUE</v>
          </cell>
          <cell r="C735" t="str">
            <v>Pieza</v>
          </cell>
          <cell r="D735">
            <v>21101</v>
          </cell>
          <cell r="E735" t="str">
            <v>Materiales y Utiles de Oficina</v>
          </cell>
          <cell r="F735">
            <v>27.5</v>
          </cell>
          <cell r="G735">
            <v>1.1599999999999999</v>
          </cell>
          <cell r="H735">
            <v>31.9</v>
          </cell>
          <cell r="I735">
            <v>3.3000000000000002E-2</v>
          </cell>
          <cell r="J735">
            <v>1.0527</v>
          </cell>
          <cell r="K735">
            <v>3.3000000000000002E-2</v>
          </cell>
          <cell r="L735">
            <v>32.9527</v>
          </cell>
        </row>
        <row r="736">
          <cell r="B736" t="str">
            <v>VASO DE PLASTICO DESECHABLE</v>
          </cell>
          <cell r="C736" t="str">
            <v>PAQUETE</v>
          </cell>
          <cell r="D736">
            <v>21101</v>
          </cell>
          <cell r="E736" t="str">
            <v>Materiales y Utiles de Oficina</v>
          </cell>
          <cell r="F736">
            <v>19.38</v>
          </cell>
          <cell r="G736">
            <v>1.1599999999999999</v>
          </cell>
          <cell r="H736">
            <v>22.480799999999999</v>
          </cell>
          <cell r="I736">
            <v>3.3000000000000002E-2</v>
          </cell>
          <cell r="J736">
            <v>0.74186640000000004</v>
          </cell>
          <cell r="K736">
            <v>3.3000000000000002E-2</v>
          </cell>
          <cell r="L736">
            <v>23.222666399999998</v>
          </cell>
        </row>
        <row r="737">
          <cell r="B737" t="str">
            <v>VASO  THERMICO DESECHABLE</v>
          </cell>
          <cell r="C737" t="str">
            <v>PAQUETE</v>
          </cell>
          <cell r="D737">
            <v>21101</v>
          </cell>
          <cell r="E737" t="str">
            <v>Materiales y Utiles de Oficina</v>
          </cell>
          <cell r="F737">
            <v>17.283999999999999</v>
          </cell>
          <cell r="G737">
            <v>1.1599999999999999</v>
          </cell>
          <cell r="H737">
            <v>20.049439999999997</v>
          </cell>
          <cell r="I737">
            <v>3.3000000000000002E-2</v>
          </cell>
          <cell r="J737">
            <v>0.66163151999999992</v>
          </cell>
          <cell r="K737">
            <v>3.3000000000000002E-2</v>
          </cell>
          <cell r="L737">
            <v>20.711071519999997</v>
          </cell>
        </row>
        <row r="738">
          <cell r="B738" t="str">
            <v>VASOS DE PAPEL (CONOS)</v>
          </cell>
          <cell r="C738" t="str">
            <v>PAQUETE</v>
          </cell>
          <cell r="D738">
            <v>21101</v>
          </cell>
          <cell r="E738" t="str">
            <v>Materiales y Utiles de Oficina</v>
          </cell>
          <cell r="F738">
            <v>33.770000000000003</v>
          </cell>
          <cell r="G738">
            <v>1.1599999999999999</v>
          </cell>
          <cell r="H738">
            <v>39.173200000000001</v>
          </cell>
          <cell r="I738">
            <v>3.3000000000000002E-2</v>
          </cell>
          <cell r="J738">
            <v>1.2927156000000002</v>
          </cell>
          <cell r="K738">
            <v>3.3000000000000002E-2</v>
          </cell>
          <cell r="L738">
            <v>40.465915600000002</v>
          </cell>
        </row>
        <row r="739">
          <cell r="B739" t="str">
            <v>ACETATO TAMAÑO CARTA</v>
          </cell>
          <cell r="C739" t="str">
            <v>Pieza</v>
          </cell>
          <cell r="D739">
            <v>21201</v>
          </cell>
          <cell r="E739" t="str">
            <v>Materiales y Utiles de Impresión y Reproduccion</v>
          </cell>
          <cell r="F739">
            <v>1.6856</v>
          </cell>
          <cell r="G739">
            <v>1.1599999999999999</v>
          </cell>
          <cell r="H739">
            <v>1.9552959999999999</v>
          </cell>
          <cell r="I739">
            <v>3.3000000000000002E-2</v>
          </cell>
          <cell r="J739">
            <v>6.4524767999999996E-2</v>
          </cell>
          <cell r="K739">
            <v>3.3000000000000002E-2</v>
          </cell>
          <cell r="L739">
            <v>2.0198207679999998</v>
          </cell>
        </row>
        <row r="740">
          <cell r="B740" t="str">
            <v>ACETATO TAMAÑO OFICIO</v>
          </cell>
          <cell r="C740" t="str">
            <v>Pieza</v>
          </cell>
          <cell r="D740">
            <v>21201</v>
          </cell>
          <cell r="E740" t="str">
            <v>Materiales y Utiles de Impresión y Reproduccion</v>
          </cell>
          <cell r="F740">
            <v>1.2991999999999999</v>
          </cell>
          <cell r="G740">
            <v>1.1599999999999999</v>
          </cell>
          <cell r="H740">
            <v>1.5070719999999997</v>
          </cell>
          <cell r="I740">
            <v>3.3000000000000002E-2</v>
          </cell>
          <cell r="J740">
            <v>4.9733375999999996E-2</v>
          </cell>
          <cell r="K740">
            <v>3.3000000000000002E-2</v>
          </cell>
          <cell r="L740">
            <v>1.5568053759999998</v>
          </cell>
        </row>
        <row r="741">
          <cell r="B741" t="str">
            <v>CARPETA TERMICA 1"</v>
          </cell>
          <cell r="C741" t="str">
            <v>Pieza</v>
          </cell>
          <cell r="D741">
            <v>21201</v>
          </cell>
          <cell r="E741" t="str">
            <v>Materiales y Utiles de Impresión y Reproduccion</v>
          </cell>
          <cell r="F741">
            <v>35.67</v>
          </cell>
          <cell r="G741">
            <v>1.1599999999999999</v>
          </cell>
          <cell r="H741">
            <v>41.377200000000002</v>
          </cell>
          <cell r="I741">
            <v>3.3000000000000002E-2</v>
          </cell>
          <cell r="J741">
            <v>1.3654476000000002</v>
          </cell>
          <cell r="K741">
            <v>3.3000000000000002E-2</v>
          </cell>
          <cell r="L741">
            <v>42.742647600000005</v>
          </cell>
        </row>
        <row r="742">
          <cell r="B742" t="str">
            <v>PAPEL P/FAX DE 30 mts.</v>
          </cell>
          <cell r="C742" t="str">
            <v>ROLLO</v>
          </cell>
          <cell r="D742">
            <v>21201</v>
          </cell>
          <cell r="E742" t="str">
            <v>Materiales y Utiles de Impresión y Reproduccion</v>
          </cell>
          <cell r="F742">
            <v>35.809199999999997</v>
          </cell>
          <cell r="G742">
            <v>1.1599999999999999</v>
          </cell>
          <cell r="H742">
            <v>41.538671999999991</v>
          </cell>
          <cell r="I742">
            <v>3.3000000000000002E-2</v>
          </cell>
          <cell r="J742">
            <v>1.3707761759999997</v>
          </cell>
          <cell r="K742">
            <v>3.3000000000000002E-2</v>
          </cell>
          <cell r="L742">
            <v>42.909448175999991</v>
          </cell>
        </row>
        <row r="743">
          <cell r="B743" t="str">
            <v>REPUESTO PARA RODILLO DE PROTOCOLO</v>
          </cell>
          <cell r="C743" t="str">
            <v>Pieza</v>
          </cell>
          <cell r="D743">
            <v>21201</v>
          </cell>
          <cell r="E743" t="str">
            <v>Materiales y Utiles de Impresión y Reproduccion</v>
          </cell>
          <cell r="F743">
            <v>6950.72</v>
          </cell>
          <cell r="G743">
            <v>1.1599999999999999</v>
          </cell>
          <cell r="H743">
            <v>8062.8351999999995</v>
          </cell>
          <cell r="I743">
            <v>3.3000000000000002E-2</v>
          </cell>
          <cell r="J743">
            <v>266.07356160000001</v>
          </cell>
          <cell r="K743">
            <v>3.3000000000000002E-2</v>
          </cell>
          <cell r="L743">
            <v>8328.9087615999997</v>
          </cell>
        </row>
        <row r="744">
          <cell r="B744" t="str">
            <v>SOLUCION DE LA FUENTE</v>
          </cell>
          <cell r="C744" t="str">
            <v>GALON</v>
          </cell>
          <cell r="D744">
            <v>21201</v>
          </cell>
          <cell r="E744" t="str">
            <v>Materiales y Utiles de Impresión y Reproduccion</v>
          </cell>
          <cell r="F744">
            <v>523.16</v>
          </cell>
          <cell r="G744">
            <v>1.1599999999999999</v>
          </cell>
          <cell r="H744">
            <v>606.86559999999997</v>
          </cell>
          <cell r="I744">
            <v>3.3000000000000002E-2</v>
          </cell>
          <cell r="J744">
            <v>20.026564799999999</v>
          </cell>
          <cell r="K744">
            <v>3.3000000000000002E-2</v>
          </cell>
          <cell r="L744">
            <v>626.89216479999993</v>
          </cell>
        </row>
        <row r="745">
          <cell r="B745" t="str">
            <v>SOLUCION ELECTROSTATICA CONCENTRADA</v>
          </cell>
          <cell r="C745" t="str">
            <v>GALON</v>
          </cell>
          <cell r="D745">
            <v>21201</v>
          </cell>
          <cell r="E745" t="str">
            <v>Materiales y Utiles de Impresión y Reproduccion</v>
          </cell>
          <cell r="F745">
            <v>555.64</v>
          </cell>
          <cell r="G745">
            <v>1.1599999999999999</v>
          </cell>
          <cell r="H745">
            <v>644.54239999999993</v>
          </cell>
          <cell r="I745">
            <v>3.3000000000000002E-2</v>
          </cell>
          <cell r="J745">
            <v>21.269899199999998</v>
          </cell>
          <cell r="K745">
            <v>3.3000000000000002E-2</v>
          </cell>
          <cell r="L745">
            <v>665.81229919999987</v>
          </cell>
        </row>
        <row r="746">
          <cell r="B746" t="str">
            <v>ACCESORIOS DE REPUESTO PARA LIMPIADOR/REPARADOR DE CD/DVD</v>
          </cell>
          <cell r="C746" t="str">
            <v>JUEGO</v>
          </cell>
          <cell r="D746">
            <v>21401</v>
          </cell>
          <cell r="E746" t="str">
            <v>Materiales y Utiles para el Procesamiento en Equipo y Bienes Informaticos</v>
          </cell>
          <cell r="F746">
            <v>30.98</v>
          </cell>
          <cell r="G746">
            <v>1.1599999999999999</v>
          </cell>
          <cell r="H746">
            <v>35.936799999999998</v>
          </cell>
          <cell r="I746">
            <v>3.3000000000000002E-2</v>
          </cell>
          <cell r="J746">
            <v>1.1859143999999999</v>
          </cell>
          <cell r="K746">
            <v>3.3000000000000002E-2</v>
          </cell>
          <cell r="L746">
            <v>37.1227144</v>
          </cell>
        </row>
        <row r="747">
          <cell r="B747" t="str">
            <v>AIRE COMPRIMIDO PROPELENTE</v>
          </cell>
          <cell r="C747" t="str">
            <v>Pieza</v>
          </cell>
          <cell r="D747">
            <v>21401</v>
          </cell>
          <cell r="E747" t="str">
            <v>Materiales y Utiles para el Procesamiento en Equipo y Bienes Informaticos</v>
          </cell>
          <cell r="F747">
            <v>135.99700000000001</v>
          </cell>
          <cell r="G747">
            <v>1.1599999999999999</v>
          </cell>
          <cell r="H747">
            <v>157.75651999999999</v>
          </cell>
          <cell r="I747">
            <v>3.3000000000000002E-2</v>
          </cell>
          <cell r="J747">
            <v>5.2059651599999999</v>
          </cell>
          <cell r="K747">
            <v>3.3000000000000002E-2</v>
          </cell>
          <cell r="L747">
            <v>162.96248516</v>
          </cell>
        </row>
        <row r="748">
          <cell r="B748" t="str">
            <v>ALCOHOL ISOPROPILICO PARA LIMPIEZA DE EQUIPO DE COMPUTO</v>
          </cell>
          <cell r="C748" t="str">
            <v>Pieza</v>
          </cell>
          <cell r="D748">
            <v>21401</v>
          </cell>
          <cell r="E748" t="str">
            <v>Materiales y Utiles para el Procesamiento en Equipo y Bienes Informaticos</v>
          </cell>
          <cell r="F748">
            <v>92.42</v>
          </cell>
          <cell r="G748">
            <v>1.1599999999999999</v>
          </cell>
          <cell r="H748">
            <v>107.2072</v>
          </cell>
          <cell r="I748">
            <v>3.3000000000000002E-2</v>
          </cell>
          <cell r="J748">
            <v>3.5378376</v>
          </cell>
          <cell r="K748">
            <v>3.3000000000000002E-2</v>
          </cell>
          <cell r="L748">
            <v>110.7450376</v>
          </cell>
        </row>
        <row r="749">
          <cell r="B749" t="str">
            <v>CABEZAL CYAN HP DESIGNJET 5000/5500</v>
          </cell>
          <cell r="C749" t="str">
            <v>Pieza</v>
          </cell>
          <cell r="D749">
            <v>21401</v>
          </cell>
          <cell r="E749" t="str">
            <v>Materiales y Utiles para el Procesamiento en Equipo y Bienes Informaticos</v>
          </cell>
          <cell r="F749">
            <v>1625</v>
          </cell>
          <cell r="G749">
            <v>1.1599999999999999</v>
          </cell>
          <cell r="H749">
            <v>1884.9999999999998</v>
          </cell>
          <cell r="I749">
            <v>3.3000000000000002E-2</v>
          </cell>
          <cell r="J749">
            <v>62.204999999999998</v>
          </cell>
          <cell r="K749">
            <v>3.3000000000000002E-2</v>
          </cell>
          <cell r="L749">
            <v>1947.2049999999997</v>
          </cell>
        </row>
        <row r="750">
          <cell r="B750" t="str">
            <v>CABEZAL DE IMP. P/PLOTTER HP Z6100 NEGRO FOTOGRAFICO/GRIS C9463A</v>
          </cell>
          <cell r="C750" t="str">
            <v>Pieza</v>
          </cell>
          <cell r="D750">
            <v>21401</v>
          </cell>
          <cell r="E750" t="str">
            <v>Materiales y Utiles para el Procesamiento en Equipo y Bienes Informaticos</v>
          </cell>
          <cell r="F750">
            <v>4415.3900000000003</v>
          </cell>
          <cell r="G750">
            <v>1.1599999999999999</v>
          </cell>
          <cell r="H750">
            <v>5121.8523999999998</v>
          </cell>
          <cell r="I750">
            <v>3.3000000000000002E-2</v>
          </cell>
          <cell r="J750">
            <v>169.02112919999999</v>
          </cell>
          <cell r="K750">
            <v>3.3000000000000002E-2</v>
          </cell>
          <cell r="L750">
            <v>5290.8735292000001</v>
          </cell>
        </row>
        <row r="751">
          <cell r="B751" t="str">
            <v>CABEZAL HP</v>
          </cell>
          <cell r="C751" t="str">
            <v>Pieza</v>
          </cell>
          <cell r="D751">
            <v>21401</v>
          </cell>
          <cell r="E751" t="str">
            <v>Materiales y Utiles para el Procesamiento en Equipo y Bienes Informaticos</v>
          </cell>
          <cell r="F751">
            <v>74.900000000000006</v>
          </cell>
          <cell r="G751">
            <v>1.1599999999999999</v>
          </cell>
          <cell r="H751">
            <v>86.884</v>
          </cell>
          <cell r="I751">
            <v>3.3000000000000002E-2</v>
          </cell>
          <cell r="J751">
            <v>2.8671720000000001</v>
          </cell>
          <cell r="K751">
            <v>3.3000000000000002E-2</v>
          </cell>
          <cell r="L751">
            <v>89.751171999999997</v>
          </cell>
        </row>
        <row r="752">
          <cell r="B752" t="str">
            <v>CARTUCHO DC-6525-525</v>
          </cell>
          <cell r="C752" t="str">
            <v>Pieza</v>
          </cell>
          <cell r="D752">
            <v>21401</v>
          </cell>
          <cell r="E752" t="str">
            <v>Materiales y Utiles para el Procesamiento en Equipo y Bienes Informaticos</v>
          </cell>
          <cell r="F752">
            <v>486</v>
          </cell>
          <cell r="G752">
            <v>1.1599999999999999</v>
          </cell>
          <cell r="H752">
            <v>563.76</v>
          </cell>
          <cell r="I752">
            <v>3.3000000000000002E-2</v>
          </cell>
          <cell r="J752">
            <v>18.60408</v>
          </cell>
          <cell r="K752">
            <v>3.3000000000000002E-2</v>
          </cell>
          <cell r="L752">
            <v>582.36407999999994</v>
          </cell>
        </row>
        <row r="753">
          <cell r="B753" t="str">
            <v>CARTUCHO DE MANTENIMIENTO HP</v>
          </cell>
          <cell r="C753" t="str">
            <v>Pieza</v>
          </cell>
          <cell r="D753">
            <v>21401</v>
          </cell>
          <cell r="E753" t="str">
            <v>Materiales y Utiles para el Procesamiento en Equipo y Bienes Informaticos</v>
          </cell>
          <cell r="F753">
            <v>4166.6400000000003</v>
          </cell>
          <cell r="G753">
            <v>1.1599999999999999</v>
          </cell>
          <cell r="H753">
            <v>4833.3024000000005</v>
          </cell>
          <cell r="I753">
            <v>3.3000000000000002E-2</v>
          </cell>
          <cell r="J753">
            <v>159.49897920000004</v>
          </cell>
          <cell r="K753">
            <v>3.3000000000000002E-2</v>
          </cell>
          <cell r="L753">
            <v>4992.8013792000002</v>
          </cell>
        </row>
        <row r="754">
          <cell r="B754" t="str">
            <v>CARTUCHO DE MANTENIMIENTO HP NEGRO MATE</v>
          </cell>
          <cell r="C754" t="str">
            <v>Pieza</v>
          </cell>
          <cell r="D754">
            <v>21401</v>
          </cell>
          <cell r="E754" t="str">
            <v>Materiales y Utiles para el Procesamiento en Equipo y Bienes Informaticos</v>
          </cell>
          <cell r="F754">
            <v>4166.96</v>
          </cell>
          <cell r="G754">
            <v>1.1599999999999999</v>
          </cell>
          <cell r="H754">
            <v>4833.6736000000001</v>
          </cell>
          <cell r="I754">
            <v>3.3000000000000002E-2</v>
          </cell>
          <cell r="J754">
            <v>159.5112288</v>
          </cell>
          <cell r="K754">
            <v>3.3000000000000002E-2</v>
          </cell>
          <cell r="L754">
            <v>4993.1848288000001</v>
          </cell>
        </row>
        <row r="755">
          <cell r="B755" t="str">
            <v>CARTUCHO DE TINTA HP 564 AMARILLO</v>
          </cell>
          <cell r="C755" t="str">
            <v>Pieza</v>
          </cell>
          <cell r="D755">
            <v>21401</v>
          </cell>
          <cell r="E755" t="str">
            <v>Materiales y Utiles para el Procesamiento en Equipo y Bienes Informaticos</v>
          </cell>
          <cell r="F755">
            <v>685.56</v>
          </cell>
          <cell r="G755">
            <v>1.1599999999999999</v>
          </cell>
          <cell r="H755">
            <v>795.24959999999987</v>
          </cell>
          <cell r="I755">
            <v>3.3000000000000002E-2</v>
          </cell>
          <cell r="J755">
            <v>26.243236799999998</v>
          </cell>
          <cell r="K755">
            <v>3.3000000000000002E-2</v>
          </cell>
          <cell r="L755">
            <v>821.49283679999985</v>
          </cell>
        </row>
        <row r="756">
          <cell r="B756" t="str">
            <v>CARTUCHO DE TINTA HP 564 CIAN</v>
          </cell>
          <cell r="C756" t="str">
            <v>Pieza</v>
          </cell>
          <cell r="D756">
            <v>21401</v>
          </cell>
          <cell r="E756" t="str">
            <v>Materiales y Utiles para el Procesamiento en Equipo y Bienes Informaticos</v>
          </cell>
          <cell r="F756">
            <v>685.56</v>
          </cell>
          <cell r="G756">
            <v>1.1599999999999999</v>
          </cell>
          <cell r="H756">
            <v>795.24959999999987</v>
          </cell>
          <cell r="I756">
            <v>3.3000000000000002E-2</v>
          </cell>
          <cell r="J756">
            <v>26.243236799999998</v>
          </cell>
          <cell r="K756">
            <v>3.3000000000000002E-2</v>
          </cell>
          <cell r="L756">
            <v>821.49283679999985</v>
          </cell>
        </row>
        <row r="757">
          <cell r="B757" t="str">
            <v>CARTUCHO DE TINTA HP 564 MAGENTA</v>
          </cell>
          <cell r="C757" t="str">
            <v>Pieza</v>
          </cell>
          <cell r="D757">
            <v>21401</v>
          </cell>
          <cell r="E757" t="str">
            <v>Materiales y Utiles para el Procesamiento en Equipo y Bienes Informaticos</v>
          </cell>
          <cell r="F757">
            <v>685.56</v>
          </cell>
          <cell r="G757">
            <v>1.1599999999999999</v>
          </cell>
          <cell r="H757">
            <v>795.24959999999987</v>
          </cell>
          <cell r="I757">
            <v>3.3000000000000002E-2</v>
          </cell>
          <cell r="J757">
            <v>26.243236799999998</v>
          </cell>
          <cell r="K757">
            <v>3.3000000000000002E-2</v>
          </cell>
          <cell r="L757">
            <v>821.49283679999985</v>
          </cell>
        </row>
        <row r="758">
          <cell r="B758" t="str">
            <v>CARTUCHO DE TINTA HP C9351-A NEGRO</v>
          </cell>
          <cell r="C758" t="str">
            <v>Pieza</v>
          </cell>
          <cell r="D758">
            <v>21401</v>
          </cell>
          <cell r="E758" t="str">
            <v>Materiales y Utiles para el Procesamiento en Equipo y Bienes Informaticos</v>
          </cell>
          <cell r="F758">
            <v>670.22479999999996</v>
          </cell>
          <cell r="G758">
            <v>1.1599999999999999</v>
          </cell>
          <cell r="H758">
            <v>777.46076799999992</v>
          </cell>
          <cell r="I758">
            <v>3.3000000000000002E-2</v>
          </cell>
          <cell r="J758">
            <v>25.656205344</v>
          </cell>
          <cell r="K758">
            <v>3.3000000000000002E-2</v>
          </cell>
          <cell r="L758">
            <v>803.11697334399992</v>
          </cell>
        </row>
        <row r="759">
          <cell r="B759" t="str">
            <v>CARTUCHO DE TINTA HP, C4913A, AMARILLO</v>
          </cell>
          <cell r="C759" t="str">
            <v>Pieza</v>
          </cell>
          <cell r="D759">
            <v>21401</v>
          </cell>
          <cell r="E759" t="str">
            <v>Materiales y Utiles para el Procesamiento en Equipo y Bienes Informaticos</v>
          </cell>
          <cell r="F759">
            <v>1334</v>
          </cell>
          <cell r="G759">
            <v>1.1599999999999999</v>
          </cell>
          <cell r="H759">
            <v>1547.4399999999998</v>
          </cell>
          <cell r="I759">
            <v>3.3000000000000002E-2</v>
          </cell>
          <cell r="J759">
            <v>51.065519999999999</v>
          </cell>
          <cell r="K759">
            <v>3.3000000000000002E-2</v>
          </cell>
          <cell r="L759">
            <v>1598.5055199999999</v>
          </cell>
        </row>
        <row r="760">
          <cell r="B760" t="str">
            <v>CARTUCHO DE TINTA P/IMPRESORA HP C8767WL NEGRO</v>
          </cell>
          <cell r="C760" t="str">
            <v>Pieza</v>
          </cell>
          <cell r="D760">
            <v>21401</v>
          </cell>
          <cell r="E760" t="str">
            <v>Materiales y Utiles para el Procesamiento en Equipo y Bienes Informaticos</v>
          </cell>
          <cell r="F760">
            <v>935.44</v>
          </cell>
          <cell r="G760">
            <v>1.1599999999999999</v>
          </cell>
          <cell r="H760">
            <v>1085.1104</v>
          </cell>
          <cell r="I760">
            <v>3.3000000000000002E-2</v>
          </cell>
          <cell r="J760">
            <v>35.808643200000006</v>
          </cell>
          <cell r="K760">
            <v>3.3000000000000002E-2</v>
          </cell>
          <cell r="L760">
            <v>1120.9190432</v>
          </cell>
        </row>
        <row r="761">
          <cell r="B761" t="str">
            <v>CARTUCHO DE TINTA P/IMPRESORA HP C9363WL COLOR</v>
          </cell>
          <cell r="C761" t="str">
            <v>Pieza</v>
          </cell>
          <cell r="D761">
            <v>21401</v>
          </cell>
          <cell r="E761" t="str">
            <v>Materiales y Utiles para el Procesamiento en Equipo y Bienes Informaticos</v>
          </cell>
          <cell r="F761">
            <v>1185.9259999999999</v>
          </cell>
          <cell r="G761">
            <v>1.1599999999999999</v>
          </cell>
          <cell r="H761">
            <v>1375.6741599999998</v>
          </cell>
          <cell r="I761">
            <v>3.3000000000000002E-2</v>
          </cell>
          <cell r="J761">
            <v>45.397247279999995</v>
          </cell>
          <cell r="K761">
            <v>3.3000000000000002E-2</v>
          </cell>
          <cell r="L761">
            <v>1421.0714072799999</v>
          </cell>
        </row>
        <row r="762">
          <cell r="B762" t="str">
            <v>CARTUCHO DE TINTA P/PLOTTER HP 5500 CYAN CLARO UV C4944A</v>
          </cell>
          <cell r="C762" t="str">
            <v>Pieza</v>
          </cell>
          <cell r="D762">
            <v>21401</v>
          </cell>
          <cell r="E762" t="str">
            <v>Materiales y Utiles para el Procesamiento en Equipo y Bienes Informaticos</v>
          </cell>
          <cell r="F762">
            <v>7714</v>
          </cell>
          <cell r="G762">
            <v>1.1599999999999999</v>
          </cell>
          <cell r="H762">
            <v>8948.24</v>
          </cell>
          <cell r="I762">
            <v>3.3000000000000002E-2</v>
          </cell>
          <cell r="J762">
            <v>295.29192</v>
          </cell>
          <cell r="K762">
            <v>3.3000000000000002E-2</v>
          </cell>
          <cell r="L762">
            <v>9243.5319199999994</v>
          </cell>
        </row>
        <row r="763">
          <cell r="B763" t="str">
            <v>CARTUCHO DE TINTA P/PLOTTER HP CYAN C9467A</v>
          </cell>
          <cell r="C763" t="str">
            <v>Pieza</v>
          </cell>
          <cell r="D763">
            <v>21401</v>
          </cell>
          <cell r="E763" t="str">
            <v>Materiales y Utiles para el Procesamiento en Equipo y Bienes Informaticos</v>
          </cell>
          <cell r="F763">
            <v>293.48</v>
          </cell>
          <cell r="G763">
            <v>1.1599999999999999</v>
          </cell>
          <cell r="H763">
            <v>340.43680000000001</v>
          </cell>
          <cell r="I763">
            <v>3.3000000000000002E-2</v>
          </cell>
          <cell r="J763">
            <v>11.2344144</v>
          </cell>
          <cell r="K763">
            <v>3.3000000000000002E-2</v>
          </cell>
          <cell r="L763">
            <v>351.6712144</v>
          </cell>
        </row>
        <row r="764">
          <cell r="B764" t="str">
            <v>CARTUCHO DE TINTA PARA IMPRESIÓN EPSON T027201 COLOR</v>
          </cell>
          <cell r="C764" t="str">
            <v>Pieza</v>
          </cell>
          <cell r="D764">
            <v>21401</v>
          </cell>
          <cell r="E764" t="str">
            <v>Materiales y Utiles para el Procesamiento en Equipo y Bienes Informaticos</v>
          </cell>
          <cell r="F764">
            <v>1924</v>
          </cell>
          <cell r="G764">
            <v>1.1599999999999999</v>
          </cell>
          <cell r="H764">
            <v>2231.8399999999997</v>
          </cell>
          <cell r="I764">
            <v>3.3000000000000002E-2</v>
          </cell>
          <cell r="J764">
            <v>73.650719999999993</v>
          </cell>
          <cell r="K764">
            <v>3.3000000000000002E-2</v>
          </cell>
          <cell r="L764">
            <v>2305.4907199999998</v>
          </cell>
        </row>
        <row r="765">
          <cell r="B765" t="str">
            <v>CARTUCHO DE TINTA PARA IMPRESIÓN HP. C6658A</v>
          </cell>
          <cell r="C765" t="str">
            <v>Pieza</v>
          </cell>
          <cell r="D765">
            <v>21401</v>
          </cell>
          <cell r="E765" t="str">
            <v>Materiales y Utiles para el Procesamiento en Equipo y Bienes Informaticos</v>
          </cell>
          <cell r="F765">
            <v>1063.72</v>
          </cell>
          <cell r="G765">
            <v>1.1599999999999999</v>
          </cell>
          <cell r="H765">
            <v>1233.9151999999999</v>
          </cell>
          <cell r="I765">
            <v>3.3000000000000002E-2</v>
          </cell>
          <cell r="J765">
            <v>40.719201599999998</v>
          </cell>
          <cell r="K765">
            <v>3.3000000000000002E-2</v>
          </cell>
          <cell r="L765">
            <v>1274.6344015999998</v>
          </cell>
        </row>
        <row r="766">
          <cell r="B766" t="str">
            <v>CARTUCHO DE TINTA PARA IMPRESORA CB336WL 74X NEGRO</v>
          </cell>
          <cell r="C766" t="str">
            <v>Pieza</v>
          </cell>
          <cell r="D766">
            <v>21401</v>
          </cell>
          <cell r="E766" t="str">
            <v>Materiales y Utiles para el Procesamiento en Equipo y Bienes Informaticos</v>
          </cell>
          <cell r="F766">
            <v>474</v>
          </cell>
          <cell r="G766">
            <v>1.1599999999999999</v>
          </cell>
          <cell r="H766">
            <v>549.83999999999992</v>
          </cell>
          <cell r="I766">
            <v>3.3000000000000002E-2</v>
          </cell>
          <cell r="J766">
            <v>18.14472</v>
          </cell>
          <cell r="K766">
            <v>3.3000000000000002E-2</v>
          </cell>
          <cell r="L766">
            <v>567.98471999999992</v>
          </cell>
        </row>
        <row r="767">
          <cell r="B767" t="str">
            <v>CARTUCHO DE TINTA PARA IMPRESORA CB338WL 75XL COLOR</v>
          </cell>
          <cell r="C767" t="str">
            <v>Pieza</v>
          </cell>
          <cell r="D767">
            <v>21401</v>
          </cell>
          <cell r="E767" t="str">
            <v>Materiales y Utiles para el Procesamiento en Equipo y Bienes Informaticos</v>
          </cell>
          <cell r="F767">
            <v>1350</v>
          </cell>
          <cell r="G767">
            <v>1.1599999999999999</v>
          </cell>
          <cell r="H767">
            <v>1566</v>
          </cell>
          <cell r="I767">
            <v>3.3000000000000002E-2</v>
          </cell>
          <cell r="J767">
            <v>51.678000000000004</v>
          </cell>
          <cell r="K767">
            <v>3.3000000000000002E-2</v>
          </cell>
          <cell r="L767">
            <v>1617.6780000000001</v>
          </cell>
        </row>
        <row r="768">
          <cell r="B768" t="str">
            <v>CARTUCHO DE TINTA PARA IMPRESORA HP C4836A CYAN</v>
          </cell>
          <cell r="C768" t="str">
            <v>Pieza</v>
          </cell>
          <cell r="D768">
            <v>21401</v>
          </cell>
          <cell r="E768" t="str">
            <v>Materiales y Utiles para el Procesamiento en Equipo y Bienes Informaticos</v>
          </cell>
          <cell r="F768">
            <v>3993.95</v>
          </cell>
          <cell r="G768">
            <v>1.1599999999999999</v>
          </cell>
          <cell r="H768">
            <v>4632.9819999999991</v>
          </cell>
          <cell r="I768">
            <v>3.3000000000000002E-2</v>
          </cell>
          <cell r="J768">
            <v>152.88840599999997</v>
          </cell>
          <cell r="K768">
            <v>3.3000000000000002E-2</v>
          </cell>
          <cell r="L768">
            <v>4785.8704059999991</v>
          </cell>
        </row>
        <row r="769">
          <cell r="B769" t="str">
            <v>CARTUCHO DE TINTA  EPSON  T136126-AL</v>
          </cell>
          <cell r="C769" t="str">
            <v>Pieza</v>
          </cell>
          <cell r="D769">
            <v>21401</v>
          </cell>
          <cell r="E769" t="str">
            <v>Materiales y Utiles para el Procesamiento en Equipo y Bienes Informaticos</v>
          </cell>
          <cell r="F769">
            <v>551.65</v>
          </cell>
          <cell r="G769">
            <v>1.1599999999999999</v>
          </cell>
          <cell r="H769">
            <v>639.91399999999987</v>
          </cell>
          <cell r="I769">
            <v>3.3000000000000002E-2</v>
          </cell>
          <cell r="J769">
            <v>21.117161999999997</v>
          </cell>
          <cell r="K769">
            <v>3.3000000000000002E-2</v>
          </cell>
          <cell r="L769">
            <v>661.03116199999988</v>
          </cell>
        </row>
        <row r="770">
          <cell r="B770" t="str">
            <v>CARTUCHO DE TONER CB540A</v>
          </cell>
          <cell r="C770" t="str">
            <v>Pieza</v>
          </cell>
          <cell r="D770">
            <v>21401</v>
          </cell>
          <cell r="E770" t="str">
            <v>Materiales y Utiles para el Procesamiento en Equipo y Bienes Informaticos</v>
          </cell>
          <cell r="F770">
            <v>1914</v>
          </cell>
          <cell r="G770">
            <v>1.1599999999999999</v>
          </cell>
          <cell r="H770">
            <v>2220.2399999999998</v>
          </cell>
          <cell r="I770">
            <v>3.3000000000000002E-2</v>
          </cell>
          <cell r="J770">
            <v>73.267919999999989</v>
          </cell>
          <cell r="K770">
            <v>3.3000000000000002E-2</v>
          </cell>
          <cell r="L770">
            <v>2293.5079199999996</v>
          </cell>
        </row>
        <row r="771">
          <cell r="B771" t="str">
            <v>CARTUCHO DE TONER ORIGINAL HP 5100 NEGRO N/P C4129X</v>
          </cell>
          <cell r="C771" t="str">
            <v>Pieza</v>
          </cell>
          <cell r="D771">
            <v>21401</v>
          </cell>
          <cell r="E771" t="str">
            <v>Materiales y Utiles para el Procesamiento en Equipo y Bienes Informaticos</v>
          </cell>
          <cell r="F771">
            <v>1475.24</v>
          </cell>
          <cell r="G771">
            <v>1.1599999999999999</v>
          </cell>
          <cell r="H771">
            <v>1711.2783999999999</v>
          </cell>
          <cell r="I771">
            <v>3.3000000000000002E-2</v>
          </cell>
          <cell r="J771">
            <v>56.4721872</v>
          </cell>
          <cell r="K771">
            <v>3.3000000000000002E-2</v>
          </cell>
          <cell r="L771">
            <v>1767.7505871999999</v>
          </cell>
        </row>
        <row r="772">
          <cell r="B772" t="str">
            <v>CARTUCHO DE TONER ORIGINAL HP CM2320NF MFP AMARILLO N/P CC532A</v>
          </cell>
          <cell r="C772" t="str">
            <v>Pieza</v>
          </cell>
          <cell r="D772">
            <v>21401</v>
          </cell>
          <cell r="E772" t="str">
            <v>Materiales y Utiles para el Procesamiento en Equipo y Bienes Informaticos</v>
          </cell>
          <cell r="F772">
            <v>2272.09</v>
          </cell>
          <cell r="G772">
            <v>1.1599999999999999</v>
          </cell>
          <cell r="H772">
            <v>2635.6244000000002</v>
          </cell>
          <cell r="I772">
            <v>3.3000000000000002E-2</v>
          </cell>
          <cell r="J772">
            <v>86.975605200000004</v>
          </cell>
          <cell r="K772">
            <v>3.3000000000000002E-2</v>
          </cell>
          <cell r="L772">
            <v>2722.6000051999999</v>
          </cell>
        </row>
        <row r="773">
          <cell r="B773" t="str">
            <v>CARTUCHO DE TONER ORIGINAL HP CM2320NF MFP CIAN N/P CC531A</v>
          </cell>
          <cell r="C773" t="str">
            <v>Pieza</v>
          </cell>
          <cell r="D773">
            <v>21401</v>
          </cell>
          <cell r="E773" t="str">
            <v>Materiales y Utiles para el Procesamiento en Equipo y Bienes Informaticos</v>
          </cell>
          <cell r="F773">
            <v>2405.84</v>
          </cell>
          <cell r="G773">
            <v>1.1599999999999999</v>
          </cell>
          <cell r="H773">
            <v>2790.7743999999998</v>
          </cell>
          <cell r="I773">
            <v>3.3000000000000002E-2</v>
          </cell>
          <cell r="J773">
            <v>92.095555199999993</v>
          </cell>
          <cell r="K773">
            <v>3.3000000000000002E-2</v>
          </cell>
          <cell r="L773">
            <v>2882.8699551999998</v>
          </cell>
        </row>
        <row r="774">
          <cell r="B774" t="str">
            <v>CARTUCHO DE TONER ORIGINAL HP CM2320NF MFP NAGENTA N/P CC533A</v>
          </cell>
          <cell r="C774" t="str">
            <v>Pieza</v>
          </cell>
          <cell r="D774">
            <v>21401</v>
          </cell>
          <cell r="E774" t="str">
            <v>Materiales y Utiles para el Procesamiento en Equipo y Bienes Informaticos</v>
          </cell>
          <cell r="F774">
            <v>2272.09</v>
          </cell>
          <cell r="G774">
            <v>1.1599999999999999</v>
          </cell>
          <cell r="H774">
            <v>2635.6244000000002</v>
          </cell>
          <cell r="I774">
            <v>3.3000000000000002E-2</v>
          </cell>
          <cell r="J774">
            <v>86.975605200000004</v>
          </cell>
          <cell r="K774">
            <v>3.3000000000000002E-2</v>
          </cell>
          <cell r="L774">
            <v>2722.6000051999999</v>
          </cell>
        </row>
        <row r="775">
          <cell r="B775" t="str">
            <v>CARTUCHO DE TONER ORIGINAL HP CM2320NF MFP NEGRO N/P CC530A</v>
          </cell>
          <cell r="C775" t="str">
            <v>Pieza</v>
          </cell>
          <cell r="D775">
            <v>21401</v>
          </cell>
          <cell r="E775" t="str">
            <v>Materiales y Utiles para el Procesamiento en Equipo y Bienes Informaticos</v>
          </cell>
          <cell r="F775">
            <v>2117</v>
          </cell>
          <cell r="G775">
            <v>1.1599999999999999</v>
          </cell>
          <cell r="H775">
            <v>2455.7199999999998</v>
          </cell>
          <cell r="I775">
            <v>3.3000000000000002E-2</v>
          </cell>
          <cell r="J775">
            <v>81.038759999999996</v>
          </cell>
          <cell r="K775">
            <v>3.3000000000000002E-2</v>
          </cell>
          <cell r="L775">
            <v>2536.7587599999997</v>
          </cell>
        </row>
        <row r="776">
          <cell r="B776" t="str">
            <v>CARTUCHO DE TONER PARA IMPRESORA HP LASER JET 2600 N° PARTE Q6003A MAGENTA</v>
          </cell>
          <cell r="C776" t="str">
            <v>Pieza</v>
          </cell>
          <cell r="D776">
            <v>21401</v>
          </cell>
          <cell r="E776" t="str">
            <v>Materiales y Utiles para el Procesamiento en Equipo y Bienes Informaticos</v>
          </cell>
          <cell r="F776">
            <v>2752.701</v>
          </cell>
          <cell r="G776">
            <v>1.1599999999999999</v>
          </cell>
          <cell r="H776">
            <v>3193.1331599999999</v>
          </cell>
          <cell r="I776">
            <v>3.3000000000000002E-2</v>
          </cell>
          <cell r="J776">
            <v>105.37339428</v>
          </cell>
          <cell r="K776">
            <v>3.3000000000000002E-2</v>
          </cell>
          <cell r="L776">
            <v>3298.5065542799998</v>
          </cell>
        </row>
        <row r="777">
          <cell r="B777" t="str">
            <v>CARTUCHO DE TONER PARA IMPRESORA HP OFFICE JET 7110 N.P. C5011D</v>
          </cell>
          <cell r="C777" t="str">
            <v>Pieza</v>
          </cell>
          <cell r="D777">
            <v>21401</v>
          </cell>
          <cell r="E777" t="str">
            <v>Materiales y Utiles para el Procesamiento en Equipo y Bienes Informaticos</v>
          </cell>
          <cell r="F777">
            <v>2613.54</v>
          </cell>
          <cell r="G777">
            <v>1.1599999999999999</v>
          </cell>
          <cell r="H777">
            <v>3031.7063999999996</v>
          </cell>
          <cell r="I777">
            <v>3.3000000000000002E-2</v>
          </cell>
          <cell r="J777">
            <v>100.04631119999999</v>
          </cell>
          <cell r="K777">
            <v>3.3000000000000002E-2</v>
          </cell>
          <cell r="L777">
            <v>3131.7527111999998</v>
          </cell>
        </row>
        <row r="778">
          <cell r="B778" t="str">
            <v>CARTUCHO HP</v>
          </cell>
          <cell r="C778" t="str">
            <v>Pieza</v>
          </cell>
          <cell r="D778">
            <v>21401</v>
          </cell>
          <cell r="E778" t="str">
            <v>Materiales y Utiles para el Procesamiento en Equipo y Bienes Informaticos</v>
          </cell>
          <cell r="F778">
            <v>1069.2</v>
          </cell>
          <cell r="G778">
            <v>1.1599999999999999</v>
          </cell>
          <cell r="H778">
            <v>1240.2719999999999</v>
          </cell>
          <cell r="I778">
            <v>3.3000000000000002E-2</v>
          </cell>
          <cell r="J778">
            <v>40.928975999999999</v>
          </cell>
          <cell r="K778">
            <v>3.3000000000000002E-2</v>
          </cell>
          <cell r="L778">
            <v>1281.2009759999999</v>
          </cell>
        </row>
        <row r="779">
          <cell r="B779" t="str">
            <v>CARTUCHO HP AMARILLO</v>
          </cell>
          <cell r="C779" t="str">
            <v>Pieza</v>
          </cell>
          <cell r="D779">
            <v>21401</v>
          </cell>
          <cell r="E779" t="str">
            <v>Materiales y Utiles para el Procesamiento en Equipo y Bienes Informaticos</v>
          </cell>
          <cell r="F779">
            <v>641.07399999999996</v>
          </cell>
          <cell r="G779">
            <v>1.1599999999999999</v>
          </cell>
          <cell r="H779">
            <v>743.64583999999991</v>
          </cell>
          <cell r="I779">
            <v>3.3000000000000002E-2</v>
          </cell>
          <cell r="J779">
            <v>24.540312719999999</v>
          </cell>
          <cell r="K779">
            <v>3.3000000000000002E-2</v>
          </cell>
          <cell r="L779">
            <v>768.18615271999988</v>
          </cell>
        </row>
        <row r="780">
          <cell r="B780" t="str">
            <v>CARTUCHO HP C8766WL 95 COLOR</v>
          </cell>
          <cell r="C780" t="str">
            <v>Pieza</v>
          </cell>
          <cell r="D780">
            <v>21401</v>
          </cell>
          <cell r="E780" t="str">
            <v>Materiales y Utiles para el Procesamiento en Equipo y Bienes Informaticos</v>
          </cell>
          <cell r="F780">
            <v>854.9896</v>
          </cell>
          <cell r="G780">
            <v>1.1599999999999999</v>
          </cell>
          <cell r="H780">
            <v>991.78793599999995</v>
          </cell>
          <cell r="I780">
            <v>3.3000000000000002E-2</v>
          </cell>
          <cell r="J780">
            <v>32.729001887999999</v>
          </cell>
          <cell r="K780">
            <v>3.3000000000000002E-2</v>
          </cell>
          <cell r="L780">
            <v>1024.516937888</v>
          </cell>
        </row>
        <row r="781">
          <cell r="B781" t="str">
            <v>CARTUCHO HP C9364WL 8050</v>
          </cell>
          <cell r="C781" t="str">
            <v>Pieza</v>
          </cell>
          <cell r="D781">
            <v>21401</v>
          </cell>
          <cell r="E781" t="str">
            <v>Materiales y Utiles para el Procesamiento en Equipo y Bienes Informaticos</v>
          </cell>
          <cell r="F781">
            <v>735.31240000000003</v>
          </cell>
          <cell r="G781">
            <v>1.1599999999999999</v>
          </cell>
          <cell r="H781">
            <v>852.96238399999993</v>
          </cell>
          <cell r="I781">
            <v>3.3000000000000002E-2</v>
          </cell>
          <cell r="J781">
            <v>28.147758671999998</v>
          </cell>
          <cell r="K781">
            <v>3.3000000000000002E-2</v>
          </cell>
          <cell r="L781">
            <v>881.11014267199994</v>
          </cell>
        </row>
        <row r="782">
          <cell r="B782" t="str">
            <v>CARTUCHO HP CIAN</v>
          </cell>
          <cell r="C782" t="str">
            <v>Pieza</v>
          </cell>
          <cell r="D782">
            <v>21401</v>
          </cell>
          <cell r="E782" t="str">
            <v>Materiales y Utiles para el Procesamiento en Equipo y Bienes Informaticos</v>
          </cell>
          <cell r="F782">
            <v>546.66</v>
          </cell>
          <cell r="G782">
            <v>1.1599999999999999</v>
          </cell>
          <cell r="H782">
            <v>634.12559999999996</v>
          </cell>
          <cell r="I782">
            <v>3.3000000000000002E-2</v>
          </cell>
          <cell r="J782">
            <v>20.926144799999999</v>
          </cell>
          <cell r="K782">
            <v>3.3000000000000002E-2</v>
          </cell>
          <cell r="L782">
            <v>655.05174479999994</v>
          </cell>
        </row>
        <row r="783">
          <cell r="B783" t="str">
            <v>CARTUCHO HP DESKJET F4280 (CC640WL).</v>
          </cell>
          <cell r="C783" t="str">
            <v>Pieza</v>
          </cell>
          <cell r="D783">
            <v>21401</v>
          </cell>
          <cell r="E783" t="str">
            <v>Materiales y Utiles para el Procesamiento en Equipo y Bienes Informaticos</v>
          </cell>
          <cell r="F783">
            <v>584.41</v>
          </cell>
          <cell r="G783">
            <v>1.1599999999999999</v>
          </cell>
          <cell r="H783">
            <v>677.91559999999993</v>
          </cell>
          <cell r="I783">
            <v>3.3000000000000002E-2</v>
          </cell>
          <cell r="J783">
            <v>22.371214799999997</v>
          </cell>
          <cell r="K783">
            <v>3.3000000000000002E-2</v>
          </cell>
          <cell r="L783">
            <v>700.28681479999989</v>
          </cell>
        </row>
        <row r="784">
          <cell r="B784" t="str">
            <v>CARTUCHO HP LASER JET Q2613A SERIES 1300</v>
          </cell>
          <cell r="C784" t="str">
            <v>Pieza</v>
          </cell>
          <cell r="D784">
            <v>21401</v>
          </cell>
          <cell r="E784" t="str">
            <v>Materiales y Utiles para el Procesamiento en Equipo y Bienes Informaticos</v>
          </cell>
          <cell r="F784">
            <v>696</v>
          </cell>
          <cell r="G784">
            <v>1.1599999999999999</v>
          </cell>
          <cell r="H784">
            <v>807.3599999999999</v>
          </cell>
          <cell r="I784">
            <v>3.3000000000000002E-2</v>
          </cell>
          <cell r="J784">
            <v>26.642879999999998</v>
          </cell>
          <cell r="K784">
            <v>3.3000000000000002E-2</v>
          </cell>
          <cell r="L784">
            <v>834.00287999999989</v>
          </cell>
        </row>
        <row r="785">
          <cell r="B785" t="str">
            <v>CARTUCHO HP MAGENTA</v>
          </cell>
          <cell r="C785" t="str">
            <v>Pieza</v>
          </cell>
          <cell r="D785">
            <v>21401</v>
          </cell>
          <cell r="E785" t="str">
            <v>Materiales y Utiles para el Procesamiento en Equipo y Bienes Informaticos</v>
          </cell>
          <cell r="F785">
            <v>606.67999999999995</v>
          </cell>
          <cell r="G785">
            <v>1.1599999999999999</v>
          </cell>
          <cell r="H785">
            <v>703.74879999999985</v>
          </cell>
          <cell r="I785">
            <v>3.3000000000000002E-2</v>
          </cell>
          <cell r="J785">
            <v>23.223710399999995</v>
          </cell>
          <cell r="K785">
            <v>3.3000000000000002E-2</v>
          </cell>
          <cell r="L785">
            <v>726.97251039999981</v>
          </cell>
        </row>
        <row r="786">
          <cell r="B786" t="str">
            <v>CARTUCHO HP NEGRO</v>
          </cell>
          <cell r="C786" t="str">
            <v>Pieza</v>
          </cell>
          <cell r="D786">
            <v>21401</v>
          </cell>
          <cell r="E786" t="str">
            <v>Materiales y Utiles para el Procesamiento en Equipo y Bienes Informaticos</v>
          </cell>
          <cell r="F786">
            <v>869.38919999999996</v>
          </cell>
          <cell r="G786">
            <v>1.1599999999999999</v>
          </cell>
          <cell r="H786">
            <v>1008.4914719999999</v>
          </cell>
          <cell r="I786">
            <v>3.3000000000000002E-2</v>
          </cell>
          <cell r="J786">
            <v>33.280218575999996</v>
          </cell>
          <cell r="K786">
            <v>3.3000000000000002E-2</v>
          </cell>
          <cell r="L786">
            <v>1041.7716905759999</v>
          </cell>
        </row>
        <row r="787">
          <cell r="B787" t="str">
            <v>CARTUCHO P/PLOTTER HP C4844A NEGRO</v>
          </cell>
          <cell r="C787" t="str">
            <v>Pieza</v>
          </cell>
          <cell r="D787">
            <v>21401</v>
          </cell>
          <cell r="E787" t="str">
            <v>Materiales y Utiles para el Procesamiento en Equipo y Bienes Informaticos</v>
          </cell>
          <cell r="F787">
            <v>1250.0044</v>
          </cell>
          <cell r="G787">
            <v>1.1599999999999999</v>
          </cell>
          <cell r="H787">
            <v>1450.0051039999998</v>
          </cell>
          <cell r="I787">
            <v>3.3000000000000002E-2</v>
          </cell>
          <cell r="J787">
            <v>47.850168431999997</v>
          </cell>
          <cell r="K787">
            <v>3.3000000000000002E-2</v>
          </cell>
          <cell r="L787">
            <v>1497.8552724319998</v>
          </cell>
        </row>
        <row r="788">
          <cell r="B788" t="str">
            <v>CARTUCHO P/PLOTTER HP C4912A MAGENTA</v>
          </cell>
          <cell r="C788" t="str">
            <v>Pieza</v>
          </cell>
          <cell r="D788">
            <v>21401</v>
          </cell>
          <cell r="E788" t="str">
            <v>Materiales y Utiles para el Procesamiento en Equipo y Bienes Informaticos</v>
          </cell>
          <cell r="F788">
            <v>1275.0024000000001</v>
          </cell>
          <cell r="G788">
            <v>1.1599999999999999</v>
          </cell>
          <cell r="H788">
            <v>1479.002784</v>
          </cell>
          <cell r="I788">
            <v>3.3000000000000002E-2</v>
          </cell>
          <cell r="J788">
            <v>48.807091872000001</v>
          </cell>
          <cell r="K788">
            <v>3.3000000000000002E-2</v>
          </cell>
          <cell r="L788">
            <v>1527.809875872</v>
          </cell>
        </row>
        <row r="789">
          <cell r="B789" t="str">
            <v>CARTUCHO P/PLOTTER HP C4913A AMARILLO</v>
          </cell>
          <cell r="C789" t="str">
            <v>Pieza</v>
          </cell>
          <cell r="D789">
            <v>21401</v>
          </cell>
          <cell r="E789" t="str">
            <v>Materiales y Utiles para el Procesamiento en Equipo y Bienes Informaticos</v>
          </cell>
          <cell r="F789">
            <v>1275.0024000000001</v>
          </cell>
          <cell r="G789">
            <v>1.1599999999999999</v>
          </cell>
          <cell r="H789">
            <v>1479.002784</v>
          </cell>
          <cell r="I789">
            <v>3.3000000000000002E-2</v>
          </cell>
          <cell r="J789">
            <v>48.807091872000001</v>
          </cell>
          <cell r="K789">
            <v>3.3000000000000002E-2</v>
          </cell>
          <cell r="L789">
            <v>1527.809875872</v>
          </cell>
        </row>
        <row r="790">
          <cell r="B790" t="str">
            <v>CARTUCHO P/PLOTTER  HP C4911A</v>
          </cell>
          <cell r="C790" t="str">
            <v>Pieza</v>
          </cell>
          <cell r="D790">
            <v>21401</v>
          </cell>
          <cell r="E790" t="str">
            <v>Materiales y Utiles para el Procesamiento en Equipo y Bienes Informaticos</v>
          </cell>
          <cell r="F790">
            <v>1275.0024000000001</v>
          </cell>
          <cell r="G790">
            <v>1.1599999999999999</v>
          </cell>
          <cell r="H790">
            <v>1479.002784</v>
          </cell>
          <cell r="I790">
            <v>3.3000000000000002E-2</v>
          </cell>
          <cell r="J790">
            <v>48.807091872000001</v>
          </cell>
          <cell r="K790">
            <v>3.3000000000000002E-2</v>
          </cell>
          <cell r="L790">
            <v>1527.809875872</v>
          </cell>
        </row>
        <row r="791">
          <cell r="B791" t="str">
            <v>CARTUCHO PARA IMPRESORA HP 5400 C9385A</v>
          </cell>
          <cell r="C791" t="str">
            <v>Pieza</v>
          </cell>
          <cell r="D791">
            <v>21401</v>
          </cell>
          <cell r="E791" t="str">
            <v>Materiales y Utiles para el Procesamiento en Equipo y Bienes Informaticos</v>
          </cell>
          <cell r="F791">
            <v>2450.62</v>
          </cell>
          <cell r="G791">
            <v>1.1599999999999999</v>
          </cell>
          <cell r="H791">
            <v>2842.7191999999995</v>
          </cell>
          <cell r="I791">
            <v>3.3000000000000002E-2</v>
          </cell>
          <cell r="J791">
            <v>93.809733599999987</v>
          </cell>
          <cell r="K791">
            <v>3.3000000000000002E-2</v>
          </cell>
          <cell r="L791">
            <v>2936.5289335999996</v>
          </cell>
        </row>
        <row r="792">
          <cell r="B792" t="str">
            <v>CARTUCHO PARA IMPRESORA HP 5400 C9387A</v>
          </cell>
          <cell r="C792" t="str">
            <v>Pieza</v>
          </cell>
          <cell r="D792">
            <v>21401</v>
          </cell>
          <cell r="E792" t="str">
            <v>Materiales y Utiles para el Procesamiento en Equipo y Bienes Informaticos</v>
          </cell>
          <cell r="F792">
            <v>5071.5200000000004</v>
          </cell>
          <cell r="G792">
            <v>1.1599999999999999</v>
          </cell>
          <cell r="H792">
            <v>5882.9632000000001</v>
          </cell>
          <cell r="I792">
            <v>3.3000000000000002E-2</v>
          </cell>
          <cell r="J792">
            <v>194.1377856</v>
          </cell>
          <cell r="K792">
            <v>3.3000000000000002E-2</v>
          </cell>
          <cell r="L792">
            <v>6077.1009856000001</v>
          </cell>
        </row>
        <row r="793">
          <cell r="B793" t="str">
            <v>CARTUCHO PARA IMPRESORA HP 5400 C9388A</v>
          </cell>
          <cell r="C793" t="str">
            <v>Pieza</v>
          </cell>
          <cell r="D793">
            <v>21401</v>
          </cell>
          <cell r="E793" t="str">
            <v>Materiales y Utiles para el Procesamiento en Equipo y Bienes Informaticos</v>
          </cell>
          <cell r="F793">
            <v>1401.28</v>
          </cell>
          <cell r="G793">
            <v>1.1599999999999999</v>
          </cell>
          <cell r="H793">
            <v>1625.4848</v>
          </cell>
          <cell r="I793">
            <v>3.3000000000000002E-2</v>
          </cell>
          <cell r="J793">
            <v>53.640998400000001</v>
          </cell>
          <cell r="K793">
            <v>3.3000000000000002E-2</v>
          </cell>
          <cell r="L793">
            <v>1679.1257983999999</v>
          </cell>
        </row>
        <row r="794">
          <cell r="B794" t="str">
            <v>CARTUCHO PARA PLOTTER DE INYECCION DE TINTA HP DESINGNJET 500, N° DE PARTE C4943A</v>
          </cell>
          <cell r="C794" t="str">
            <v>Pieza</v>
          </cell>
          <cell r="D794">
            <v>21401</v>
          </cell>
          <cell r="E794" t="str">
            <v>Materiales y Utiles para el Procesamiento en Equipo y Bienes Informaticos</v>
          </cell>
          <cell r="F794">
            <v>7830</v>
          </cell>
          <cell r="G794">
            <v>1.1599999999999999</v>
          </cell>
          <cell r="H794">
            <v>9082.7999999999993</v>
          </cell>
          <cell r="I794">
            <v>3.3000000000000002E-2</v>
          </cell>
          <cell r="J794">
            <v>299.73239999999998</v>
          </cell>
          <cell r="K794">
            <v>3.3000000000000002E-2</v>
          </cell>
          <cell r="L794">
            <v>9382.5324000000001</v>
          </cell>
        </row>
        <row r="795">
          <cell r="B795" t="str">
            <v>CARTUCHO TINTA AMARILLA P/PLOTER H.P.</v>
          </cell>
          <cell r="C795" t="str">
            <v>Pieza</v>
          </cell>
          <cell r="D795">
            <v>21401</v>
          </cell>
          <cell r="E795" t="str">
            <v>Materiales y Utiles para el Procesamiento en Equipo y Bienes Informaticos</v>
          </cell>
          <cell r="F795">
            <v>272.71600000000001</v>
          </cell>
          <cell r="G795">
            <v>1.1599999999999999</v>
          </cell>
          <cell r="H795">
            <v>316.35055999999997</v>
          </cell>
          <cell r="I795">
            <v>3.3000000000000002E-2</v>
          </cell>
          <cell r="J795">
            <v>10.43956848</v>
          </cell>
          <cell r="K795">
            <v>3.3000000000000002E-2</v>
          </cell>
          <cell r="L795">
            <v>326.79012847999996</v>
          </cell>
        </row>
        <row r="796">
          <cell r="B796" t="str">
            <v>CARTUCHO TINTA AMARILLA PLOTTER HP</v>
          </cell>
          <cell r="C796" t="str">
            <v>Pieza</v>
          </cell>
          <cell r="D796">
            <v>21401</v>
          </cell>
          <cell r="E796" t="str">
            <v>Materiales y Utiles para el Procesamiento en Equipo y Bienes Informaticos</v>
          </cell>
          <cell r="F796">
            <v>272.72000000000003</v>
          </cell>
          <cell r="G796">
            <v>1.1599999999999999</v>
          </cell>
          <cell r="H796">
            <v>316.35520000000002</v>
          </cell>
          <cell r="I796">
            <v>3.3000000000000002E-2</v>
          </cell>
          <cell r="J796">
            <v>10.439721600000002</v>
          </cell>
          <cell r="K796">
            <v>3.3000000000000002E-2</v>
          </cell>
          <cell r="L796">
            <v>326.79492160000001</v>
          </cell>
        </row>
        <row r="797">
          <cell r="B797" t="str">
            <v>CARTUCHO TINTA CYAN CLARO PLOTTER HP</v>
          </cell>
          <cell r="C797" t="str">
            <v>Pieza</v>
          </cell>
          <cell r="D797">
            <v>21401</v>
          </cell>
          <cell r="E797" t="str">
            <v>Materiales y Utiles para el Procesamiento en Equipo y Bienes Informaticos</v>
          </cell>
          <cell r="F797">
            <v>272.73</v>
          </cell>
          <cell r="G797">
            <v>1.1599999999999999</v>
          </cell>
          <cell r="H797">
            <v>316.36680000000001</v>
          </cell>
          <cell r="I797">
            <v>3.3000000000000002E-2</v>
          </cell>
          <cell r="J797">
            <v>10.440104400000001</v>
          </cell>
          <cell r="K797">
            <v>3.3000000000000002E-2</v>
          </cell>
          <cell r="L797">
            <v>326.80690440000001</v>
          </cell>
        </row>
        <row r="798">
          <cell r="B798" t="str">
            <v>CARTUCHO TINTA CYAN P/PLOTER H.P.</v>
          </cell>
          <cell r="C798" t="str">
            <v>Pieza</v>
          </cell>
          <cell r="D798">
            <v>21401</v>
          </cell>
          <cell r="E798" t="str">
            <v>Materiales y Utiles para el Procesamiento en Equipo y Bienes Informaticos</v>
          </cell>
          <cell r="F798">
            <v>272.71600000000001</v>
          </cell>
          <cell r="G798">
            <v>1.1599999999999999</v>
          </cell>
          <cell r="H798">
            <v>316.35055999999997</v>
          </cell>
          <cell r="I798">
            <v>3.3000000000000002E-2</v>
          </cell>
          <cell r="J798">
            <v>10.43956848</v>
          </cell>
          <cell r="K798">
            <v>3.3000000000000002E-2</v>
          </cell>
          <cell r="L798">
            <v>326.79012847999996</v>
          </cell>
        </row>
        <row r="799">
          <cell r="B799" t="str">
            <v>CARTUCHO TINTA MAGENTA CLARO PLOTTER HP</v>
          </cell>
          <cell r="C799" t="str">
            <v>Pieza</v>
          </cell>
          <cell r="D799">
            <v>21401</v>
          </cell>
          <cell r="E799" t="str">
            <v>Materiales y Utiles para el Procesamiento en Equipo y Bienes Informaticos</v>
          </cell>
          <cell r="F799">
            <v>272.72000000000003</v>
          </cell>
          <cell r="G799">
            <v>1.1599999999999999</v>
          </cell>
          <cell r="H799">
            <v>316.35520000000002</v>
          </cell>
          <cell r="I799">
            <v>3.3000000000000002E-2</v>
          </cell>
          <cell r="J799">
            <v>10.439721600000002</v>
          </cell>
          <cell r="K799">
            <v>3.3000000000000002E-2</v>
          </cell>
          <cell r="L799">
            <v>326.79492160000001</v>
          </cell>
        </row>
        <row r="800">
          <cell r="B800" t="str">
            <v>CARTUCHO TINTA MAGENTA P/PLOTER H.P.</v>
          </cell>
          <cell r="C800" t="str">
            <v>Pieza</v>
          </cell>
          <cell r="D800">
            <v>21401</v>
          </cell>
          <cell r="E800" t="str">
            <v>Materiales y Utiles para el Procesamiento en Equipo y Bienes Informaticos</v>
          </cell>
          <cell r="F800">
            <v>272.71600000000001</v>
          </cell>
          <cell r="G800">
            <v>1.1599999999999999</v>
          </cell>
          <cell r="H800">
            <v>316.35055999999997</v>
          </cell>
          <cell r="I800">
            <v>3.3000000000000002E-2</v>
          </cell>
          <cell r="J800">
            <v>10.43956848</v>
          </cell>
          <cell r="K800">
            <v>3.3000000000000002E-2</v>
          </cell>
          <cell r="L800">
            <v>326.79012847999996</v>
          </cell>
        </row>
        <row r="801">
          <cell r="B801" t="str">
            <v>CARTUCHO TINTA NEGRA P/PLOTER H.P.</v>
          </cell>
          <cell r="C801" t="str">
            <v>Pieza</v>
          </cell>
          <cell r="D801">
            <v>21401</v>
          </cell>
          <cell r="E801" t="str">
            <v>Materiales y Utiles para el Procesamiento en Equipo y Bienes Informaticos</v>
          </cell>
          <cell r="F801">
            <v>176.35480000000001</v>
          </cell>
          <cell r="G801">
            <v>1.1599999999999999</v>
          </cell>
          <cell r="H801">
            <v>204.57156800000001</v>
          </cell>
          <cell r="I801">
            <v>3.3000000000000002E-2</v>
          </cell>
          <cell r="J801">
            <v>6.7508617440000007</v>
          </cell>
          <cell r="K801">
            <v>3.3000000000000002E-2</v>
          </cell>
          <cell r="L801">
            <v>211.322429744</v>
          </cell>
        </row>
        <row r="802">
          <cell r="B802" t="str">
            <v>CARTUCHO TINTA NEGRO FOTOGRAFICO PLOTTER HP</v>
          </cell>
          <cell r="C802" t="str">
            <v>Pieza</v>
          </cell>
          <cell r="D802">
            <v>21401</v>
          </cell>
          <cell r="E802" t="str">
            <v>Materiales y Utiles para el Procesamiento en Equipo y Bienes Informaticos</v>
          </cell>
          <cell r="F802">
            <v>176.34</v>
          </cell>
          <cell r="G802">
            <v>1.1599999999999999</v>
          </cell>
          <cell r="H802">
            <v>204.55439999999999</v>
          </cell>
          <cell r="I802">
            <v>3.3000000000000002E-2</v>
          </cell>
          <cell r="J802">
            <v>6.7502952000000001</v>
          </cell>
          <cell r="K802">
            <v>3.3000000000000002E-2</v>
          </cell>
          <cell r="L802">
            <v>211.3046952</v>
          </cell>
        </row>
        <row r="803">
          <cell r="B803" t="str">
            <v>CARTUCHO TINTA P/IMP. BROTHER HL-630</v>
          </cell>
          <cell r="C803" t="str">
            <v>Pieza</v>
          </cell>
          <cell r="D803">
            <v>21401</v>
          </cell>
          <cell r="E803" t="str">
            <v>Materiales y Utiles para el Procesamiento en Equipo y Bienes Informaticos</v>
          </cell>
          <cell r="F803">
            <v>1058.4000000000001</v>
          </cell>
          <cell r="G803">
            <v>1.1599999999999999</v>
          </cell>
          <cell r="H803">
            <v>1227.7439999999999</v>
          </cell>
          <cell r="I803">
            <v>3.3000000000000002E-2</v>
          </cell>
          <cell r="J803">
            <v>40.515552</v>
          </cell>
          <cell r="K803">
            <v>3.3000000000000002E-2</v>
          </cell>
          <cell r="L803">
            <v>1268.259552</v>
          </cell>
        </row>
        <row r="804">
          <cell r="B804" t="str">
            <v>CARTUCHO TINTA P/IMP. CANON NP BCI-21C</v>
          </cell>
          <cell r="C804" t="str">
            <v>Pieza</v>
          </cell>
          <cell r="D804">
            <v>21401</v>
          </cell>
          <cell r="E804" t="str">
            <v>Materiales y Utiles para el Procesamiento en Equipo y Bienes Informaticos</v>
          </cell>
          <cell r="F804">
            <v>1469.72</v>
          </cell>
          <cell r="G804">
            <v>1.1599999999999999</v>
          </cell>
          <cell r="H804">
            <v>1704.8751999999999</v>
          </cell>
          <cell r="I804">
            <v>3.3000000000000002E-2</v>
          </cell>
          <cell r="J804">
            <v>56.260881599999998</v>
          </cell>
          <cell r="K804">
            <v>3.3000000000000002E-2</v>
          </cell>
          <cell r="L804">
            <v>1761.1360815999999</v>
          </cell>
        </row>
        <row r="805">
          <cell r="B805" t="str">
            <v>CARTUCHO TINTA P/IMP. EPSON S020049 COLOR</v>
          </cell>
          <cell r="C805" t="str">
            <v>Pieza</v>
          </cell>
          <cell r="D805">
            <v>21401</v>
          </cell>
          <cell r="E805" t="str">
            <v>Materiales y Utiles para el Procesamiento en Equipo y Bienes Informaticos</v>
          </cell>
          <cell r="F805">
            <v>418.76</v>
          </cell>
          <cell r="G805">
            <v>1.1599999999999999</v>
          </cell>
          <cell r="H805">
            <v>485.76159999999993</v>
          </cell>
          <cell r="I805">
            <v>3.3000000000000002E-2</v>
          </cell>
          <cell r="J805">
            <v>16.030132799999997</v>
          </cell>
          <cell r="K805">
            <v>3.3000000000000002E-2</v>
          </cell>
          <cell r="L805">
            <v>501.79173279999992</v>
          </cell>
        </row>
        <row r="806">
          <cell r="B806" t="str">
            <v>CARTUCHO TINTA P/IMP. EPSON S020093 NEGRO</v>
          </cell>
          <cell r="C806" t="str">
            <v>Pieza</v>
          </cell>
          <cell r="D806">
            <v>21401</v>
          </cell>
          <cell r="E806" t="str">
            <v>Materiales y Utiles para el Procesamiento en Equipo y Bienes Informaticos</v>
          </cell>
          <cell r="F806">
            <v>204.1</v>
          </cell>
          <cell r="G806">
            <v>1.1599999999999999</v>
          </cell>
          <cell r="H806">
            <v>236.75599999999997</v>
          </cell>
          <cell r="I806">
            <v>3.3000000000000002E-2</v>
          </cell>
          <cell r="J806">
            <v>7.8129479999999996</v>
          </cell>
          <cell r="K806">
            <v>3.3000000000000002E-2</v>
          </cell>
          <cell r="L806">
            <v>244.56894799999998</v>
          </cell>
        </row>
        <row r="807">
          <cell r="B807" t="str">
            <v>CARTUCHO TINTA P/IMP. EPSON S020097</v>
          </cell>
          <cell r="C807" t="str">
            <v>Pieza</v>
          </cell>
          <cell r="D807">
            <v>21401</v>
          </cell>
          <cell r="E807" t="str">
            <v>Materiales y Utiles para el Procesamiento en Equipo y Bienes Informaticos</v>
          </cell>
          <cell r="F807">
            <v>377</v>
          </cell>
          <cell r="G807">
            <v>1.1599999999999999</v>
          </cell>
          <cell r="H807">
            <v>437.32</v>
          </cell>
          <cell r="I807">
            <v>3.3000000000000002E-2</v>
          </cell>
          <cell r="J807">
            <v>14.431560000000001</v>
          </cell>
          <cell r="K807">
            <v>3.3000000000000002E-2</v>
          </cell>
          <cell r="L807">
            <v>451.75155999999998</v>
          </cell>
        </row>
        <row r="808">
          <cell r="B808" t="str">
            <v>CARTUCHO TINTA P/IMP. EPSON S020122</v>
          </cell>
          <cell r="C808" t="str">
            <v>Pieza</v>
          </cell>
          <cell r="D808">
            <v>21401</v>
          </cell>
          <cell r="E808" t="str">
            <v>Materiales y Utiles para el Procesamiento en Equipo y Bienes Informaticos</v>
          </cell>
          <cell r="F808">
            <v>161.62</v>
          </cell>
          <cell r="G808">
            <v>1.1599999999999999</v>
          </cell>
          <cell r="H808">
            <v>187.47919999999999</v>
          </cell>
          <cell r="I808">
            <v>3.3000000000000002E-2</v>
          </cell>
          <cell r="J808">
            <v>6.1868135999999998</v>
          </cell>
          <cell r="K808">
            <v>3.3000000000000002E-2</v>
          </cell>
          <cell r="L808">
            <v>193.66601359999999</v>
          </cell>
        </row>
        <row r="809">
          <cell r="B809" t="str">
            <v>CARTUCHO TINTA P/IMP. H.P. 45A COLOR</v>
          </cell>
          <cell r="C809" t="str">
            <v>Pieza</v>
          </cell>
          <cell r="D809">
            <v>21401</v>
          </cell>
          <cell r="E809" t="str">
            <v>Materiales y Utiles para el Procesamiento en Equipo y Bienes Informaticos</v>
          </cell>
          <cell r="F809">
            <v>285.72000000000003</v>
          </cell>
          <cell r="G809">
            <v>1.1599999999999999</v>
          </cell>
          <cell r="H809">
            <v>331.43520000000001</v>
          </cell>
          <cell r="I809">
            <v>3.3000000000000002E-2</v>
          </cell>
          <cell r="J809">
            <v>10.937361600000001</v>
          </cell>
          <cell r="K809">
            <v>3.3000000000000002E-2</v>
          </cell>
          <cell r="L809">
            <v>342.37256159999998</v>
          </cell>
        </row>
        <row r="810">
          <cell r="B810" t="str">
            <v>CARTUCHO TINTA P/IMP. H.P. 51649-A COLOR</v>
          </cell>
          <cell r="C810" t="str">
            <v>Pieza</v>
          </cell>
          <cell r="D810">
            <v>21401</v>
          </cell>
          <cell r="E810" t="str">
            <v>Materiales y Utiles para el Procesamiento en Equipo y Bienes Informaticos</v>
          </cell>
          <cell r="F810">
            <v>330</v>
          </cell>
          <cell r="G810">
            <v>1.1599999999999999</v>
          </cell>
          <cell r="H810">
            <v>382.79999999999995</v>
          </cell>
          <cell r="I810">
            <v>3.3000000000000002E-2</v>
          </cell>
          <cell r="J810">
            <v>12.632399999999999</v>
          </cell>
          <cell r="K810">
            <v>3.3000000000000002E-2</v>
          </cell>
          <cell r="L810">
            <v>395.43239999999997</v>
          </cell>
        </row>
        <row r="811">
          <cell r="B811" t="str">
            <v>CARTUCHO TINTA P/IMP. H.P. C6656A NEGRO</v>
          </cell>
          <cell r="C811" t="str">
            <v>Pieza</v>
          </cell>
          <cell r="D811">
            <v>21401</v>
          </cell>
          <cell r="E811" t="str">
            <v>Materiales y Utiles para el Procesamiento en Equipo y Bienes Informaticos</v>
          </cell>
          <cell r="F811">
            <v>680.86</v>
          </cell>
          <cell r="G811">
            <v>1.1599999999999999</v>
          </cell>
          <cell r="H811">
            <v>789.79759999999999</v>
          </cell>
          <cell r="I811">
            <v>3.3000000000000002E-2</v>
          </cell>
          <cell r="J811">
            <v>26.0633208</v>
          </cell>
          <cell r="K811">
            <v>3.3000000000000002E-2</v>
          </cell>
          <cell r="L811">
            <v>815.86092080000003</v>
          </cell>
        </row>
        <row r="812">
          <cell r="B812" t="str">
            <v>CARTUCHO TINTA P/IMP. H.P. C6657A COLOR</v>
          </cell>
          <cell r="C812" t="str">
            <v>Pieza</v>
          </cell>
          <cell r="D812">
            <v>21401</v>
          </cell>
          <cell r="E812" t="str">
            <v>Materiales y Utiles para el Procesamiento en Equipo y Bienes Informaticos</v>
          </cell>
          <cell r="F812">
            <v>1095.06</v>
          </cell>
          <cell r="G812">
            <v>1.1599999999999999</v>
          </cell>
          <cell r="H812">
            <v>1270.2695999999999</v>
          </cell>
          <cell r="I812">
            <v>3.3000000000000002E-2</v>
          </cell>
          <cell r="J812">
            <v>41.918896799999999</v>
          </cell>
          <cell r="K812">
            <v>3.3000000000000002E-2</v>
          </cell>
          <cell r="L812">
            <v>1312.1884967999999</v>
          </cell>
        </row>
        <row r="813">
          <cell r="B813" t="str">
            <v>CARTUCHO TINTA P/IMP. LEXMARK HC619 COLOR</v>
          </cell>
          <cell r="C813" t="str">
            <v>Pieza</v>
          </cell>
          <cell r="D813">
            <v>21401</v>
          </cell>
          <cell r="E813" t="str">
            <v>Materiales y Utiles para el Procesamiento en Equipo y Bienes Informaticos</v>
          </cell>
          <cell r="F813">
            <v>6960</v>
          </cell>
          <cell r="G813">
            <v>1.1599999999999999</v>
          </cell>
          <cell r="H813">
            <v>8073.5999999999995</v>
          </cell>
          <cell r="I813">
            <v>3.3000000000000002E-2</v>
          </cell>
          <cell r="J813">
            <v>266.42879999999997</v>
          </cell>
          <cell r="K813">
            <v>3.3000000000000002E-2</v>
          </cell>
          <cell r="L813">
            <v>8340.0288</v>
          </cell>
        </row>
        <row r="814">
          <cell r="B814" t="str">
            <v>CARTUCHO TINTA P/IMP. LEXMARK HC620 NEGRA</v>
          </cell>
          <cell r="C814" t="str">
            <v>Pieza</v>
          </cell>
          <cell r="D814">
            <v>21401</v>
          </cell>
          <cell r="E814" t="str">
            <v>Materiales y Utiles para el Procesamiento en Equipo y Bienes Informaticos</v>
          </cell>
          <cell r="F814">
            <v>7731.4</v>
          </cell>
          <cell r="G814">
            <v>1.1599999999999999</v>
          </cell>
          <cell r="H814">
            <v>8968.4239999999991</v>
          </cell>
          <cell r="I814">
            <v>3.3000000000000002E-2</v>
          </cell>
          <cell r="J814">
            <v>295.95799199999999</v>
          </cell>
          <cell r="K814">
            <v>3.3000000000000002E-2</v>
          </cell>
          <cell r="L814">
            <v>9264.3819919999987</v>
          </cell>
        </row>
        <row r="815">
          <cell r="B815" t="str">
            <v>CARTUCHOS PARA IMPRESORA HP OFFICEJET PRO K5400 NEGRO N.P. C9385A</v>
          </cell>
          <cell r="C815" t="str">
            <v>Pieza</v>
          </cell>
          <cell r="D815">
            <v>21401</v>
          </cell>
          <cell r="E815" t="str">
            <v>Materiales y Utiles para el Procesamiento en Equipo y Bienes Informaticos</v>
          </cell>
          <cell r="F815">
            <v>2520.0072</v>
          </cell>
          <cell r="G815">
            <v>1.1599999999999999</v>
          </cell>
          <cell r="H815">
            <v>2923.2083519999996</v>
          </cell>
          <cell r="I815">
            <v>3.3000000000000002E-2</v>
          </cell>
          <cell r="J815">
            <v>96.465875615999991</v>
          </cell>
          <cell r="K815">
            <v>3.3000000000000002E-2</v>
          </cell>
          <cell r="L815">
            <v>3019.6742276159998</v>
          </cell>
        </row>
        <row r="816">
          <cell r="B816" t="str">
            <v>CINTA DE RESPALDO</v>
          </cell>
          <cell r="C816" t="str">
            <v>Pieza</v>
          </cell>
          <cell r="D816">
            <v>21401</v>
          </cell>
          <cell r="E816" t="str">
            <v>Materiales y Utiles para el Procesamiento en Equipo y Bienes Informaticos</v>
          </cell>
          <cell r="F816">
            <v>460</v>
          </cell>
          <cell r="G816">
            <v>1.1599999999999999</v>
          </cell>
          <cell r="H816">
            <v>533.59999999999991</v>
          </cell>
          <cell r="I816">
            <v>3.3000000000000002E-2</v>
          </cell>
          <cell r="J816">
            <v>17.608799999999999</v>
          </cell>
          <cell r="K816">
            <v>3.3000000000000002E-2</v>
          </cell>
          <cell r="L816">
            <v>551.20879999999988</v>
          </cell>
        </row>
        <row r="817">
          <cell r="B817" t="str">
            <v>CINTA P/IMPRESORA OKIDATA</v>
          </cell>
          <cell r="C817" t="str">
            <v>Pieza</v>
          </cell>
          <cell r="D817">
            <v>21401</v>
          </cell>
          <cell r="E817" t="str">
            <v>Materiales y Utiles para el Procesamiento en Equipo y Bienes Informaticos</v>
          </cell>
          <cell r="F817">
            <v>421.40480000000002</v>
          </cell>
          <cell r="G817">
            <v>1.1599999999999999</v>
          </cell>
          <cell r="H817">
            <v>488.82956799999999</v>
          </cell>
          <cell r="I817">
            <v>3.3000000000000002E-2</v>
          </cell>
          <cell r="J817">
            <v>16.131375744</v>
          </cell>
          <cell r="K817">
            <v>3.3000000000000002E-2</v>
          </cell>
          <cell r="L817">
            <v>504.96094374400002</v>
          </cell>
        </row>
        <row r="818">
          <cell r="B818" t="str">
            <v>CINTA PARA IMPRESORA EPSON LQ-2090</v>
          </cell>
          <cell r="C818" t="str">
            <v>Pieza</v>
          </cell>
          <cell r="D818">
            <v>21401</v>
          </cell>
          <cell r="E818" t="str">
            <v>Materiales y Utiles para el Procesamiento en Equipo y Bienes Informaticos</v>
          </cell>
          <cell r="F818">
            <v>341.5</v>
          </cell>
          <cell r="G818">
            <v>1.1599999999999999</v>
          </cell>
          <cell r="H818">
            <v>396.14</v>
          </cell>
          <cell r="I818">
            <v>3.3000000000000002E-2</v>
          </cell>
          <cell r="J818">
            <v>13.072620000000001</v>
          </cell>
          <cell r="K818">
            <v>3.3000000000000002E-2</v>
          </cell>
          <cell r="L818">
            <v>409.21262000000002</v>
          </cell>
        </row>
        <row r="819">
          <cell r="B819" t="str">
            <v>DISCO COMPACTO</v>
          </cell>
          <cell r="C819" t="str">
            <v>Pieza</v>
          </cell>
          <cell r="D819">
            <v>21401</v>
          </cell>
          <cell r="E819" t="str">
            <v>Materiales y Utiles para el Procesamiento en Equipo y Bienes Informaticos</v>
          </cell>
          <cell r="F819">
            <v>6.26</v>
          </cell>
          <cell r="G819">
            <v>1.1599999999999999</v>
          </cell>
          <cell r="H819">
            <v>7.2615999999999996</v>
          </cell>
          <cell r="I819">
            <v>3.3000000000000002E-2</v>
          </cell>
          <cell r="J819">
            <v>0.23963280000000001</v>
          </cell>
          <cell r="K819">
            <v>3.3000000000000002E-2</v>
          </cell>
          <cell r="L819">
            <v>7.5012327999999995</v>
          </cell>
        </row>
        <row r="820">
          <cell r="B820" t="str">
            <v>DISCO COMPACTO ( C.D. )</v>
          </cell>
          <cell r="C820" t="str">
            <v>Pieza</v>
          </cell>
          <cell r="D820">
            <v>21401</v>
          </cell>
          <cell r="E820" t="str">
            <v>Materiales y Utiles para el Procesamiento en Equipo y Bienes Informaticos</v>
          </cell>
          <cell r="F820">
            <v>5.29</v>
          </cell>
          <cell r="G820">
            <v>1.1599999999999999</v>
          </cell>
          <cell r="H820">
            <v>6.1363999999999992</v>
          </cell>
          <cell r="I820">
            <v>3.3000000000000002E-2</v>
          </cell>
          <cell r="J820">
            <v>0.20250119999999999</v>
          </cell>
          <cell r="K820">
            <v>3.3000000000000002E-2</v>
          </cell>
          <cell r="L820">
            <v>6.3389011999999996</v>
          </cell>
        </row>
        <row r="821">
          <cell r="B821" t="str">
            <v>DISCO COMPACTO ( C.D. ) REGRABABLE CD/RW</v>
          </cell>
          <cell r="C821" t="str">
            <v>Pieza</v>
          </cell>
          <cell r="D821">
            <v>21401</v>
          </cell>
          <cell r="E821" t="str">
            <v>Materiales y Utiles para el Procesamiento en Equipo y Bienes Informaticos</v>
          </cell>
          <cell r="F821">
            <v>5.92</v>
          </cell>
          <cell r="G821">
            <v>1.1599999999999999</v>
          </cell>
          <cell r="H821">
            <v>6.8671999999999995</v>
          </cell>
          <cell r="I821">
            <v>3.3000000000000002E-2</v>
          </cell>
          <cell r="J821">
            <v>0.2266176</v>
          </cell>
          <cell r="K821">
            <v>3.3000000000000002E-2</v>
          </cell>
          <cell r="L821">
            <v>7.0938175999999995</v>
          </cell>
        </row>
        <row r="822">
          <cell r="B822" t="str">
            <v>DISCO COMPACTO DVD GRABABLE</v>
          </cell>
          <cell r="C822" t="str">
            <v>Pieza</v>
          </cell>
          <cell r="D822">
            <v>21401</v>
          </cell>
          <cell r="E822" t="str">
            <v>Materiales y Utiles para el Procesamiento en Equipo y Bienes Informaticos</v>
          </cell>
          <cell r="F822">
            <v>5.09</v>
          </cell>
          <cell r="G822">
            <v>1.1599999999999999</v>
          </cell>
          <cell r="H822">
            <v>5.9043999999999999</v>
          </cell>
          <cell r="I822">
            <v>3.3000000000000002E-2</v>
          </cell>
          <cell r="J822">
            <v>0.1948452</v>
          </cell>
          <cell r="K822">
            <v>3.3000000000000002E-2</v>
          </cell>
          <cell r="L822">
            <v>6.0992451999999995</v>
          </cell>
        </row>
        <row r="823">
          <cell r="B823" t="str">
            <v>DISCO COMPACTO DVD REGRABABLE (DVD-RW)</v>
          </cell>
          <cell r="C823" t="str">
            <v>Pieza</v>
          </cell>
          <cell r="D823">
            <v>21401</v>
          </cell>
          <cell r="E823" t="str">
            <v>Materiales y Utiles para el Procesamiento en Equipo y Bienes Informaticos</v>
          </cell>
          <cell r="F823">
            <v>5.9</v>
          </cell>
          <cell r="G823">
            <v>1.1599999999999999</v>
          </cell>
          <cell r="H823">
            <v>6.8440000000000003</v>
          </cell>
          <cell r="I823">
            <v>3.3000000000000002E-2</v>
          </cell>
          <cell r="J823">
            <v>0.22585200000000002</v>
          </cell>
          <cell r="K823">
            <v>3.3000000000000002E-2</v>
          </cell>
          <cell r="L823">
            <v>7.069852</v>
          </cell>
        </row>
        <row r="824">
          <cell r="B824" t="str">
            <v>DISCO COMPACTO GRABABLE 80 MIN 700 MB</v>
          </cell>
          <cell r="C824" t="str">
            <v>PAQUETE</v>
          </cell>
          <cell r="D824">
            <v>21401</v>
          </cell>
          <cell r="E824" t="str">
            <v>Materiales y Utiles para el Procesamiento en Equipo y Bienes Informaticos</v>
          </cell>
          <cell r="F824">
            <v>174.29</v>
          </cell>
          <cell r="G824">
            <v>1.1599999999999999</v>
          </cell>
          <cell r="H824">
            <v>202.17639999999997</v>
          </cell>
          <cell r="I824">
            <v>3.3000000000000002E-2</v>
          </cell>
          <cell r="J824">
            <v>6.6718211999999992</v>
          </cell>
          <cell r="K824">
            <v>3.3000000000000002E-2</v>
          </cell>
          <cell r="L824">
            <v>208.84822119999998</v>
          </cell>
        </row>
        <row r="825">
          <cell r="B825" t="str">
            <v>DISCO COMPACTO REESCRIBIBLE DE 80 MIN. 700 MB</v>
          </cell>
          <cell r="C825" t="str">
            <v>Pieza</v>
          </cell>
          <cell r="D825">
            <v>21401</v>
          </cell>
          <cell r="E825" t="str">
            <v>Materiales y Utiles para el Procesamiento en Equipo y Bienes Informaticos</v>
          </cell>
          <cell r="F825">
            <v>201.37</v>
          </cell>
          <cell r="G825">
            <v>1.1599999999999999</v>
          </cell>
          <cell r="H825">
            <v>233.58919999999998</v>
          </cell>
          <cell r="I825">
            <v>3.3000000000000002E-2</v>
          </cell>
          <cell r="J825">
            <v>7.7084435999999998</v>
          </cell>
          <cell r="K825">
            <v>3.3000000000000002E-2</v>
          </cell>
          <cell r="L825">
            <v>241.29764359999999</v>
          </cell>
        </row>
        <row r="826">
          <cell r="B826" t="str">
            <v>DISCO COMPACTO REGRABABLE 74 MIN 650 MB</v>
          </cell>
          <cell r="C826" t="str">
            <v>Pieza</v>
          </cell>
          <cell r="D826">
            <v>21401</v>
          </cell>
          <cell r="E826" t="str">
            <v>Materiales y Utiles para el Procesamiento en Equipo y Bienes Informaticos</v>
          </cell>
          <cell r="F826">
            <v>13.746</v>
          </cell>
          <cell r="G826">
            <v>1.1599999999999999</v>
          </cell>
          <cell r="H826">
            <v>15.945359999999999</v>
          </cell>
          <cell r="I826">
            <v>3.3000000000000002E-2</v>
          </cell>
          <cell r="J826">
            <v>0.52619687999999998</v>
          </cell>
          <cell r="K826">
            <v>3.3000000000000002E-2</v>
          </cell>
          <cell r="L826">
            <v>16.471556879999998</v>
          </cell>
        </row>
        <row r="827">
          <cell r="B827" t="str">
            <v>DISCO COMPACTO VIRGEN PARA AUDIO</v>
          </cell>
          <cell r="C827" t="str">
            <v>Pieza</v>
          </cell>
          <cell r="D827">
            <v>21401</v>
          </cell>
          <cell r="E827" t="str">
            <v>Materiales y Utiles para el Procesamiento en Equipo y Bienes Informaticos</v>
          </cell>
          <cell r="F827">
            <v>5.28</v>
          </cell>
          <cell r="G827">
            <v>1.1599999999999999</v>
          </cell>
          <cell r="H827">
            <v>6.1247999999999996</v>
          </cell>
          <cell r="I827">
            <v>3.3000000000000002E-2</v>
          </cell>
          <cell r="J827">
            <v>0.2021184</v>
          </cell>
          <cell r="K827">
            <v>3.3000000000000002E-2</v>
          </cell>
          <cell r="L827">
            <v>6.3269183999999994</v>
          </cell>
        </row>
        <row r="828">
          <cell r="B828" t="str">
            <v>DRUM KIT PAARA IMPRESORA HP COLOR LASER JET 4500 DN, N° DE PARTE C4195A</v>
          </cell>
          <cell r="C828" t="str">
            <v>Pieza</v>
          </cell>
          <cell r="D828">
            <v>21401</v>
          </cell>
          <cell r="E828" t="str">
            <v>Materiales y Utiles para el Procesamiento en Equipo y Bienes Informaticos</v>
          </cell>
          <cell r="F828">
            <v>556.79999999999995</v>
          </cell>
          <cell r="G828">
            <v>1.1599999999999999</v>
          </cell>
          <cell r="H828">
            <v>645.88799999999992</v>
          </cell>
          <cell r="I828">
            <v>3.3000000000000002E-2</v>
          </cell>
          <cell r="J828">
            <v>21.314304</v>
          </cell>
          <cell r="K828">
            <v>3.3000000000000002E-2</v>
          </cell>
          <cell r="L828">
            <v>667.20230399999991</v>
          </cell>
        </row>
        <row r="829">
          <cell r="B829" t="str">
            <v>FUSOR DE MANTENIMIENTO PARA IMPRESORA XEROX PHASER 4400</v>
          </cell>
          <cell r="C829" t="str">
            <v>ESTUCHE</v>
          </cell>
          <cell r="D829">
            <v>21401</v>
          </cell>
          <cell r="E829" t="str">
            <v>Materiales y Utiles para el Procesamiento en Equipo y Bienes Informaticos</v>
          </cell>
          <cell r="F829">
            <v>3190</v>
          </cell>
          <cell r="G829">
            <v>1.1599999999999999</v>
          </cell>
          <cell r="H829">
            <v>3700.3999999999996</v>
          </cell>
          <cell r="I829">
            <v>3.3000000000000002E-2</v>
          </cell>
          <cell r="J829">
            <v>122.11319999999999</v>
          </cell>
          <cell r="K829">
            <v>3.3000000000000002E-2</v>
          </cell>
          <cell r="L829">
            <v>3822.5131999999994</v>
          </cell>
        </row>
        <row r="830">
          <cell r="B830" t="str">
            <v>HP DESING JET CE017A</v>
          </cell>
          <cell r="C830" t="str">
            <v>Pieza</v>
          </cell>
          <cell r="D830">
            <v>21401</v>
          </cell>
          <cell r="E830" t="str">
            <v>Materiales y Utiles para el Procesamiento en Equipo y Bienes Informaticos</v>
          </cell>
          <cell r="F830">
            <v>1400</v>
          </cell>
          <cell r="G830">
            <v>1.1599999999999999</v>
          </cell>
          <cell r="H830">
            <v>1624</v>
          </cell>
          <cell r="I830">
            <v>3.3000000000000002E-2</v>
          </cell>
          <cell r="J830">
            <v>53.592000000000006</v>
          </cell>
          <cell r="K830">
            <v>3.3000000000000002E-2</v>
          </cell>
          <cell r="L830">
            <v>1677.5920000000001</v>
          </cell>
        </row>
        <row r="831">
          <cell r="B831" t="str">
            <v>HP LASER JET A COLOR CB381A CYAN</v>
          </cell>
          <cell r="C831" t="str">
            <v>Pieza</v>
          </cell>
          <cell r="D831">
            <v>21401</v>
          </cell>
          <cell r="E831" t="str">
            <v>Materiales y Utiles para el Procesamiento en Equipo y Bienes Informaticos</v>
          </cell>
          <cell r="F831">
            <v>5655</v>
          </cell>
          <cell r="G831">
            <v>1.1599999999999999</v>
          </cell>
          <cell r="H831">
            <v>6559.7999999999993</v>
          </cell>
          <cell r="I831">
            <v>3.3000000000000002E-2</v>
          </cell>
          <cell r="J831">
            <v>216.4734</v>
          </cell>
          <cell r="K831">
            <v>3.3000000000000002E-2</v>
          </cell>
          <cell r="L831">
            <v>6776.2733999999991</v>
          </cell>
        </row>
        <row r="832">
          <cell r="B832" t="str">
            <v>HP LASER JET A COLOR CB382A AMARILLO</v>
          </cell>
          <cell r="C832" t="str">
            <v>Pieza</v>
          </cell>
          <cell r="D832">
            <v>21401</v>
          </cell>
          <cell r="E832" t="str">
            <v>Materiales y Utiles para el Procesamiento en Equipo y Bienes Informaticos</v>
          </cell>
          <cell r="F832">
            <v>5655</v>
          </cell>
          <cell r="G832">
            <v>1.1599999999999999</v>
          </cell>
          <cell r="H832">
            <v>6559.7999999999993</v>
          </cell>
          <cell r="I832">
            <v>3.3000000000000002E-2</v>
          </cell>
          <cell r="J832">
            <v>216.4734</v>
          </cell>
          <cell r="K832">
            <v>3.3000000000000002E-2</v>
          </cell>
          <cell r="L832">
            <v>6776.2733999999991</v>
          </cell>
        </row>
        <row r="833">
          <cell r="B833" t="str">
            <v>HP LASER JET A COLOR CB383A MAGENTA</v>
          </cell>
          <cell r="C833" t="str">
            <v>Pieza</v>
          </cell>
          <cell r="D833">
            <v>21401</v>
          </cell>
          <cell r="E833" t="str">
            <v>Materiales y Utiles para el Procesamiento en Equipo y Bienes Informaticos</v>
          </cell>
          <cell r="F833">
            <v>5655</v>
          </cell>
          <cell r="G833">
            <v>1.1599999999999999</v>
          </cell>
          <cell r="H833">
            <v>6559.7999999999993</v>
          </cell>
          <cell r="I833">
            <v>3.3000000000000002E-2</v>
          </cell>
          <cell r="J833">
            <v>216.4734</v>
          </cell>
          <cell r="K833">
            <v>3.3000000000000002E-2</v>
          </cell>
          <cell r="L833">
            <v>6776.2733999999991</v>
          </cell>
        </row>
        <row r="834">
          <cell r="B834" t="str">
            <v>HP LASER JET A COLOR CB384A NEGRO</v>
          </cell>
          <cell r="C834" t="str">
            <v>Pieza</v>
          </cell>
          <cell r="D834">
            <v>21401</v>
          </cell>
          <cell r="E834" t="str">
            <v>Materiales y Utiles para el Procesamiento en Equipo y Bienes Informaticos</v>
          </cell>
          <cell r="F834">
            <v>2459.1999999999998</v>
          </cell>
          <cell r="G834">
            <v>1.1599999999999999</v>
          </cell>
          <cell r="H834">
            <v>2852.6719999999996</v>
          </cell>
          <cell r="I834">
            <v>3.3000000000000002E-2</v>
          </cell>
          <cell r="J834">
            <v>94.138175999999987</v>
          </cell>
          <cell r="K834">
            <v>3.3000000000000002E-2</v>
          </cell>
          <cell r="L834">
            <v>2946.8101759999995</v>
          </cell>
        </row>
        <row r="835">
          <cell r="B835" t="str">
            <v>HP LASER JET A COLOR CB385A CYAN</v>
          </cell>
          <cell r="C835" t="str">
            <v>Pieza</v>
          </cell>
          <cell r="D835">
            <v>21401</v>
          </cell>
          <cell r="E835" t="str">
            <v>Materiales y Utiles para el Procesamiento en Equipo y Bienes Informaticos</v>
          </cell>
          <cell r="F835">
            <v>5684</v>
          </cell>
          <cell r="G835">
            <v>1.1599999999999999</v>
          </cell>
          <cell r="H835">
            <v>6593.44</v>
          </cell>
          <cell r="I835">
            <v>3.3000000000000002E-2</v>
          </cell>
          <cell r="J835">
            <v>217.58351999999999</v>
          </cell>
          <cell r="K835">
            <v>3.3000000000000002E-2</v>
          </cell>
          <cell r="L835">
            <v>6811.0235199999997</v>
          </cell>
        </row>
        <row r="836">
          <cell r="B836" t="str">
            <v>HP LASER JET A COLOR CB386A AMARILLO</v>
          </cell>
          <cell r="C836" t="str">
            <v>Pieza</v>
          </cell>
          <cell r="D836">
            <v>21401</v>
          </cell>
          <cell r="E836" t="str">
            <v>Materiales y Utiles para el Procesamiento en Equipo y Bienes Informaticos</v>
          </cell>
          <cell r="F836">
            <v>5684</v>
          </cell>
          <cell r="G836">
            <v>1.1599999999999999</v>
          </cell>
          <cell r="H836">
            <v>6593.44</v>
          </cell>
          <cell r="I836">
            <v>3.3000000000000002E-2</v>
          </cell>
          <cell r="J836">
            <v>217.58351999999999</v>
          </cell>
          <cell r="K836">
            <v>3.3000000000000002E-2</v>
          </cell>
          <cell r="L836">
            <v>6811.0235199999997</v>
          </cell>
        </row>
        <row r="837">
          <cell r="B837" t="str">
            <v>HP LASER JET A COLOR CB387A MAGENTA</v>
          </cell>
          <cell r="C837" t="str">
            <v>Pieza</v>
          </cell>
          <cell r="D837">
            <v>21401</v>
          </cell>
          <cell r="E837" t="str">
            <v>Materiales y Utiles para el Procesamiento en Equipo y Bienes Informaticos</v>
          </cell>
          <cell r="F837">
            <v>5684</v>
          </cell>
          <cell r="G837">
            <v>1.1599999999999999</v>
          </cell>
          <cell r="H837">
            <v>6593.44</v>
          </cell>
          <cell r="I837">
            <v>3.3000000000000002E-2</v>
          </cell>
          <cell r="J837">
            <v>217.58351999999999</v>
          </cell>
          <cell r="K837">
            <v>3.3000000000000002E-2</v>
          </cell>
          <cell r="L837">
            <v>6811.0235199999997</v>
          </cell>
        </row>
        <row r="838">
          <cell r="B838" t="str">
            <v>HP LASER JET C4096A NEGRO</v>
          </cell>
          <cell r="C838" t="str">
            <v>Pieza</v>
          </cell>
          <cell r="D838">
            <v>21401</v>
          </cell>
          <cell r="E838" t="str">
            <v>Materiales y Utiles para el Procesamiento en Equipo y Bienes Informaticos</v>
          </cell>
          <cell r="F838">
            <v>2317.6799999999998</v>
          </cell>
          <cell r="G838">
            <v>1.1599999999999999</v>
          </cell>
          <cell r="H838">
            <v>2688.5087999999996</v>
          </cell>
          <cell r="I838">
            <v>3.3000000000000002E-2</v>
          </cell>
          <cell r="J838">
            <v>88.720790399999984</v>
          </cell>
          <cell r="K838">
            <v>3.3000000000000002E-2</v>
          </cell>
          <cell r="L838">
            <v>2777.2295903999998</v>
          </cell>
        </row>
        <row r="839">
          <cell r="B839" t="str">
            <v>HP LASER JET C9730A NEGRO</v>
          </cell>
          <cell r="C839" t="str">
            <v>Pieza</v>
          </cell>
          <cell r="D839">
            <v>21401</v>
          </cell>
          <cell r="E839" t="str">
            <v>Materiales y Utiles para el Procesamiento en Equipo y Bienes Informaticos</v>
          </cell>
          <cell r="F839">
            <v>756</v>
          </cell>
          <cell r="G839">
            <v>1.1599999999999999</v>
          </cell>
          <cell r="H839">
            <v>876.95999999999992</v>
          </cell>
          <cell r="I839">
            <v>3.3000000000000002E-2</v>
          </cell>
          <cell r="J839">
            <v>28.939679999999999</v>
          </cell>
          <cell r="K839">
            <v>3.3000000000000002E-2</v>
          </cell>
          <cell r="L839">
            <v>905.89967999999988</v>
          </cell>
        </row>
        <row r="840">
          <cell r="B840" t="str">
            <v>HP LASER JET C9731A CYAN</v>
          </cell>
          <cell r="C840" t="str">
            <v>Pieza</v>
          </cell>
          <cell r="D840">
            <v>21401</v>
          </cell>
          <cell r="E840" t="str">
            <v>Materiales y Utiles para el Procesamiento en Equipo y Bienes Informaticos</v>
          </cell>
          <cell r="F840">
            <v>574.20000000000005</v>
          </cell>
          <cell r="G840">
            <v>1.1599999999999999</v>
          </cell>
          <cell r="H840">
            <v>666.072</v>
          </cell>
          <cell r="I840">
            <v>3.3000000000000002E-2</v>
          </cell>
          <cell r="J840">
            <v>21.980376</v>
          </cell>
          <cell r="K840">
            <v>3.3000000000000002E-2</v>
          </cell>
          <cell r="L840">
            <v>688.05237599999998</v>
          </cell>
        </row>
        <row r="841">
          <cell r="B841" t="str">
            <v>HP LASER JET C9732A AMARILLO</v>
          </cell>
          <cell r="C841" t="str">
            <v>Pieza</v>
          </cell>
          <cell r="D841">
            <v>21401</v>
          </cell>
          <cell r="E841" t="str">
            <v>Materiales y Utiles para el Procesamiento en Equipo y Bienes Informaticos</v>
          </cell>
          <cell r="F841">
            <v>574.20000000000005</v>
          </cell>
          <cell r="G841">
            <v>1.1599999999999999</v>
          </cell>
          <cell r="H841">
            <v>666.072</v>
          </cell>
          <cell r="I841">
            <v>3.3000000000000002E-2</v>
          </cell>
          <cell r="J841">
            <v>21.980376</v>
          </cell>
          <cell r="K841">
            <v>3.3000000000000002E-2</v>
          </cell>
          <cell r="L841">
            <v>688.05237599999998</v>
          </cell>
        </row>
        <row r="842">
          <cell r="B842" t="str">
            <v>HP LASER JET C9733A MAGENTA</v>
          </cell>
          <cell r="C842" t="str">
            <v>Pieza</v>
          </cell>
          <cell r="D842">
            <v>21401</v>
          </cell>
          <cell r="E842" t="str">
            <v>Materiales y Utiles para el Procesamiento en Equipo y Bienes Informaticos</v>
          </cell>
          <cell r="F842">
            <v>756</v>
          </cell>
          <cell r="G842">
            <v>1.1599999999999999</v>
          </cell>
          <cell r="H842">
            <v>876.95999999999992</v>
          </cell>
          <cell r="I842">
            <v>3.3000000000000002E-2</v>
          </cell>
          <cell r="J842">
            <v>28.939679999999999</v>
          </cell>
          <cell r="K842">
            <v>3.3000000000000002E-2</v>
          </cell>
          <cell r="L842">
            <v>905.89967999999988</v>
          </cell>
        </row>
        <row r="843">
          <cell r="B843" t="str">
            <v>HP LASER JET CB388-67901 -CB38867903</v>
          </cell>
          <cell r="C843" t="str">
            <v>Pieza</v>
          </cell>
          <cell r="D843">
            <v>21401</v>
          </cell>
          <cell r="E843" t="str">
            <v>Materiales y Utiles para el Procesamiento en Equipo y Bienes Informaticos</v>
          </cell>
          <cell r="F843">
            <v>5776.8</v>
          </cell>
          <cell r="G843">
            <v>1.1599999999999999</v>
          </cell>
          <cell r="H843">
            <v>6701.0879999999997</v>
          </cell>
          <cell r="I843">
            <v>3.3000000000000002E-2</v>
          </cell>
          <cell r="J843">
            <v>221.13590400000001</v>
          </cell>
          <cell r="K843">
            <v>3.3000000000000002E-2</v>
          </cell>
          <cell r="L843">
            <v>6922.2239039999995</v>
          </cell>
        </row>
        <row r="844">
          <cell r="B844" t="str">
            <v>HP LASER JET CC364X NEGRO</v>
          </cell>
          <cell r="C844" t="str">
            <v>Pieza</v>
          </cell>
          <cell r="D844">
            <v>21401</v>
          </cell>
          <cell r="E844" t="str">
            <v>Materiales y Utiles para el Procesamiento en Equipo y Bienes Informaticos</v>
          </cell>
          <cell r="F844">
            <v>4396.3999999999996</v>
          </cell>
          <cell r="G844">
            <v>1.1599999999999999</v>
          </cell>
          <cell r="H844">
            <v>5099.8239999999996</v>
          </cell>
          <cell r="I844">
            <v>3.3000000000000002E-2</v>
          </cell>
          <cell r="J844">
            <v>168.29419199999998</v>
          </cell>
          <cell r="K844">
            <v>3.3000000000000002E-2</v>
          </cell>
          <cell r="L844">
            <v>5268.1181919999999</v>
          </cell>
        </row>
        <row r="845">
          <cell r="B845" t="str">
            <v>HP LASER JET CE255X</v>
          </cell>
          <cell r="C845" t="str">
            <v>Pieza</v>
          </cell>
          <cell r="D845">
            <v>21401</v>
          </cell>
          <cell r="E845" t="str">
            <v>Materiales y Utiles para el Procesamiento en Equipo y Bienes Informaticos</v>
          </cell>
          <cell r="F845">
            <v>4624.92</v>
          </cell>
          <cell r="G845">
            <v>1.1599999999999999</v>
          </cell>
          <cell r="H845">
            <v>5364.9071999999996</v>
          </cell>
          <cell r="I845">
            <v>3.3000000000000002E-2</v>
          </cell>
          <cell r="J845">
            <v>177.04193759999998</v>
          </cell>
          <cell r="K845">
            <v>3.3000000000000002E-2</v>
          </cell>
          <cell r="L845">
            <v>5541.9491375999996</v>
          </cell>
        </row>
        <row r="846">
          <cell r="B846" t="str">
            <v>HP LASER JET CE505A NEGRO</v>
          </cell>
          <cell r="C846" t="str">
            <v>Pieza</v>
          </cell>
          <cell r="D846">
            <v>21401</v>
          </cell>
          <cell r="E846" t="str">
            <v>Materiales y Utiles para el Procesamiento en Equipo y Bienes Informaticos</v>
          </cell>
          <cell r="F846">
            <v>1872.52</v>
          </cell>
          <cell r="G846">
            <v>1.1599999999999999</v>
          </cell>
          <cell r="H846">
            <v>2172.1232</v>
          </cell>
          <cell r="I846">
            <v>3.3000000000000002E-2</v>
          </cell>
          <cell r="J846">
            <v>71.680065600000006</v>
          </cell>
          <cell r="K846">
            <v>3.3000000000000002E-2</v>
          </cell>
          <cell r="L846">
            <v>2243.8032656</v>
          </cell>
        </row>
        <row r="847">
          <cell r="B847" t="str">
            <v>HP LASER JET COLOR CE260A NEGRO</v>
          </cell>
          <cell r="C847" t="str">
            <v>Pieza</v>
          </cell>
          <cell r="D847">
            <v>21401</v>
          </cell>
          <cell r="E847" t="str">
            <v>Materiales y Utiles para el Procesamiento en Equipo y Bienes Informaticos</v>
          </cell>
          <cell r="F847">
            <v>2702.8</v>
          </cell>
          <cell r="G847">
            <v>1.1599999999999999</v>
          </cell>
          <cell r="H847">
            <v>3135.248</v>
          </cell>
          <cell r="I847">
            <v>3.3000000000000002E-2</v>
          </cell>
          <cell r="J847">
            <v>103.46318400000001</v>
          </cell>
          <cell r="K847">
            <v>3.3000000000000002E-2</v>
          </cell>
          <cell r="L847">
            <v>3238.7111840000002</v>
          </cell>
        </row>
        <row r="848">
          <cell r="B848" t="str">
            <v>HP LASER JET COLOR CE261A CYAN</v>
          </cell>
          <cell r="C848" t="str">
            <v>Pieza</v>
          </cell>
          <cell r="D848">
            <v>21401</v>
          </cell>
          <cell r="E848" t="str">
            <v>Materiales y Utiles para el Procesamiento en Equipo y Bienes Informaticos</v>
          </cell>
          <cell r="F848">
            <v>3108.8</v>
          </cell>
          <cell r="G848">
            <v>1.1599999999999999</v>
          </cell>
          <cell r="H848">
            <v>3606.2080000000001</v>
          </cell>
          <cell r="I848">
            <v>3.3000000000000002E-2</v>
          </cell>
          <cell r="J848">
            <v>119.00486400000001</v>
          </cell>
          <cell r="K848">
            <v>3.3000000000000002E-2</v>
          </cell>
          <cell r="L848">
            <v>3725.2128640000001</v>
          </cell>
        </row>
        <row r="849">
          <cell r="B849" t="str">
            <v>HP LASER JET COLOR CE263A MAGENTA</v>
          </cell>
          <cell r="C849" t="str">
            <v>Pieza</v>
          </cell>
          <cell r="D849">
            <v>21401</v>
          </cell>
          <cell r="E849" t="str">
            <v>Materiales y Utiles para el Procesamiento en Equipo y Bienes Informaticos</v>
          </cell>
          <cell r="F849">
            <v>3108.8</v>
          </cell>
          <cell r="G849">
            <v>1.1599999999999999</v>
          </cell>
          <cell r="H849">
            <v>3606.2080000000001</v>
          </cell>
          <cell r="I849">
            <v>3.3000000000000002E-2</v>
          </cell>
          <cell r="J849">
            <v>119.00486400000001</v>
          </cell>
          <cell r="K849">
            <v>3.3000000000000002E-2</v>
          </cell>
          <cell r="L849">
            <v>3725.2128640000001</v>
          </cell>
        </row>
        <row r="850">
          <cell r="B850" t="str">
            <v>HP LASER JET COLOR CE400A NEGRO</v>
          </cell>
          <cell r="C850" t="str">
            <v>Pieza</v>
          </cell>
          <cell r="D850">
            <v>21401</v>
          </cell>
          <cell r="E850" t="str">
            <v>Materiales y Utiles para el Procesamiento en Equipo y Bienes Informaticos</v>
          </cell>
          <cell r="F850">
            <v>2836.2</v>
          </cell>
          <cell r="G850">
            <v>1.1599999999999999</v>
          </cell>
          <cell r="H850">
            <v>3289.9919999999997</v>
          </cell>
          <cell r="I850">
            <v>3.3000000000000002E-2</v>
          </cell>
          <cell r="J850">
            <v>108.56973599999999</v>
          </cell>
          <cell r="K850">
            <v>3.3000000000000002E-2</v>
          </cell>
          <cell r="L850">
            <v>3398.5617359999997</v>
          </cell>
        </row>
        <row r="851">
          <cell r="B851" t="str">
            <v>HP LASER JET COLOR CE401A CYAN</v>
          </cell>
          <cell r="C851" t="str">
            <v>Pieza</v>
          </cell>
          <cell r="D851">
            <v>21401</v>
          </cell>
          <cell r="E851" t="str">
            <v>Materiales y Utiles para el Procesamiento en Equipo y Bienes Informaticos</v>
          </cell>
          <cell r="F851">
            <v>3480</v>
          </cell>
          <cell r="G851">
            <v>1.1599999999999999</v>
          </cell>
          <cell r="H851">
            <v>4036.7999999999997</v>
          </cell>
          <cell r="I851">
            <v>3.3000000000000002E-2</v>
          </cell>
          <cell r="J851">
            <v>133.21439999999998</v>
          </cell>
          <cell r="K851">
            <v>3.3000000000000002E-2</v>
          </cell>
          <cell r="L851">
            <v>4170.0144</v>
          </cell>
        </row>
        <row r="852">
          <cell r="B852" t="str">
            <v>HP LASER JET COLOR CE402A AMARILLO</v>
          </cell>
          <cell r="C852" t="str">
            <v>Pieza</v>
          </cell>
          <cell r="D852">
            <v>21401</v>
          </cell>
          <cell r="E852" t="str">
            <v>Materiales y Utiles para el Procesamiento en Equipo y Bienes Informaticos</v>
          </cell>
          <cell r="F852">
            <v>4200.01</v>
          </cell>
          <cell r="G852">
            <v>1.1599999999999999</v>
          </cell>
          <cell r="H852">
            <v>4872.0115999999998</v>
          </cell>
          <cell r="I852">
            <v>3.3000000000000002E-2</v>
          </cell>
          <cell r="J852">
            <v>160.77638279999999</v>
          </cell>
          <cell r="K852">
            <v>3.3000000000000002E-2</v>
          </cell>
          <cell r="L852">
            <v>5032.7879827999996</v>
          </cell>
        </row>
        <row r="853">
          <cell r="B853" t="str">
            <v>HP LASER JET COLOR CE403A MAGENTA</v>
          </cell>
          <cell r="C853" t="str">
            <v>Pieza</v>
          </cell>
          <cell r="D853">
            <v>21401</v>
          </cell>
          <cell r="E853" t="str">
            <v>Materiales y Utiles para el Procesamiento en Equipo y Bienes Informaticos</v>
          </cell>
          <cell r="F853">
            <v>3000.01</v>
          </cell>
          <cell r="G853">
            <v>1.1599999999999999</v>
          </cell>
          <cell r="H853">
            <v>3480.0115999999998</v>
          </cell>
          <cell r="I853">
            <v>3.3000000000000002E-2</v>
          </cell>
          <cell r="J853">
            <v>114.8403828</v>
          </cell>
          <cell r="K853">
            <v>3.3000000000000002E-2</v>
          </cell>
          <cell r="L853">
            <v>3594.8519827999999</v>
          </cell>
        </row>
        <row r="854">
          <cell r="B854" t="str">
            <v>HP LASER JET Q1338A NEGRO</v>
          </cell>
          <cell r="C854" t="str">
            <v>Pieza</v>
          </cell>
          <cell r="D854">
            <v>21401</v>
          </cell>
          <cell r="E854" t="str">
            <v>Materiales y Utiles para el Procesamiento en Equipo y Bienes Informaticos</v>
          </cell>
          <cell r="F854">
            <v>2784</v>
          </cell>
          <cell r="G854">
            <v>1.1599999999999999</v>
          </cell>
          <cell r="H854">
            <v>3229.4399999999996</v>
          </cell>
          <cell r="I854">
            <v>3.3000000000000002E-2</v>
          </cell>
          <cell r="J854">
            <v>106.57151999999999</v>
          </cell>
          <cell r="K854">
            <v>3.3000000000000002E-2</v>
          </cell>
          <cell r="L854">
            <v>3336.0115199999996</v>
          </cell>
        </row>
        <row r="855">
          <cell r="B855" t="str">
            <v>HP LASER JET Q3964A NEGRO</v>
          </cell>
          <cell r="C855" t="str">
            <v>Pieza</v>
          </cell>
          <cell r="D855">
            <v>21401</v>
          </cell>
          <cell r="E855" t="str">
            <v>Materiales y Utiles para el Procesamiento en Equipo y Bienes Informaticos</v>
          </cell>
          <cell r="F855">
            <v>1018.712</v>
          </cell>
          <cell r="G855">
            <v>1.1599999999999999</v>
          </cell>
          <cell r="H855">
            <v>1181.7059199999999</v>
          </cell>
          <cell r="I855">
            <v>3.3000000000000002E-2</v>
          </cell>
          <cell r="J855">
            <v>38.996295359999998</v>
          </cell>
          <cell r="K855">
            <v>3.3000000000000002E-2</v>
          </cell>
          <cell r="L855">
            <v>1220.7022153599999</v>
          </cell>
        </row>
        <row r="856">
          <cell r="B856" t="str">
            <v>HP LASER JET Q5421A -Q5421-67903</v>
          </cell>
          <cell r="C856" t="str">
            <v>Pieza</v>
          </cell>
          <cell r="D856">
            <v>21401</v>
          </cell>
          <cell r="E856" t="str">
            <v>Materiales y Utiles para el Procesamiento en Equipo y Bienes Informaticos</v>
          </cell>
          <cell r="F856">
            <v>3133</v>
          </cell>
          <cell r="G856">
            <v>1.1599999999999999</v>
          </cell>
          <cell r="H856">
            <v>3634.2799999999997</v>
          </cell>
          <cell r="I856">
            <v>3.3000000000000002E-2</v>
          </cell>
          <cell r="J856">
            <v>119.93124</v>
          </cell>
          <cell r="K856">
            <v>3.3000000000000002E-2</v>
          </cell>
          <cell r="L856">
            <v>3754.2112399999996</v>
          </cell>
        </row>
        <row r="857">
          <cell r="B857" t="str">
            <v>HP LASER JET Q5942X NEGRO</v>
          </cell>
          <cell r="C857" t="str">
            <v>Pieza</v>
          </cell>
          <cell r="D857">
            <v>21401</v>
          </cell>
          <cell r="E857" t="str">
            <v>Materiales y Utiles para el Procesamiento en Equipo y Bienes Informaticos</v>
          </cell>
          <cell r="F857">
            <v>475.6</v>
          </cell>
          <cell r="G857">
            <v>1.1599999999999999</v>
          </cell>
          <cell r="H857">
            <v>551.69600000000003</v>
          </cell>
          <cell r="I857">
            <v>3.3000000000000002E-2</v>
          </cell>
          <cell r="J857">
            <v>18.205968000000002</v>
          </cell>
          <cell r="K857">
            <v>3.3000000000000002E-2</v>
          </cell>
          <cell r="L857">
            <v>569.90196800000001</v>
          </cell>
        </row>
        <row r="858">
          <cell r="B858" t="str">
            <v>HP LASER JET Q6511X NEGRO</v>
          </cell>
          <cell r="C858" t="str">
            <v>Pieza</v>
          </cell>
          <cell r="D858">
            <v>21401</v>
          </cell>
          <cell r="E858" t="str">
            <v>Materiales y Utiles para el Procesamiento en Equipo y Bienes Informaticos</v>
          </cell>
          <cell r="F858">
            <v>3343.83</v>
          </cell>
          <cell r="G858">
            <v>1.1599999999999999</v>
          </cell>
          <cell r="H858">
            <v>3878.8427999999994</v>
          </cell>
          <cell r="I858">
            <v>3.3000000000000002E-2</v>
          </cell>
          <cell r="J858">
            <v>128.00181239999998</v>
          </cell>
          <cell r="K858">
            <v>3.3000000000000002E-2</v>
          </cell>
          <cell r="L858">
            <v>4006.8446123999993</v>
          </cell>
        </row>
        <row r="859">
          <cell r="B859" t="str">
            <v>HP LASER JET Q7553A NEGRO</v>
          </cell>
          <cell r="C859" t="str">
            <v>Pieza</v>
          </cell>
          <cell r="D859">
            <v>21401</v>
          </cell>
          <cell r="E859" t="str">
            <v>Materiales y Utiles para el Procesamiento en Equipo y Bienes Informaticos</v>
          </cell>
          <cell r="F859">
            <v>2369.88</v>
          </cell>
          <cell r="G859">
            <v>1.1599999999999999</v>
          </cell>
          <cell r="H859">
            <v>2749.0607999999997</v>
          </cell>
          <cell r="I859">
            <v>3.3000000000000002E-2</v>
          </cell>
          <cell r="J859">
            <v>90.719006399999998</v>
          </cell>
          <cell r="K859">
            <v>3.3000000000000002E-2</v>
          </cell>
          <cell r="L859">
            <v>2839.7798063999999</v>
          </cell>
        </row>
        <row r="860">
          <cell r="B860" t="str">
            <v>HP LASER JET Q7581A CYAN</v>
          </cell>
          <cell r="C860" t="str">
            <v>Pieza</v>
          </cell>
          <cell r="D860">
            <v>21401</v>
          </cell>
          <cell r="E860" t="str">
            <v>Materiales y Utiles para el Procesamiento en Equipo y Bienes Informaticos</v>
          </cell>
          <cell r="F860">
            <v>4754.84</v>
          </cell>
          <cell r="G860">
            <v>1.1599999999999999</v>
          </cell>
          <cell r="H860">
            <v>5515.6143999999995</v>
          </cell>
          <cell r="I860">
            <v>3.3000000000000002E-2</v>
          </cell>
          <cell r="J860">
            <v>182.01527519999999</v>
          </cell>
          <cell r="K860">
            <v>3.3000000000000002E-2</v>
          </cell>
          <cell r="L860">
            <v>5697.6296751999998</v>
          </cell>
        </row>
        <row r="861">
          <cell r="B861" t="str">
            <v>HP LASERJET CF280A NEGRO</v>
          </cell>
          <cell r="C861" t="str">
            <v>Pieza</v>
          </cell>
          <cell r="D861">
            <v>21401</v>
          </cell>
          <cell r="E861" t="str">
            <v>Materiales y Utiles para el Procesamiento en Equipo y Bienes Informaticos</v>
          </cell>
          <cell r="F861">
            <v>2231.84</v>
          </cell>
          <cell r="G861">
            <v>1.1599999999999999</v>
          </cell>
          <cell r="H861">
            <v>2588.9344000000001</v>
          </cell>
          <cell r="I861">
            <v>3.3000000000000002E-2</v>
          </cell>
          <cell r="J861">
            <v>85.434835200000009</v>
          </cell>
          <cell r="K861">
            <v>3.3000000000000002E-2</v>
          </cell>
          <cell r="L861">
            <v>2674.3692352000003</v>
          </cell>
        </row>
        <row r="862">
          <cell r="B862" t="str">
            <v>HP PHOTOSMART C6656AL NEGRO</v>
          </cell>
          <cell r="C862" t="str">
            <v>Pieza</v>
          </cell>
          <cell r="D862">
            <v>21401</v>
          </cell>
          <cell r="E862" t="str">
            <v>Materiales y Utiles para el Procesamiento en Equipo y Bienes Informaticos</v>
          </cell>
          <cell r="F862">
            <v>522</v>
          </cell>
          <cell r="G862">
            <v>1.1599999999999999</v>
          </cell>
          <cell r="H862">
            <v>605.52</v>
          </cell>
          <cell r="I862">
            <v>3.3000000000000002E-2</v>
          </cell>
          <cell r="J862">
            <v>19.98216</v>
          </cell>
          <cell r="K862">
            <v>3.3000000000000002E-2</v>
          </cell>
          <cell r="L862">
            <v>625.50216</v>
          </cell>
        </row>
        <row r="863">
          <cell r="B863" t="str">
            <v>HP PHOTOSMART C6657AL TRICOLOR</v>
          </cell>
          <cell r="C863" t="str">
            <v>Pieza</v>
          </cell>
          <cell r="D863">
            <v>21401</v>
          </cell>
          <cell r="E863" t="str">
            <v>Materiales y Utiles para el Procesamiento en Equipo y Bienes Informaticos</v>
          </cell>
          <cell r="F863">
            <v>522</v>
          </cell>
          <cell r="G863">
            <v>1.1599999999999999</v>
          </cell>
          <cell r="H863">
            <v>605.52</v>
          </cell>
          <cell r="I863">
            <v>3.3000000000000002E-2</v>
          </cell>
          <cell r="J863">
            <v>19.98216</v>
          </cell>
          <cell r="K863">
            <v>3.3000000000000002E-2</v>
          </cell>
          <cell r="L863">
            <v>625.50216</v>
          </cell>
        </row>
        <row r="864">
          <cell r="B864" t="str">
            <v>KYOCERA FS-9530DN TK-712 NEGRO</v>
          </cell>
          <cell r="C864" t="str">
            <v>Pieza</v>
          </cell>
          <cell r="D864">
            <v>21401</v>
          </cell>
          <cell r="E864" t="str">
            <v>Materiales y Utiles para el Procesamiento en Equipo y Bienes Informaticos</v>
          </cell>
          <cell r="F864">
            <v>2232.77</v>
          </cell>
          <cell r="G864">
            <v>1.1599999999999999</v>
          </cell>
          <cell r="H864">
            <v>2590.0131999999999</v>
          </cell>
          <cell r="I864">
            <v>3.3000000000000002E-2</v>
          </cell>
          <cell r="J864">
            <v>85.470435600000002</v>
          </cell>
          <cell r="K864">
            <v>3.3000000000000002E-2</v>
          </cell>
          <cell r="L864">
            <v>2675.4836356000001</v>
          </cell>
        </row>
        <row r="865">
          <cell r="B865" t="str">
            <v>LEXMARK E240 24018SL NEGRO</v>
          </cell>
          <cell r="C865" t="str">
            <v>Pieza</v>
          </cell>
          <cell r="D865">
            <v>21401</v>
          </cell>
          <cell r="E865" t="str">
            <v>Materiales y Utiles para el Procesamiento en Equipo y Bienes Informaticos</v>
          </cell>
          <cell r="F865">
            <v>1072.0024000000001</v>
          </cell>
          <cell r="G865">
            <v>1.1599999999999999</v>
          </cell>
          <cell r="H865">
            <v>1243.522784</v>
          </cell>
          <cell r="I865">
            <v>3.3000000000000002E-2</v>
          </cell>
          <cell r="J865">
            <v>41.036251872000001</v>
          </cell>
          <cell r="K865">
            <v>3.3000000000000002E-2</v>
          </cell>
          <cell r="L865">
            <v>1284.5590358720001</v>
          </cell>
        </row>
        <row r="866">
          <cell r="B866" t="str">
            <v>LEXMARK T654DN T650H11L NEGRO</v>
          </cell>
          <cell r="C866" t="str">
            <v>Pieza</v>
          </cell>
          <cell r="D866">
            <v>21401</v>
          </cell>
          <cell r="E866" t="str">
            <v>Materiales y Utiles para el Procesamiento en Equipo y Bienes Informaticos</v>
          </cell>
          <cell r="F866">
            <v>9341.48</v>
          </cell>
          <cell r="G866">
            <v>1.1599999999999999</v>
          </cell>
          <cell r="H866">
            <v>10836.116799999998</v>
          </cell>
          <cell r="I866">
            <v>3.3000000000000002E-2</v>
          </cell>
          <cell r="J866">
            <v>357.59185439999993</v>
          </cell>
          <cell r="K866">
            <v>3.3000000000000002E-2</v>
          </cell>
          <cell r="L866">
            <v>11193.708654399998</v>
          </cell>
        </row>
        <row r="867">
          <cell r="B867" t="str">
            <v>LIMPIADOR DESENGRASANTE DE TARJETAS ELECT</v>
          </cell>
          <cell r="C867" t="str">
            <v>Pieza</v>
          </cell>
          <cell r="D867">
            <v>21401</v>
          </cell>
          <cell r="E867" t="str">
            <v>Materiales y Utiles para el Procesamiento en Equipo y Bienes Informaticos</v>
          </cell>
          <cell r="F867">
            <v>145</v>
          </cell>
          <cell r="G867">
            <v>1.1599999999999999</v>
          </cell>
          <cell r="H867">
            <v>168.2</v>
          </cell>
          <cell r="I867">
            <v>3.3000000000000002E-2</v>
          </cell>
          <cell r="J867">
            <v>5.5506000000000002</v>
          </cell>
          <cell r="K867">
            <v>3.3000000000000002E-2</v>
          </cell>
          <cell r="L867">
            <v>173.75059999999999</v>
          </cell>
        </row>
        <row r="868">
          <cell r="B868" t="str">
            <v>LIMPIADOR P/COMPONENTES DE COMPUTO</v>
          </cell>
          <cell r="C868" t="str">
            <v>Pieza</v>
          </cell>
          <cell r="D868">
            <v>21401</v>
          </cell>
          <cell r="E868" t="str">
            <v>Materiales y Utiles para el Procesamiento en Equipo y Bienes Informaticos</v>
          </cell>
          <cell r="F868">
            <v>135.83000000000001</v>
          </cell>
          <cell r="G868">
            <v>1.1599999999999999</v>
          </cell>
          <cell r="H868">
            <v>157.56280000000001</v>
          </cell>
          <cell r="I868">
            <v>3.3000000000000002E-2</v>
          </cell>
          <cell r="J868">
            <v>5.199572400000001</v>
          </cell>
          <cell r="K868">
            <v>3.3000000000000002E-2</v>
          </cell>
          <cell r="L868">
            <v>162.7623724</v>
          </cell>
        </row>
        <row r="869">
          <cell r="B869" t="str">
            <v>LIMPIADORPARA MONITOR</v>
          </cell>
          <cell r="C869" t="str">
            <v>Pieza</v>
          </cell>
          <cell r="D869">
            <v>21401</v>
          </cell>
          <cell r="E869" t="str">
            <v>Materiales y Utiles para el Procesamiento en Equipo y Bienes Informaticos</v>
          </cell>
          <cell r="F869">
            <v>69.989999999999995</v>
          </cell>
          <cell r="G869">
            <v>1.1599999999999999</v>
          </cell>
          <cell r="H869">
            <v>81.188399999999987</v>
          </cell>
          <cell r="I869">
            <v>3.3000000000000002E-2</v>
          </cell>
          <cell r="J869">
            <v>2.6792171999999996</v>
          </cell>
          <cell r="K869">
            <v>3.3000000000000002E-2</v>
          </cell>
          <cell r="L869">
            <v>83.867617199999984</v>
          </cell>
        </row>
        <row r="870">
          <cell r="B870" t="str">
            <v>MALETIN PARA LAP TOP</v>
          </cell>
          <cell r="C870" t="str">
            <v>Pieza</v>
          </cell>
          <cell r="D870">
            <v>21401</v>
          </cell>
          <cell r="E870" t="str">
            <v>Materiales y Utiles para el Procesamiento en Equipo y Bienes Informaticos</v>
          </cell>
          <cell r="F870">
            <v>908.28</v>
          </cell>
          <cell r="G870">
            <v>1.1599999999999999</v>
          </cell>
          <cell r="H870">
            <v>1053.6047999999998</v>
          </cell>
          <cell r="I870">
            <v>3.3000000000000002E-2</v>
          </cell>
          <cell r="J870">
            <v>34.768958399999995</v>
          </cell>
          <cell r="K870">
            <v>3.3000000000000002E-2</v>
          </cell>
          <cell r="L870">
            <v>1088.3737583999998</v>
          </cell>
        </row>
        <row r="871">
          <cell r="B871" t="str">
            <v>SPRAY ESPUMA P/COMPUTADORA</v>
          </cell>
          <cell r="C871" t="str">
            <v>Pieza</v>
          </cell>
          <cell r="D871">
            <v>21401</v>
          </cell>
          <cell r="E871" t="str">
            <v>Materiales y Utiles para el Procesamiento en Equipo y Bienes Informaticos</v>
          </cell>
          <cell r="F871">
            <v>67.77</v>
          </cell>
          <cell r="G871">
            <v>1.1599999999999999</v>
          </cell>
          <cell r="H871">
            <v>78.613199999999992</v>
          </cell>
          <cell r="I871">
            <v>3.3000000000000002E-2</v>
          </cell>
          <cell r="J871">
            <v>2.5942355999999998</v>
          </cell>
          <cell r="K871">
            <v>3.3000000000000002E-2</v>
          </cell>
          <cell r="L871">
            <v>81.207435599999997</v>
          </cell>
        </row>
        <row r="872">
          <cell r="B872" t="str">
            <v>TAMBOR P/IMPRESORA</v>
          </cell>
          <cell r="C872" t="str">
            <v>Pieza</v>
          </cell>
          <cell r="D872">
            <v>21401</v>
          </cell>
          <cell r="E872" t="str">
            <v>Materiales y Utiles para el Procesamiento en Equipo y Bienes Informaticos</v>
          </cell>
          <cell r="F872">
            <v>1340</v>
          </cell>
          <cell r="G872">
            <v>1.1599999999999999</v>
          </cell>
          <cell r="H872">
            <v>1554.3999999999999</v>
          </cell>
          <cell r="I872">
            <v>3.3000000000000002E-2</v>
          </cell>
          <cell r="J872">
            <v>51.295200000000001</v>
          </cell>
          <cell r="K872">
            <v>3.3000000000000002E-2</v>
          </cell>
          <cell r="L872">
            <v>1605.6951999999999</v>
          </cell>
        </row>
        <row r="873">
          <cell r="B873" t="str">
            <v>TAMBOR PARA IMPRESORA OKI B431</v>
          </cell>
          <cell r="C873" t="str">
            <v>Pieza</v>
          </cell>
          <cell r="D873">
            <v>21401</v>
          </cell>
          <cell r="E873" t="str">
            <v>Materiales y Utiles para el Procesamiento en Equipo y Bienes Informaticos</v>
          </cell>
          <cell r="F873">
            <v>2599.9899999999998</v>
          </cell>
          <cell r="G873">
            <v>1.1599999999999999</v>
          </cell>
          <cell r="H873">
            <v>3015.9883999999997</v>
          </cell>
          <cell r="I873">
            <v>3.3000000000000002E-2</v>
          </cell>
          <cell r="J873">
            <v>99.527617199999995</v>
          </cell>
          <cell r="K873">
            <v>3.3000000000000002E-2</v>
          </cell>
          <cell r="L873">
            <v>3115.5160171999996</v>
          </cell>
        </row>
        <row r="874">
          <cell r="B874" t="str">
            <v>TAMBOR PARA LIMPIEZA DE IMPRESORA</v>
          </cell>
          <cell r="C874" t="str">
            <v>Pieza</v>
          </cell>
          <cell r="D874">
            <v>21401</v>
          </cell>
          <cell r="E874" t="str">
            <v>Materiales y Utiles para el Procesamiento en Equipo y Bienes Informaticos</v>
          </cell>
          <cell r="F874">
            <v>1058.4000000000001</v>
          </cell>
          <cell r="G874">
            <v>1.1599999999999999</v>
          </cell>
          <cell r="H874">
            <v>1227.7439999999999</v>
          </cell>
          <cell r="I874">
            <v>3.3000000000000002E-2</v>
          </cell>
          <cell r="J874">
            <v>40.515552</v>
          </cell>
          <cell r="K874">
            <v>3.3000000000000002E-2</v>
          </cell>
          <cell r="L874">
            <v>1268.259552</v>
          </cell>
        </row>
        <row r="875">
          <cell r="B875" t="str">
            <v>TINTA P/IMP. EPSON STYLUS NEGRO</v>
          </cell>
          <cell r="C875" t="str">
            <v>Pieza</v>
          </cell>
          <cell r="D875">
            <v>21401</v>
          </cell>
          <cell r="E875" t="str">
            <v>Materiales y Utiles para el Procesamiento en Equipo y Bienes Informaticos</v>
          </cell>
          <cell r="F875">
            <v>168.2</v>
          </cell>
          <cell r="G875">
            <v>1.1599999999999999</v>
          </cell>
          <cell r="H875">
            <v>195.11199999999997</v>
          </cell>
          <cell r="I875">
            <v>3.3000000000000002E-2</v>
          </cell>
          <cell r="J875">
            <v>6.4386959999999993</v>
          </cell>
          <cell r="K875">
            <v>3.3000000000000002E-2</v>
          </cell>
          <cell r="L875">
            <v>201.55069599999996</v>
          </cell>
        </row>
        <row r="876">
          <cell r="B876" t="str">
            <v>TINTA P/PLOTTER C4911A CYAN</v>
          </cell>
          <cell r="C876" t="str">
            <v>Pieza</v>
          </cell>
          <cell r="D876">
            <v>21401</v>
          </cell>
          <cell r="E876" t="str">
            <v>Materiales y Utiles para el Procesamiento en Equipo y Bienes Informaticos</v>
          </cell>
          <cell r="F876">
            <v>907.6</v>
          </cell>
          <cell r="G876">
            <v>1.1599999999999999</v>
          </cell>
          <cell r="H876">
            <v>1052.816</v>
          </cell>
          <cell r="I876">
            <v>3.3000000000000002E-2</v>
          </cell>
          <cell r="J876">
            <v>34.742927999999999</v>
          </cell>
          <cell r="K876">
            <v>3.3000000000000002E-2</v>
          </cell>
          <cell r="L876">
            <v>1087.5589279999999</v>
          </cell>
        </row>
        <row r="877">
          <cell r="B877" t="str">
            <v>TOALLA ANTIESTATICA</v>
          </cell>
          <cell r="C877" t="str">
            <v>Pieza</v>
          </cell>
          <cell r="D877">
            <v>21401</v>
          </cell>
          <cell r="E877" t="str">
            <v>Materiales y Utiles para el Procesamiento en Equipo y Bienes Informaticos</v>
          </cell>
          <cell r="F877">
            <v>49</v>
          </cell>
          <cell r="G877">
            <v>1.1599999999999999</v>
          </cell>
          <cell r="H877">
            <v>56.839999999999996</v>
          </cell>
          <cell r="I877">
            <v>3.3000000000000002E-2</v>
          </cell>
          <cell r="J877">
            <v>1.8757200000000001</v>
          </cell>
          <cell r="K877">
            <v>3.3000000000000002E-2</v>
          </cell>
          <cell r="L877">
            <v>58.715719999999997</v>
          </cell>
        </row>
        <row r="878">
          <cell r="B878" t="str">
            <v>TOALLA DE LIMPieza NP 855535981</v>
          </cell>
          <cell r="C878" t="str">
            <v>Pieza</v>
          </cell>
          <cell r="D878">
            <v>21401</v>
          </cell>
          <cell r="E878" t="str">
            <v>Materiales y Utiles para el Procesamiento en Equipo y Bienes Informaticos</v>
          </cell>
          <cell r="F878">
            <v>49.996000000000002</v>
          </cell>
          <cell r="G878">
            <v>1.1599999999999999</v>
          </cell>
          <cell r="H878">
            <v>57.995359999999998</v>
          </cell>
          <cell r="I878">
            <v>3.3000000000000002E-2</v>
          </cell>
          <cell r="J878">
            <v>1.9138468799999999</v>
          </cell>
          <cell r="K878">
            <v>3.3000000000000002E-2</v>
          </cell>
          <cell r="L878">
            <v>59.909206879999999</v>
          </cell>
        </row>
        <row r="879">
          <cell r="B879" t="str">
            <v>TONER 507A COLOR LASER JET AMARILLO</v>
          </cell>
          <cell r="C879" t="str">
            <v>Pieza</v>
          </cell>
          <cell r="D879">
            <v>21401</v>
          </cell>
          <cell r="E879" t="str">
            <v>Materiales y Utiles para el Procesamiento en Equipo y Bienes Informaticos</v>
          </cell>
          <cell r="F879">
            <v>1150</v>
          </cell>
          <cell r="G879">
            <v>1.1599999999999999</v>
          </cell>
          <cell r="H879">
            <v>1334</v>
          </cell>
          <cell r="I879">
            <v>3.3000000000000002E-2</v>
          </cell>
          <cell r="J879">
            <v>44.022000000000006</v>
          </cell>
          <cell r="K879">
            <v>3.3000000000000002E-2</v>
          </cell>
          <cell r="L879">
            <v>1378.0219999999999</v>
          </cell>
        </row>
        <row r="880">
          <cell r="B880" t="str">
            <v>TONER 507A COLOR LASER JET CYAN</v>
          </cell>
          <cell r="C880" t="str">
            <v>Pieza</v>
          </cell>
          <cell r="D880">
            <v>21401</v>
          </cell>
          <cell r="E880" t="str">
            <v>Materiales y Utiles para el Procesamiento en Equipo y Bienes Informaticos</v>
          </cell>
          <cell r="F880">
            <v>2200</v>
          </cell>
          <cell r="G880">
            <v>1.1599999999999999</v>
          </cell>
          <cell r="H880">
            <v>2552</v>
          </cell>
          <cell r="I880">
            <v>3.3000000000000002E-2</v>
          </cell>
          <cell r="J880">
            <v>84.216000000000008</v>
          </cell>
          <cell r="K880">
            <v>3.3000000000000002E-2</v>
          </cell>
          <cell r="L880">
            <v>2636.2159999999999</v>
          </cell>
        </row>
        <row r="881">
          <cell r="B881" t="str">
            <v>TONER 507A COLOR LASER JET MAGENTA</v>
          </cell>
          <cell r="C881" t="str">
            <v>Pieza</v>
          </cell>
          <cell r="D881">
            <v>21401</v>
          </cell>
          <cell r="E881" t="str">
            <v>Materiales y Utiles para el Procesamiento en Equipo y Bienes Informaticos</v>
          </cell>
          <cell r="F881">
            <v>1870</v>
          </cell>
          <cell r="G881">
            <v>1.1599999999999999</v>
          </cell>
          <cell r="H881">
            <v>2169.1999999999998</v>
          </cell>
          <cell r="I881">
            <v>3.3000000000000002E-2</v>
          </cell>
          <cell r="J881">
            <v>71.583600000000004</v>
          </cell>
          <cell r="K881">
            <v>3.3000000000000002E-2</v>
          </cell>
          <cell r="L881">
            <v>2240.7835999999998</v>
          </cell>
        </row>
        <row r="882">
          <cell r="B882" t="str">
            <v>TONER 507A COLOR LASER JET NEGRO</v>
          </cell>
          <cell r="C882" t="str">
            <v>Pieza</v>
          </cell>
          <cell r="D882">
            <v>21401</v>
          </cell>
          <cell r="E882" t="str">
            <v>Materiales y Utiles para el Procesamiento en Equipo y Bienes Informaticos</v>
          </cell>
          <cell r="F882">
            <v>1972</v>
          </cell>
          <cell r="G882">
            <v>1.1599999999999999</v>
          </cell>
          <cell r="H882">
            <v>2287.52</v>
          </cell>
          <cell r="I882">
            <v>3.3000000000000002E-2</v>
          </cell>
          <cell r="J882">
            <v>75.488160000000008</v>
          </cell>
          <cell r="K882">
            <v>3.3000000000000002E-2</v>
          </cell>
          <cell r="L882">
            <v>2363.0081599999999</v>
          </cell>
        </row>
        <row r="883">
          <cell r="B883" t="str">
            <v>TONER C6578D (COLOR) IMP. HP 950C</v>
          </cell>
          <cell r="C883" t="str">
            <v>Pieza</v>
          </cell>
          <cell r="D883">
            <v>21401</v>
          </cell>
          <cell r="E883" t="str">
            <v>Materiales y Utiles para el Procesamiento en Equipo y Bienes Informaticos</v>
          </cell>
          <cell r="F883">
            <v>617.70000000000005</v>
          </cell>
          <cell r="G883">
            <v>1.1599999999999999</v>
          </cell>
          <cell r="H883">
            <v>716.53200000000004</v>
          </cell>
          <cell r="I883">
            <v>3.3000000000000002E-2</v>
          </cell>
          <cell r="J883">
            <v>23.645556000000003</v>
          </cell>
          <cell r="K883">
            <v>3.3000000000000002E-2</v>
          </cell>
          <cell r="L883">
            <v>740.1775560000001</v>
          </cell>
        </row>
        <row r="884">
          <cell r="B884" t="str">
            <v>TONER CANNON NEGRO</v>
          </cell>
          <cell r="C884" t="str">
            <v>Pieza</v>
          </cell>
          <cell r="D884">
            <v>21401</v>
          </cell>
          <cell r="E884" t="str">
            <v>Materiales y Utiles para el Procesamiento en Equipo y Bienes Informaticos</v>
          </cell>
          <cell r="F884">
            <v>925.67</v>
          </cell>
          <cell r="G884">
            <v>1.1599999999999999</v>
          </cell>
          <cell r="H884">
            <v>1073.7771999999998</v>
          </cell>
          <cell r="I884">
            <v>3.3000000000000002E-2</v>
          </cell>
          <cell r="J884">
            <v>35.434647599999991</v>
          </cell>
          <cell r="K884">
            <v>3.3000000000000002E-2</v>
          </cell>
          <cell r="L884">
            <v>1109.2118475999998</v>
          </cell>
        </row>
        <row r="885">
          <cell r="B885" t="str">
            <v>TONER HP LASEJTE 3050 N° PARTE Q2612A</v>
          </cell>
          <cell r="C885" t="str">
            <v>Pieza</v>
          </cell>
          <cell r="D885">
            <v>21401</v>
          </cell>
          <cell r="E885" t="str">
            <v>Materiales y Utiles para el Procesamiento en Equipo y Bienes Informaticos</v>
          </cell>
          <cell r="F885">
            <v>1498.9983999999999</v>
          </cell>
          <cell r="G885">
            <v>1.1599999999999999</v>
          </cell>
          <cell r="H885">
            <v>1738.8381439999998</v>
          </cell>
          <cell r="I885">
            <v>3.3000000000000002E-2</v>
          </cell>
          <cell r="J885">
            <v>57.381658752</v>
          </cell>
          <cell r="K885">
            <v>3.3000000000000002E-2</v>
          </cell>
          <cell r="L885">
            <v>1796.2198027519999</v>
          </cell>
        </row>
        <row r="886">
          <cell r="B886" t="str">
            <v>TONER HP LASER CE320A NEGRO</v>
          </cell>
          <cell r="C886" t="str">
            <v>Pieza</v>
          </cell>
          <cell r="D886">
            <v>21401</v>
          </cell>
          <cell r="E886" t="str">
            <v>Materiales y Utiles para el Procesamiento en Equipo y Bienes Informaticos</v>
          </cell>
          <cell r="F886">
            <v>1514.96</v>
          </cell>
          <cell r="G886">
            <v>1.1599999999999999</v>
          </cell>
          <cell r="H886">
            <v>1757.3535999999999</v>
          </cell>
          <cell r="I886">
            <v>3.3000000000000002E-2</v>
          </cell>
          <cell r="J886">
            <v>57.992668799999997</v>
          </cell>
          <cell r="K886">
            <v>3.3000000000000002E-2</v>
          </cell>
          <cell r="L886">
            <v>1815.3462688</v>
          </cell>
        </row>
        <row r="887">
          <cell r="B887" t="str">
            <v>TONER HP LASER CE321A BLUE</v>
          </cell>
          <cell r="C887" t="str">
            <v>Pieza</v>
          </cell>
          <cell r="D887">
            <v>21401</v>
          </cell>
          <cell r="E887" t="str">
            <v>Materiales y Utiles para el Procesamiento en Equipo y Bienes Informaticos</v>
          </cell>
          <cell r="F887">
            <v>1468.3512000000001</v>
          </cell>
          <cell r="G887">
            <v>1.1599999999999999</v>
          </cell>
          <cell r="H887">
            <v>1703.287392</v>
          </cell>
          <cell r="I887">
            <v>3.3000000000000002E-2</v>
          </cell>
          <cell r="J887">
            <v>56.208483936</v>
          </cell>
          <cell r="K887">
            <v>3.3000000000000002E-2</v>
          </cell>
          <cell r="L887">
            <v>1759.4958759359999</v>
          </cell>
        </row>
        <row r="888">
          <cell r="B888" t="str">
            <v>TONER HP LASER CE322A YELLOW</v>
          </cell>
          <cell r="C888" t="str">
            <v>Pieza</v>
          </cell>
          <cell r="D888">
            <v>21401</v>
          </cell>
          <cell r="E888" t="str">
            <v>Materiales y Utiles para el Procesamiento en Equipo y Bienes Informaticos</v>
          </cell>
          <cell r="F888">
            <v>1368.8</v>
          </cell>
          <cell r="G888">
            <v>1.1599999999999999</v>
          </cell>
          <cell r="H888">
            <v>1587.8079999999998</v>
          </cell>
          <cell r="I888">
            <v>3.3000000000000002E-2</v>
          </cell>
          <cell r="J888">
            <v>52.397663999999992</v>
          </cell>
          <cell r="K888">
            <v>3.3000000000000002E-2</v>
          </cell>
          <cell r="L888">
            <v>1640.2056639999998</v>
          </cell>
        </row>
        <row r="889">
          <cell r="B889" t="str">
            <v>TONER HP LASER CE323A MAGENTA</v>
          </cell>
          <cell r="C889" t="str">
            <v>Pieza</v>
          </cell>
          <cell r="D889">
            <v>21401</v>
          </cell>
          <cell r="E889" t="str">
            <v>Materiales y Utiles para el Procesamiento en Equipo y Bienes Informaticos</v>
          </cell>
          <cell r="F889">
            <v>1456.51</v>
          </cell>
          <cell r="G889">
            <v>1.1599999999999999</v>
          </cell>
          <cell r="H889">
            <v>1689.5515999999998</v>
          </cell>
          <cell r="I889">
            <v>3.3000000000000002E-2</v>
          </cell>
          <cell r="J889">
            <v>55.755202799999992</v>
          </cell>
          <cell r="K889">
            <v>3.3000000000000002E-2</v>
          </cell>
          <cell r="L889">
            <v>1745.3068027999998</v>
          </cell>
        </row>
        <row r="890">
          <cell r="B890" t="str">
            <v>TONER HP LASER JERT P2055 DN N. P. CE505X</v>
          </cell>
          <cell r="C890" t="str">
            <v>Pieza</v>
          </cell>
          <cell r="D890">
            <v>21401</v>
          </cell>
          <cell r="E890" t="str">
            <v>Materiales y Utiles para el Procesamiento en Equipo y Bienes Informaticos</v>
          </cell>
          <cell r="F890">
            <v>3306.87</v>
          </cell>
          <cell r="G890">
            <v>1.1599999999999999</v>
          </cell>
          <cell r="H890">
            <v>3835.9691999999995</v>
          </cell>
          <cell r="I890">
            <v>3.3000000000000002E-2</v>
          </cell>
          <cell r="J890">
            <v>126.5869836</v>
          </cell>
          <cell r="K890">
            <v>3.3000000000000002E-2</v>
          </cell>
          <cell r="L890">
            <v>3962.5561835999997</v>
          </cell>
        </row>
        <row r="891">
          <cell r="B891" t="str">
            <v>TONER HP LASER JET 1300 (IMPRESORA)</v>
          </cell>
          <cell r="C891" t="str">
            <v>Pieza</v>
          </cell>
          <cell r="D891">
            <v>21401</v>
          </cell>
          <cell r="E891" t="str">
            <v>Materiales y Utiles para el Procesamiento en Equipo y Bienes Informaticos</v>
          </cell>
          <cell r="F891">
            <v>1549.99</v>
          </cell>
          <cell r="G891">
            <v>1.1599999999999999</v>
          </cell>
          <cell r="H891">
            <v>1797.9884</v>
          </cell>
          <cell r="I891">
            <v>3.3000000000000002E-2</v>
          </cell>
          <cell r="J891">
            <v>59.333617199999999</v>
          </cell>
          <cell r="K891">
            <v>3.3000000000000002E-2</v>
          </cell>
          <cell r="L891">
            <v>1857.3220171999999</v>
          </cell>
        </row>
        <row r="892">
          <cell r="B892" t="str">
            <v>TONER IMPRESORA HP CYAN</v>
          </cell>
          <cell r="C892" t="str">
            <v>Pieza</v>
          </cell>
          <cell r="D892">
            <v>21401</v>
          </cell>
          <cell r="E892" t="str">
            <v>Materiales y Utiles para el Procesamiento en Equipo y Bienes Informaticos</v>
          </cell>
          <cell r="F892">
            <v>1240.0899999999999</v>
          </cell>
          <cell r="G892">
            <v>1.1599999999999999</v>
          </cell>
          <cell r="H892">
            <v>1438.5043999999998</v>
          </cell>
          <cell r="I892">
            <v>3.3000000000000002E-2</v>
          </cell>
          <cell r="J892">
            <v>47.470645199999993</v>
          </cell>
          <cell r="K892">
            <v>3.3000000000000002E-2</v>
          </cell>
          <cell r="L892">
            <v>1485.9750451999998</v>
          </cell>
        </row>
        <row r="893">
          <cell r="B893" t="str">
            <v>TONER IMPRESORA HP LASERJET CE390A</v>
          </cell>
          <cell r="C893" t="str">
            <v>Pieza</v>
          </cell>
          <cell r="D893">
            <v>21401</v>
          </cell>
          <cell r="E893" t="str">
            <v>Materiales y Utiles para el Procesamiento en Equipo y Bienes Informaticos</v>
          </cell>
          <cell r="F893">
            <v>3531.04</v>
          </cell>
          <cell r="G893">
            <v>1.1599999999999999</v>
          </cell>
          <cell r="H893">
            <v>4096.0063999999993</v>
          </cell>
          <cell r="I893">
            <v>3.3000000000000002E-2</v>
          </cell>
          <cell r="J893">
            <v>135.16821119999997</v>
          </cell>
          <cell r="K893">
            <v>3.3000000000000002E-2</v>
          </cell>
          <cell r="L893">
            <v>4231.1746111999992</v>
          </cell>
        </row>
        <row r="894">
          <cell r="B894" t="str">
            <v>TONER MULTIFUNCIONAL PANASONIC DP8035, DP8045, DP8060</v>
          </cell>
          <cell r="C894" t="str">
            <v>Pieza</v>
          </cell>
          <cell r="D894">
            <v>21401</v>
          </cell>
          <cell r="E894" t="str">
            <v>Materiales y Utiles para el Procesamiento en Equipo y Bienes Informaticos</v>
          </cell>
          <cell r="F894">
            <v>1618.2</v>
          </cell>
          <cell r="G894">
            <v>1.1599999999999999</v>
          </cell>
          <cell r="H894">
            <v>1877.1119999999999</v>
          </cell>
          <cell r="I894">
            <v>3.3000000000000002E-2</v>
          </cell>
          <cell r="J894">
            <v>61.944696</v>
          </cell>
          <cell r="K894">
            <v>3.3000000000000002E-2</v>
          </cell>
          <cell r="L894">
            <v>1939.0566959999999</v>
          </cell>
        </row>
        <row r="895">
          <cell r="B895" t="str">
            <v>TONER P/FOTOCOPIADORA CANON 4050</v>
          </cell>
          <cell r="C895" t="str">
            <v>Pieza</v>
          </cell>
          <cell r="D895">
            <v>21401</v>
          </cell>
          <cell r="E895" t="str">
            <v>Materiales y Utiles para el Procesamiento en Equipo y Bienes Informaticos</v>
          </cell>
          <cell r="F895">
            <v>1605.15</v>
          </cell>
          <cell r="G895">
            <v>1.1599999999999999</v>
          </cell>
          <cell r="H895">
            <v>1861.9739999999999</v>
          </cell>
          <cell r="I895">
            <v>3.3000000000000002E-2</v>
          </cell>
          <cell r="J895">
            <v>61.445142000000004</v>
          </cell>
          <cell r="K895">
            <v>3.3000000000000002E-2</v>
          </cell>
          <cell r="L895">
            <v>1923.419142</v>
          </cell>
        </row>
        <row r="896">
          <cell r="B896" t="str">
            <v>TONER P/IMP. BROTHER NP TN-430</v>
          </cell>
          <cell r="C896" t="str">
            <v>Pieza</v>
          </cell>
          <cell r="D896">
            <v>21401</v>
          </cell>
          <cell r="E896" t="str">
            <v>Materiales y Utiles para el Procesamiento en Equipo y Bienes Informaticos</v>
          </cell>
          <cell r="F896">
            <v>2511</v>
          </cell>
          <cell r="G896">
            <v>1.1599999999999999</v>
          </cell>
          <cell r="H896">
            <v>2912.7599999999998</v>
          </cell>
          <cell r="I896">
            <v>3.3000000000000002E-2</v>
          </cell>
          <cell r="J896">
            <v>96.121079999999992</v>
          </cell>
          <cell r="K896">
            <v>3.3000000000000002E-2</v>
          </cell>
          <cell r="L896">
            <v>3008.8810799999997</v>
          </cell>
        </row>
        <row r="897">
          <cell r="B897" t="str">
            <v>TONER P/IMP. H.P. C3906-A LASERJET 5L</v>
          </cell>
          <cell r="C897" t="str">
            <v>Pieza</v>
          </cell>
          <cell r="D897">
            <v>21401</v>
          </cell>
          <cell r="E897" t="str">
            <v>Materiales y Utiles para el Procesamiento en Equipo y Bienes Informaticos</v>
          </cell>
          <cell r="F897">
            <v>6643.23</v>
          </cell>
          <cell r="G897">
            <v>1.1599999999999999</v>
          </cell>
          <cell r="H897">
            <v>7706.1467999999986</v>
          </cell>
          <cell r="I897">
            <v>3.3000000000000002E-2</v>
          </cell>
          <cell r="J897">
            <v>254.30284439999997</v>
          </cell>
          <cell r="K897">
            <v>3.3000000000000002E-2</v>
          </cell>
          <cell r="L897">
            <v>7960.4496443999988</v>
          </cell>
        </row>
        <row r="898">
          <cell r="B898" t="str">
            <v>TONER P/IMP. H.P. LASER JET 4050 C4127X</v>
          </cell>
          <cell r="C898" t="str">
            <v>Pieza</v>
          </cell>
          <cell r="D898">
            <v>21401</v>
          </cell>
          <cell r="E898" t="str">
            <v>Materiales y Utiles para el Procesamiento en Equipo y Bienes Informaticos</v>
          </cell>
          <cell r="F898">
            <v>3600</v>
          </cell>
          <cell r="G898">
            <v>1.1599999999999999</v>
          </cell>
          <cell r="H898">
            <v>4176</v>
          </cell>
          <cell r="I898">
            <v>3.3000000000000002E-2</v>
          </cell>
          <cell r="J898">
            <v>137.80799999999999</v>
          </cell>
          <cell r="K898">
            <v>3.3000000000000002E-2</v>
          </cell>
          <cell r="L898">
            <v>4313.808</v>
          </cell>
        </row>
        <row r="899">
          <cell r="B899" t="str">
            <v>TONER P/IMP. H.P. NP C4150A CYAN</v>
          </cell>
          <cell r="C899" t="str">
            <v>Pieza</v>
          </cell>
          <cell r="D899">
            <v>21401</v>
          </cell>
          <cell r="E899" t="str">
            <v>Materiales y Utiles para el Procesamiento en Equipo y Bienes Informaticos</v>
          </cell>
          <cell r="F899">
            <v>2551.9072000000001</v>
          </cell>
          <cell r="G899">
            <v>1.1599999999999999</v>
          </cell>
          <cell r="H899">
            <v>2960.212352</v>
          </cell>
          <cell r="I899">
            <v>3.3000000000000002E-2</v>
          </cell>
          <cell r="J899">
            <v>97.687007616000002</v>
          </cell>
          <cell r="K899">
            <v>3.3000000000000002E-2</v>
          </cell>
          <cell r="L899">
            <v>3057.8993596159999</v>
          </cell>
        </row>
        <row r="900">
          <cell r="B900" t="str">
            <v>TONER P/IMP. H.P. NP C4151A MAGENTA</v>
          </cell>
          <cell r="C900" t="str">
            <v>Pieza</v>
          </cell>
          <cell r="D900">
            <v>21401</v>
          </cell>
          <cell r="E900" t="str">
            <v>Materiales y Utiles para el Procesamiento en Equipo y Bienes Informaticos</v>
          </cell>
          <cell r="F900">
            <v>1500</v>
          </cell>
          <cell r="G900">
            <v>1.1599999999999999</v>
          </cell>
          <cell r="H900">
            <v>1739.9999999999998</v>
          </cell>
          <cell r="I900">
            <v>3.3000000000000002E-2</v>
          </cell>
          <cell r="J900">
            <v>57.419999999999995</v>
          </cell>
          <cell r="K900">
            <v>3.3000000000000002E-2</v>
          </cell>
          <cell r="L900">
            <v>1797.4199999999998</v>
          </cell>
        </row>
        <row r="901">
          <cell r="B901" t="str">
            <v>TONER P/IMP. H.P. NP C4182X NEGRO</v>
          </cell>
          <cell r="C901" t="str">
            <v>Pieza</v>
          </cell>
          <cell r="D901">
            <v>21401</v>
          </cell>
          <cell r="E901" t="str">
            <v>Materiales y Utiles para el Procesamiento en Equipo y Bienes Informaticos</v>
          </cell>
          <cell r="F901">
            <v>1760</v>
          </cell>
          <cell r="G901">
            <v>1.1599999999999999</v>
          </cell>
          <cell r="H901">
            <v>2041.6</v>
          </cell>
          <cell r="I901">
            <v>3.3000000000000002E-2</v>
          </cell>
          <cell r="J901">
            <v>67.372799999999998</v>
          </cell>
          <cell r="K901">
            <v>3.3000000000000002E-2</v>
          </cell>
          <cell r="L901">
            <v>2108.9728</v>
          </cell>
        </row>
        <row r="902">
          <cell r="B902" t="str">
            <v>TONER P/IMP. LEXMARK OPTRA T520 NP 12A673</v>
          </cell>
          <cell r="C902" t="str">
            <v>Pieza</v>
          </cell>
          <cell r="D902">
            <v>21401</v>
          </cell>
          <cell r="E902" t="str">
            <v>Materiales y Utiles para el Procesamiento en Equipo y Bienes Informaticos</v>
          </cell>
          <cell r="F902">
            <v>2871</v>
          </cell>
          <cell r="G902">
            <v>1.1599999999999999</v>
          </cell>
          <cell r="H902">
            <v>3330.3599999999997</v>
          </cell>
          <cell r="I902">
            <v>3.3000000000000002E-2</v>
          </cell>
          <cell r="J902">
            <v>109.90187999999999</v>
          </cell>
          <cell r="K902">
            <v>3.3000000000000002E-2</v>
          </cell>
          <cell r="L902">
            <v>3440.2618799999996</v>
          </cell>
        </row>
        <row r="903">
          <cell r="B903" t="str">
            <v>TONER P/IMP. LEXMARK T522 NP12A6830/35</v>
          </cell>
          <cell r="C903" t="str">
            <v>Pieza</v>
          </cell>
          <cell r="D903">
            <v>21401</v>
          </cell>
          <cell r="E903" t="str">
            <v>Materiales y Utiles para el Procesamiento en Equipo y Bienes Informaticos</v>
          </cell>
          <cell r="F903">
            <v>2342.04</v>
          </cell>
          <cell r="G903">
            <v>1.1599999999999999</v>
          </cell>
          <cell r="H903">
            <v>2716.7664</v>
          </cell>
          <cell r="I903">
            <v>3.3000000000000002E-2</v>
          </cell>
          <cell r="J903">
            <v>89.653291199999998</v>
          </cell>
          <cell r="K903">
            <v>3.3000000000000002E-2</v>
          </cell>
          <cell r="L903">
            <v>2806.4196911999998</v>
          </cell>
        </row>
        <row r="904">
          <cell r="B904" t="str">
            <v>TONER P/IMP. XEROX 113R445</v>
          </cell>
          <cell r="C904" t="str">
            <v>Pieza</v>
          </cell>
          <cell r="D904">
            <v>21401</v>
          </cell>
          <cell r="E904" t="str">
            <v>Materiales y Utiles para el Procesamiento en Equipo y Bienes Informaticos</v>
          </cell>
          <cell r="F904">
            <v>678.6</v>
          </cell>
          <cell r="G904">
            <v>1.1599999999999999</v>
          </cell>
          <cell r="H904">
            <v>787.17599999999993</v>
          </cell>
          <cell r="I904">
            <v>3.3000000000000002E-2</v>
          </cell>
          <cell r="J904">
            <v>25.976807999999998</v>
          </cell>
          <cell r="K904">
            <v>3.3000000000000002E-2</v>
          </cell>
          <cell r="L904">
            <v>813.15280799999994</v>
          </cell>
        </row>
        <row r="905">
          <cell r="B905" t="str">
            <v>TONER P/IMP. XEROX DOCUPRINT P8E</v>
          </cell>
          <cell r="C905" t="str">
            <v>Pieza</v>
          </cell>
          <cell r="D905">
            <v>21401</v>
          </cell>
          <cell r="E905" t="str">
            <v>Materiales y Utiles para el Procesamiento en Equipo y Bienes Informaticos</v>
          </cell>
          <cell r="F905">
            <v>2699.2851999999998</v>
          </cell>
          <cell r="G905">
            <v>1.1599999999999999</v>
          </cell>
          <cell r="H905">
            <v>3131.1708319999993</v>
          </cell>
          <cell r="I905">
            <v>3.3000000000000002E-2</v>
          </cell>
          <cell r="J905">
            <v>103.32863745599998</v>
          </cell>
          <cell r="K905">
            <v>3.3000000000000002E-2</v>
          </cell>
          <cell r="L905">
            <v>3234.4994694559991</v>
          </cell>
        </row>
        <row r="906">
          <cell r="B906" t="str">
            <v>TONER P/IMPRESORA OKIDATA B6100 N° P. 52113701</v>
          </cell>
          <cell r="C906" t="str">
            <v>Pieza</v>
          </cell>
          <cell r="D906">
            <v>21401</v>
          </cell>
          <cell r="E906" t="str">
            <v>Materiales y Utiles para el Procesamiento en Equipo y Bienes Informaticos</v>
          </cell>
          <cell r="F906">
            <v>2547.36</v>
          </cell>
          <cell r="G906">
            <v>1.1599999999999999</v>
          </cell>
          <cell r="H906">
            <v>2954.9375999999997</v>
          </cell>
          <cell r="I906">
            <v>3.3000000000000002E-2</v>
          </cell>
          <cell r="J906">
            <v>97.512940799999996</v>
          </cell>
          <cell r="K906">
            <v>3.3000000000000002E-2</v>
          </cell>
          <cell r="L906">
            <v>3052.4505407999995</v>
          </cell>
        </row>
        <row r="907">
          <cell r="B907" t="str">
            <v>TONER PARA IMPRESORA EPSON STYLUS COLOR</v>
          </cell>
          <cell r="C907" t="str">
            <v>Pieza</v>
          </cell>
          <cell r="D907">
            <v>21401</v>
          </cell>
          <cell r="E907" t="str">
            <v>Materiales y Utiles para el Procesamiento en Equipo y Bienes Informaticos</v>
          </cell>
          <cell r="F907">
            <v>200</v>
          </cell>
          <cell r="G907">
            <v>1.1599999999999999</v>
          </cell>
          <cell r="H907">
            <v>231.99999999999997</v>
          </cell>
          <cell r="I907">
            <v>3.3000000000000002E-2</v>
          </cell>
          <cell r="J907">
            <v>7.6559999999999997</v>
          </cell>
          <cell r="K907">
            <v>3.3000000000000002E-2</v>
          </cell>
          <cell r="L907">
            <v>239.65599999999998</v>
          </cell>
        </row>
        <row r="908">
          <cell r="B908" t="str">
            <v>TONER PARA IMPRESORA H.P. Q2613X</v>
          </cell>
          <cell r="C908" t="str">
            <v>Pieza</v>
          </cell>
          <cell r="D908">
            <v>21401</v>
          </cell>
          <cell r="E908" t="str">
            <v>Materiales y Utiles para el Procesamiento en Equipo y Bienes Informaticos</v>
          </cell>
          <cell r="F908">
            <v>2725.7447999999999</v>
          </cell>
          <cell r="G908">
            <v>1.1599999999999999</v>
          </cell>
          <cell r="H908">
            <v>3161.8639679999997</v>
          </cell>
          <cell r="I908">
            <v>3.3000000000000002E-2</v>
          </cell>
          <cell r="J908">
            <v>104.34151094399999</v>
          </cell>
          <cell r="K908">
            <v>3.3000000000000002E-2</v>
          </cell>
          <cell r="L908">
            <v>3266.2054789439999</v>
          </cell>
        </row>
        <row r="909">
          <cell r="B909" t="str">
            <v>TONER PARA IMPRESORA H.P. Q5942A NEGRO</v>
          </cell>
          <cell r="C909" t="str">
            <v>Pieza</v>
          </cell>
          <cell r="D909">
            <v>21401</v>
          </cell>
          <cell r="E909" t="str">
            <v>Materiales y Utiles para el Procesamiento en Equipo y Bienes Informaticos</v>
          </cell>
          <cell r="F909">
            <v>4971.76</v>
          </cell>
          <cell r="G909">
            <v>1.1599999999999999</v>
          </cell>
          <cell r="H909">
            <v>5767.2416000000003</v>
          </cell>
          <cell r="I909">
            <v>3.3000000000000002E-2</v>
          </cell>
          <cell r="J909">
            <v>190.31897280000001</v>
          </cell>
          <cell r="K909">
            <v>3.3000000000000002E-2</v>
          </cell>
          <cell r="L909">
            <v>5957.5605728</v>
          </cell>
        </row>
        <row r="910">
          <cell r="B910" t="str">
            <v>TONER PARA IMPRESORA H.P. Q6511A 2420N</v>
          </cell>
          <cell r="C910" t="str">
            <v>Pieza</v>
          </cell>
          <cell r="D910">
            <v>21401</v>
          </cell>
          <cell r="E910" t="str">
            <v>Materiales y Utiles para el Procesamiento en Equipo y Bienes Informaticos</v>
          </cell>
          <cell r="F910">
            <v>2834.68</v>
          </cell>
          <cell r="G910">
            <v>1.1599999999999999</v>
          </cell>
          <cell r="H910">
            <v>3288.2287999999994</v>
          </cell>
          <cell r="I910">
            <v>3.3000000000000002E-2</v>
          </cell>
          <cell r="J910">
            <v>108.51155039999999</v>
          </cell>
          <cell r="K910">
            <v>3.3000000000000002E-2</v>
          </cell>
          <cell r="L910">
            <v>3396.7403503999994</v>
          </cell>
        </row>
        <row r="911">
          <cell r="B911" t="str">
            <v>TONER PARA IMPRESORA H.P. Q7553A</v>
          </cell>
          <cell r="C911" t="str">
            <v>Pieza</v>
          </cell>
          <cell r="D911">
            <v>21401</v>
          </cell>
          <cell r="E911" t="str">
            <v>Materiales y Utiles para el Procesamiento en Equipo y Bienes Informaticos</v>
          </cell>
          <cell r="F911">
            <v>1948.3592000000001</v>
          </cell>
          <cell r="G911">
            <v>1.1599999999999999</v>
          </cell>
          <cell r="H911">
            <v>2260.0966720000001</v>
          </cell>
          <cell r="I911">
            <v>3.3000000000000002E-2</v>
          </cell>
          <cell r="J911">
            <v>74.583190176000002</v>
          </cell>
          <cell r="K911">
            <v>3.3000000000000002E-2</v>
          </cell>
          <cell r="L911">
            <v>2334.6798621759999</v>
          </cell>
        </row>
        <row r="912">
          <cell r="B912" t="str">
            <v>TONER PARA IMPRESORA HP C7115A</v>
          </cell>
          <cell r="C912" t="str">
            <v>Pieza</v>
          </cell>
          <cell r="D912">
            <v>21401</v>
          </cell>
          <cell r="E912" t="str">
            <v>Materiales y Utiles para el Procesamiento en Equipo y Bienes Informaticos</v>
          </cell>
          <cell r="F912">
            <v>1748.12</v>
          </cell>
          <cell r="G912">
            <v>1.1599999999999999</v>
          </cell>
          <cell r="H912">
            <v>2027.8191999999997</v>
          </cell>
          <cell r="I912">
            <v>3.3000000000000002E-2</v>
          </cell>
          <cell r="J912">
            <v>66.918033599999987</v>
          </cell>
          <cell r="K912">
            <v>3.3000000000000002E-2</v>
          </cell>
          <cell r="L912">
            <v>2094.7372335999999</v>
          </cell>
        </row>
        <row r="913">
          <cell r="B913" t="str">
            <v>TONER PARA IMPRESORA HP CM1312 DB 541A CYAN</v>
          </cell>
          <cell r="C913" t="str">
            <v>Pieza</v>
          </cell>
          <cell r="D913">
            <v>21401</v>
          </cell>
          <cell r="E913" t="str">
            <v>Materiales y Utiles para el Procesamiento en Equipo y Bienes Informaticos</v>
          </cell>
          <cell r="F913">
            <v>2088</v>
          </cell>
          <cell r="G913">
            <v>1.1599999999999999</v>
          </cell>
          <cell r="H913">
            <v>2422.08</v>
          </cell>
          <cell r="I913">
            <v>3.3000000000000002E-2</v>
          </cell>
          <cell r="J913">
            <v>79.928640000000001</v>
          </cell>
          <cell r="K913">
            <v>3.3000000000000002E-2</v>
          </cell>
          <cell r="L913">
            <v>2502.00864</v>
          </cell>
        </row>
        <row r="914">
          <cell r="B914" t="str">
            <v>TONER PARA IMPRESORA HP CM1312 DB 542A AMARILLO</v>
          </cell>
          <cell r="C914" t="str">
            <v>Pieza</v>
          </cell>
          <cell r="D914">
            <v>21401</v>
          </cell>
          <cell r="E914" t="str">
            <v>Materiales y Utiles para el Procesamiento en Equipo y Bienes Informaticos</v>
          </cell>
          <cell r="F914">
            <v>1798</v>
          </cell>
          <cell r="G914">
            <v>1.1599999999999999</v>
          </cell>
          <cell r="H914">
            <v>2085.6799999999998</v>
          </cell>
          <cell r="I914">
            <v>3.3000000000000002E-2</v>
          </cell>
          <cell r="J914">
            <v>68.827439999999996</v>
          </cell>
          <cell r="K914">
            <v>3.3000000000000002E-2</v>
          </cell>
          <cell r="L914">
            <v>2154.5074399999999</v>
          </cell>
        </row>
        <row r="915">
          <cell r="B915" t="str">
            <v>TONER PARA IMPRESORA HP CM1312 DB 543 MAGENTA</v>
          </cell>
          <cell r="C915" t="str">
            <v>Pieza</v>
          </cell>
          <cell r="D915">
            <v>21401</v>
          </cell>
          <cell r="E915" t="str">
            <v>Materiales y Utiles para el Procesamiento en Equipo y Bienes Informaticos</v>
          </cell>
          <cell r="F915">
            <v>2320</v>
          </cell>
          <cell r="G915">
            <v>1.1599999999999999</v>
          </cell>
          <cell r="H915">
            <v>2691.2</v>
          </cell>
          <cell r="I915">
            <v>3.3000000000000002E-2</v>
          </cell>
          <cell r="J915">
            <v>88.809600000000003</v>
          </cell>
          <cell r="K915">
            <v>3.3000000000000002E-2</v>
          </cell>
          <cell r="L915">
            <v>2780.0095999999999</v>
          </cell>
        </row>
        <row r="916">
          <cell r="B916" t="str">
            <v>TONER PARA IMPRESORA HP LASER JET 2400 NP Q6511A</v>
          </cell>
          <cell r="C916" t="str">
            <v>Pieza</v>
          </cell>
          <cell r="D916">
            <v>21401</v>
          </cell>
          <cell r="E916" t="str">
            <v>Materiales y Utiles para el Procesamiento en Equipo y Bienes Informaticos</v>
          </cell>
          <cell r="F916">
            <v>696</v>
          </cell>
          <cell r="G916">
            <v>1.1599999999999999</v>
          </cell>
          <cell r="H916">
            <v>807.3599999999999</v>
          </cell>
          <cell r="I916">
            <v>3.3000000000000002E-2</v>
          </cell>
          <cell r="J916">
            <v>26.642879999999998</v>
          </cell>
          <cell r="K916">
            <v>3.3000000000000002E-2</v>
          </cell>
          <cell r="L916">
            <v>834.00287999999989</v>
          </cell>
        </row>
        <row r="917">
          <cell r="B917" t="str">
            <v>TONER PARA IMPRESORA HP LASER JET 2420DN</v>
          </cell>
          <cell r="C917" t="str">
            <v>Pieza</v>
          </cell>
          <cell r="D917">
            <v>21401</v>
          </cell>
          <cell r="E917" t="str">
            <v>Materiales y Utiles para el Procesamiento en Equipo y Bienes Informaticos</v>
          </cell>
          <cell r="F917">
            <v>2104.46</v>
          </cell>
          <cell r="G917">
            <v>1.1599999999999999</v>
          </cell>
          <cell r="H917">
            <v>2441.1736000000001</v>
          </cell>
          <cell r="I917">
            <v>3.3000000000000002E-2</v>
          </cell>
          <cell r="J917">
            <v>80.558728800000011</v>
          </cell>
          <cell r="K917">
            <v>3.3000000000000002E-2</v>
          </cell>
          <cell r="L917">
            <v>2521.7323288000002</v>
          </cell>
        </row>
        <row r="918">
          <cell r="B918" t="str">
            <v>TONER PARA IMPRESORA HP LASER JET 36A</v>
          </cell>
          <cell r="C918" t="str">
            <v>Pieza</v>
          </cell>
          <cell r="D918">
            <v>21401</v>
          </cell>
          <cell r="E918" t="str">
            <v>Materiales y Utiles para el Procesamiento en Equipo y Bienes Informaticos</v>
          </cell>
          <cell r="F918">
            <v>1669.81</v>
          </cell>
          <cell r="G918">
            <v>1.1599999999999999</v>
          </cell>
          <cell r="H918">
            <v>1936.9795999999999</v>
          </cell>
          <cell r="I918">
            <v>3.3000000000000002E-2</v>
          </cell>
          <cell r="J918">
            <v>63.920326799999998</v>
          </cell>
          <cell r="K918">
            <v>3.3000000000000002E-2</v>
          </cell>
          <cell r="L918">
            <v>2000.8999267999998</v>
          </cell>
        </row>
        <row r="919">
          <cell r="B919" t="str">
            <v>TONER PARA IMPRESORA HP LASER JET 4100</v>
          </cell>
          <cell r="C919" t="str">
            <v>Pieza</v>
          </cell>
          <cell r="D919">
            <v>21401</v>
          </cell>
          <cell r="E919" t="str">
            <v>Materiales y Utiles para el Procesamiento en Equipo y Bienes Informaticos</v>
          </cell>
          <cell r="F919">
            <v>4872</v>
          </cell>
          <cell r="G919">
            <v>1.1599999999999999</v>
          </cell>
          <cell r="H919">
            <v>5651.5199999999995</v>
          </cell>
          <cell r="I919">
            <v>3.3000000000000002E-2</v>
          </cell>
          <cell r="J919">
            <v>186.50015999999999</v>
          </cell>
          <cell r="K919">
            <v>3.3000000000000002E-2</v>
          </cell>
          <cell r="L919">
            <v>5838.0201599999991</v>
          </cell>
        </row>
        <row r="920">
          <cell r="B920" t="str">
            <v>TONER PARA IMPRESORA HP LASER JET P3005 N.P. Q7551A</v>
          </cell>
          <cell r="C920" t="str">
            <v>Pieza</v>
          </cell>
          <cell r="D920">
            <v>21401</v>
          </cell>
          <cell r="E920" t="str">
            <v>Materiales y Utiles para el Procesamiento en Equipo y Bienes Informaticos</v>
          </cell>
          <cell r="F920">
            <v>3060.4744000000001</v>
          </cell>
          <cell r="G920">
            <v>1.1599999999999999</v>
          </cell>
          <cell r="H920">
            <v>3550.1503039999998</v>
          </cell>
          <cell r="I920">
            <v>3.3000000000000002E-2</v>
          </cell>
          <cell r="J920">
            <v>117.15496003200001</v>
          </cell>
          <cell r="K920">
            <v>3.3000000000000002E-2</v>
          </cell>
          <cell r="L920">
            <v>3667.3052640319997</v>
          </cell>
        </row>
        <row r="921">
          <cell r="B921" t="str">
            <v>TONER PARA IMPRESORA HP LASERJET P4515TN NO. PARTE CC364</v>
          </cell>
          <cell r="C921" t="str">
            <v>Pieza</v>
          </cell>
          <cell r="D921">
            <v>21401</v>
          </cell>
          <cell r="E921" t="str">
            <v>Materiales y Utiles para el Procesamiento en Equipo y Bienes Informaticos</v>
          </cell>
          <cell r="F921">
            <v>2447.6</v>
          </cell>
          <cell r="G921">
            <v>1.1599999999999999</v>
          </cell>
          <cell r="H921">
            <v>2839.2159999999999</v>
          </cell>
          <cell r="I921">
            <v>3.3000000000000002E-2</v>
          </cell>
          <cell r="J921">
            <v>93.694128000000006</v>
          </cell>
          <cell r="K921">
            <v>3.3000000000000002E-2</v>
          </cell>
          <cell r="L921">
            <v>2932.910128</v>
          </cell>
        </row>
        <row r="922">
          <cell r="B922" t="str">
            <v>TONER PARA IMPRESORA HP LASERJET Q7551X P3005</v>
          </cell>
          <cell r="C922" t="str">
            <v>Pieza</v>
          </cell>
          <cell r="D922">
            <v>21401</v>
          </cell>
          <cell r="E922" t="str">
            <v>Materiales y Utiles para el Procesamiento en Equipo y Bienes Informaticos</v>
          </cell>
          <cell r="F922">
            <v>3100.68</v>
          </cell>
          <cell r="G922">
            <v>1.1599999999999999</v>
          </cell>
          <cell r="H922">
            <v>3596.7887999999994</v>
          </cell>
          <cell r="I922">
            <v>3.3000000000000002E-2</v>
          </cell>
          <cell r="J922">
            <v>118.69403039999999</v>
          </cell>
          <cell r="K922">
            <v>3.3000000000000002E-2</v>
          </cell>
          <cell r="L922">
            <v>3715.4828303999993</v>
          </cell>
        </row>
        <row r="923">
          <cell r="B923" t="str">
            <v>TONER PARA IMPRESORA HP N° PARTE Q6470A NEGRO</v>
          </cell>
          <cell r="C923" t="str">
            <v>Pieza</v>
          </cell>
          <cell r="D923">
            <v>21401</v>
          </cell>
          <cell r="E923" t="str">
            <v>Materiales y Utiles para el Procesamiento en Equipo y Bienes Informaticos</v>
          </cell>
          <cell r="F923">
            <v>3567.9749999999999</v>
          </cell>
          <cell r="G923">
            <v>1.1599999999999999</v>
          </cell>
          <cell r="H923">
            <v>4138.8509999999997</v>
          </cell>
          <cell r="I923">
            <v>3.3000000000000002E-2</v>
          </cell>
          <cell r="J923">
            <v>136.58208299999998</v>
          </cell>
          <cell r="K923">
            <v>3.3000000000000002E-2</v>
          </cell>
          <cell r="L923">
            <v>4275.4330829999999</v>
          </cell>
        </row>
        <row r="924">
          <cell r="B924" t="str">
            <v>TONER PARA IMPRESORA HP N° PARTE Q6471A CYAN</v>
          </cell>
          <cell r="C924" t="str">
            <v>Pieza</v>
          </cell>
          <cell r="D924">
            <v>21401</v>
          </cell>
          <cell r="E924" t="str">
            <v>Materiales y Utiles para el Procesamiento en Equipo y Bienes Informaticos</v>
          </cell>
          <cell r="F924">
            <v>3515.74</v>
          </cell>
          <cell r="G924">
            <v>1.1599999999999999</v>
          </cell>
          <cell r="H924">
            <v>4078.2583999999993</v>
          </cell>
          <cell r="I924">
            <v>3.3000000000000002E-2</v>
          </cell>
          <cell r="J924">
            <v>134.58252719999999</v>
          </cell>
          <cell r="K924">
            <v>3.3000000000000002E-2</v>
          </cell>
          <cell r="L924">
            <v>4212.840927199999</v>
          </cell>
        </row>
        <row r="925">
          <cell r="B925" t="str">
            <v>TONER PARA IMPRESORA HP N° PARTE Q6472A AMARILLO</v>
          </cell>
          <cell r="C925" t="str">
            <v>Pieza</v>
          </cell>
          <cell r="D925">
            <v>21401</v>
          </cell>
          <cell r="E925" t="str">
            <v>Materiales y Utiles para el Procesamiento en Equipo y Bienes Informaticos</v>
          </cell>
          <cell r="F925">
            <v>3515.74</v>
          </cell>
          <cell r="G925">
            <v>1.1599999999999999</v>
          </cell>
          <cell r="H925">
            <v>4078.2583999999993</v>
          </cell>
          <cell r="I925">
            <v>3.3000000000000002E-2</v>
          </cell>
          <cell r="J925">
            <v>134.58252719999999</v>
          </cell>
          <cell r="K925">
            <v>3.3000000000000002E-2</v>
          </cell>
          <cell r="L925">
            <v>4212.840927199999</v>
          </cell>
        </row>
        <row r="926">
          <cell r="B926" t="str">
            <v>TONER PARA IMPRESORA HP N° PARTE Q6473A MAGENTA</v>
          </cell>
          <cell r="C926" t="str">
            <v>Pieza</v>
          </cell>
          <cell r="D926">
            <v>21401</v>
          </cell>
          <cell r="E926" t="str">
            <v>Materiales y Utiles para el Procesamiento en Equipo y Bienes Informaticos</v>
          </cell>
          <cell r="F926">
            <v>3515.74</v>
          </cell>
          <cell r="G926">
            <v>1.1599999999999999</v>
          </cell>
          <cell r="H926">
            <v>4078.2583999999993</v>
          </cell>
          <cell r="I926">
            <v>3.3000000000000002E-2</v>
          </cell>
          <cell r="J926">
            <v>134.58252719999999</v>
          </cell>
          <cell r="K926">
            <v>3.3000000000000002E-2</v>
          </cell>
          <cell r="L926">
            <v>4212.840927199999</v>
          </cell>
        </row>
        <row r="927">
          <cell r="B927" t="str">
            <v>TONER PARA IMPRESORA HP N° PARTE Q7581A CYAN</v>
          </cell>
          <cell r="C927" t="str">
            <v>Pieza</v>
          </cell>
          <cell r="D927">
            <v>21401</v>
          </cell>
          <cell r="E927" t="str">
            <v>Materiales y Utiles para el Procesamiento en Equipo y Bienes Informaticos</v>
          </cell>
          <cell r="F927">
            <v>3322.77</v>
          </cell>
          <cell r="G927">
            <v>1.1599999999999999</v>
          </cell>
          <cell r="H927">
            <v>3854.4131999999995</v>
          </cell>
          <cell r="I927">
            <v>3.3000000000000002E-2</v>
          </cell>
          <cell r="J927">
            <v>127.19563559999999</v>
          </cell>
          <cell r="K927">
            <v>3.3000000000000002E-2</v>
          </cell>
          <cell r="L927">
            <v>3981.6088355999996</v>
          </cell>
        </row>
        <row r="928">
          <cell r="B928" t="str">
            <v>TONER PARA IMPRESORA HP NEGRO 51626A</v>
          </cell>
          <cell r="C928" t="str">
            <v>Pieza</v>
          </cell>
          <cell r="D928">
            <v>21401</v>
          </cell>
          <cell r="E928" t="str">
            <v>Materiales y Utiles para el Procesamiento en Equipo y Bienes Informaticos</v>
          </cell>
          <cell r="F928">
            <v>2564.7600000000002</v>
          </cell>
          <cell r="G928">
            <v>1.1599999999999999</v>
          </cell>
          <cell r="H928">
            <v>2975.1215999999999</v>
          </cell>
          <cell r="I928">
            <v>3.3000000000000002E-2</v>
          </cell>
          <cell r="J928">
            <v>98.17901280000001</v>
          </cell>
          <cell r="K928">
            <v>3.3000000000000002E-2</v>
          </cell>
          <cell r="L928">
            <v>3073.3006127999997</v>
          </cell>
        </row>
        <row r="929">
          <cell r="B929" t="str">
            <v>TONER PARA IMPRESORA HP Q5949X 1160</v>
          </cell>
          <cell r="C929" t="str">
            <v>Pieza</v>
          </cell>
          <cell r="D929">
            <v>21401</v>
          </cell>
          <cell r="E929" t="str">
            <v>Materiales y Utiles para el Procesamiento en Equipo y Bienes Informaticos</v>
          </cell>
          <cell r="F929">
            <v>2240.7952</v>
          </cell>
          <cell r="G929">
            <v>1.1599999999999999</v>
          </cell>
          <cell r="H929">
            <v>2599.3224319999999</v>
          </cell>
          <cell r="I929">
            <v>3.3000000000000002E-2</v>
          </cell>
          <cell r="J929">
            <v>85.777640255999998</v>
          </cell>
          <cell r="K929">
            <v>3.3000000000000002E-2</v>
          </cell>
          <cell r="L929">
            <v>2685.1000722559997</v>
          </cell>
        </row>
        <row r="930">
          <cell r="B930" t="str">
            <v>TONER PARA IMPRESORA HP. Q5942A, 4250/4350</v>
          </cell>
          <cell r="C930" t="str">
            <v>Pieza</v>
          </cell>
          <cell r="D930">
            <v>21401</v>
          </cell>
          <cell r="E930" t="str">
            <v>Materiales y Utiles para el Procesamiento en Equipo y Bienes Informaticos</v>
          </cell>
          <cell r="F930">
            <v>2500</v>
          </cell>
          <cell r="G930">
            <v>1.1599999999999999</v>
          </cell>
          <cell r="H930">
            <v>2900</v>
          </cell>
          <cell r="I930">
            <v>3.3000000000000002E-2</v>
          </cell>
          <cell r="J930">
            <v>95.7</v>
          </cell>
          <cell r="K930">
            <v>3.3000000000000002E-2</v>
          </cell>
          <cell r="L930">
            <v>2995.7</v>
          </cell>
        </row>
        <row r="931">
          <cell r="B931" t="str">
            <v>TONER PARA IMPRESORA KYOCERA ECOSYS FS-C5030N N° PARTE TK512 K (NEGRO)</v>
          </cell>
          <cell r="C931" t="str">
            <v>Pieza</v>
          </cell>
          <cell r="D931">
            <v>21401</v>
          </cell>
          <cell r="E931" t="str">
            <v>Materiales y Utiles para el Procesamiento en Equipo y Bienes Informaticos</v>
          </cell>
          <cell r="F931">
            <v>2262</v>
          </cell>
          <cell r="G931">
            <v>1.1599999999999999</v>
          </cell>
          <cell r="H931">
            <v>2623.9199999999996</v>
          </cell>
          <cell r="I931">
            <v>3.3000000000000002E-2</v>
          </cell>
          <cell r="J931">
            <v>86.589359999999985</v>
          </cell>
          <cell r="K931">
            <v>3.3000000000000002E-2</v>
          </cell>
          <cell r="L931">
            <v>2710.5093599999996</v>
          </cell>
        </row>
        <row r="932">
          <cell r="B932" t="str">
            <v>TONER PARA IMPRESORA KYOCERA FS 9230DN, N° PARTE TK 712</v>
          </cell>
          <cell r="C932" t="str">
            <v>Pieza</v>
          </cell>
          <cell r="D932">
            <v>21401</v>
          </cell>
          <cell r="E932" t="str">
            <v>Materiales y Utiles para el Procesamiento en Equipo y Bienes Informaticos</v>
          </cell>
          <cell r="F932">
            <v>2881.44</v>
          </cell>
          <cell r="G932">
            <v>1.1599999999999999</v>
          </cell>
          <cell r="H932">
            <v>3342.4703999999997</v>
          </cell>
          <cell r="I932">
            <v>3.3000000000000002E-2</v>
          </cell>
          <cell r="J932">
            <v>110.30152319999999</v>
          </cell>
          <cell r="K932">
            <v>3.3000000000000002E-2</v>
          </cell>
          <cell r="L932">
            <v>3452.7719231999995</v>
          </cell>
        </row>
        <row r="933">
          <cell r="B933" t="str">
            <v>TONER PARA IMPRESORA KYOCERA MOD. FF9530DN N° PARTE TK 712</v>
          </cell>
          <cell r="C933" t="str">
            <v>Pieza</v>
          </cell>
          <cell r="D933">
            <v>21401</v>
          </cell>
          <cell r="E933" t="str">
            <v>Materiales y Utiles para el Procesamiento en Equipo y Bienes Informaticos</v>
          </cell>
          <cell r="F933">
            <v>2038</v>
          </cell>
          <cell r="G933">
            <v>1.1599999999999999</v>
          </cell>
          <cell r="H933">
            <v>2364.08</v>
          </cell>
          <cell r="I933">
            <v>3.3000000000000002E-2</v>
          </cell>
          <cell r="J933">
            <v>78.01464</v>
          </cell>
          <cell r="K933">
            <v>3.3000000000000002E-2</v>
          </cell>
          <cell r="L933">
            <v>2442.0946399999998</v>
          </cell>
        </row>
        <row r="934">
          <cell r="B934" t="str">
            <v>TONER PARA IMPRESORA KYOCERA TK 172 FS-1320 D / 1370 DN</v>
          </cell>
          <cell r="C934" t="str">
            <v>Pieza</v>
          </cell>
          <cell r="D934">
            <v>21401</v>
          </cell>
          <cell r="E934" t="str">
            <v>Materiales y Utiles para el Procesamiento en Equipo y Bienes Informaticos</v>
          </cell>
          <cell r="F934">
            <v>2103</v>
          </cell>
          <cell r="G934">
            <v>1.1599999999999999</v>
          </cell>
          <cell r="H934">
            <v>2439.48</v>
          </cell>
          <cell r="I934">
            <v>3.3000000000000002E-2</v>
          </cell>
          <cell r="J934">
            <v>80.502840000000006</v>
          </cell>
          <cell r="K934">
            <v>3.3000000000000002E-2</v>
          </cell>
          <cell r="L934">
            <v>2519.9828400000001</v>
          </cell>
        </row>
        <row r="935">
          <cell r="B935" t="str">
            <v>TONER PARA IMPRESORA LASER A COLOR KYOCERA ECOSYS FS-C5030N, N° DE PARTE TK-512K</v>
          </cell>
          <cell r="C935" t="str">
            <v>Pieza</v>
          </cell>
          <cell r="D935">
            <v>21401</v>
          </cell>
          <cell r="E935" t="str">
            <v>Materiales y Utiles para el Procesamiento en Equipo y Bienes Informaticos</v>
          </cell>
          <cell r="F935">
            <v>2888.4</v>
          </cell>
          <cell r="G935">
            <v>1.1599999999999999</v>
          </cell>
          <cell r="H935">
            <v>3350.5439999999999</v>
          </cell>
          <cell r="I935">
            <v>3.3000000000000002E-2</v>
          </cell>
          <cell r="J935">
            <v>110.56795200000001</v>
          </cell>
          <cell r="K935">
            <v>3.3000000000000002E-2</v>
          </cell>
          <cell r="L935">
            <v>3461.1119519999997</v>
          </cell>
        </row>
        <row r="936">
          <cell r="B936" t="str">
            <v>TONER PARA IMPRESORA LASER B/N OKIDATA B6300, N° DE PARTE 52114502</v>
          </cell>
          <cell r="C936" t="str">
            <v>Pieza</v>
          </cell>
          <cell r="D936">
            <v>21401</v>
          </cell>
          <cell r="E936" t="str">
            <v>Materiales y Utiles para el Procesamiento en Equipo y Bienes Informaticos</v>
          </cell>
          <cell r="F936">
            <v>6600.35</v>
          </cell>
          <cell r="G936">
            <v>1.1599999999999999</v>
          </cell>
          <cell r="H936">
            <v>7656.4059999999999</v>
          </cell>
          <cell r="I936">
            <v>3.3000000000000002E-2</v>
          </cell>
          <cell r="J936">
            <v>252.66139800000002</v>
          </cell>
          <cell r="K936">
            <v>3.3000000000000002E-2</v>
          </cell>
          <cell r="L936">
            <v>7909.0673980000001</v>
          </cell>
        </row>
        <row r="937">
          <cell r="B937" t="str">
            <v>TONER PARA IMPRESORA LASER HP MOD. LASER JET 1010 N° PARTE Q2612A</v>
          </cell>
          <cell r="C937" t="str">
            <v>Pieza</v>
          </cell>
          <cell r="D937">
            <v>21401</v>
          </cell>
          <cell r="E937" t="str">
            <v>Materiales y Utiles para el Procesamiento en Equipo y Bienes Informaticos</v>
          </cell>
          <cell r="F937">
            <v>1738.84</v>
          </cell>
          <cell r="G937">
            <v>1.1599999999999999</v>
          </cell>
          <cell r="H937">
            <v>2017.0543999999998</v>
          </cell>
          <cell r="I937">
            <v>3.3000000000000002E-2</v>
          </cell>
          <cell r="J937">
            <v>66.562795199999996</v>
          </cell>
          <cell r="K937">
            <v>3.3000000000000002E-2</v>
          </cell>
          <cell r="L937">
            <v>2083.6171952</v>
          </cell>
        </row>
        <row r="938">
          <cell r="B938" t="str">
            <v>TONER PARA IMPRESORA LASER JET HP Q3964A</v>
          </cell>
          <cell r="C938" t="str">
            <v>Pieza</v>
          </cell>
          <cell r="D938">
            <v>21401</v>
          </cell>
          <cell r="E938" t="str">
            <v>Materiales y Utiles para el Procesamiento en Equipo y Bienes Informaticos</v>
          </cell>
          <cell r="F938">
            <v>3793.2</v>
          </cell>
          <cell r="G938">
            <v>1.1599999999999999</v>
          </cell>
          <cell r="H938">
            <v>4400.1119999999992</v>
          </cell>
          <cell r="I938">
            <v>3.3000000000000002E-2</v>
          </cell>
          <cell r="J938">
            <v>145.20369599999998</v>
          </cell>
          <cell r="K938">
            <v>3.3000000000000002E-2</v>
          </cell>
          <cell r="L938">
            <v>4545.3156959999988</v>
          </cell>
        </row>
        <row r="939">
          <cell r="B939" t="str">
            <v>TONER PARA IMPRESORA LASERJET 4250 4350 NEGRO</v>
          </cell>
          <cell r="C939" t="str">
            <v>Pieza</v>
          </cell>
          <cell r="D939">
            <v>21401</v>
          </cell>
          <cell r="E939" t="str">
            <v>Materiales y Utiles para el Procesamiento en Equipo y Bienes Informaticos</v>
          </cell>
          <cell r="F939">
            <v>2030</v>
          </cell>
          <cell r="G939">
            <v>1.1599999999999999</v>
          </cell>
          <cell r="H939">
            <v>2354.7999999999997</v>
          </cell>
          <cell r="I939">
            <v>3.3000000000000002E-2</v>
          </cell>
          <cell r="J939">
            <v>77.708399999999997</v>
          </cell>
          <cell r="K939">
            <v>3.3000000000000002E-2</v>
          </cell>
          <cell r="L939">
            <v>2432.5083999999997</v>
          </cell>
        </row>
        <row r="940">
          <cell r="B940" t="str">
            <v>TONER PARA IMPRESORA LASERJET 64X ALTO RENDIMIENTO P/4015</v>
          </cell>
          <cell r="C940" t="str">
            <v>Pieza</v>
          </cell>
          <cell r="D940">
            <v>21401</v>
          </cell>
          <cell r="E940" t="str">
            <v>Materiales y Utiles para el Procesamiento en Equipo y Bienes Informaticos</v>
          </cell>
          <cell r="F940">
            <v>3750</v>
          </cell>
          <cell r="G940">
            <v>1.1599999999999999</v>
          </cell>
          <cell r="H940">
            <v>4350</v>
          </cell>
          <cell r="I940">
            <v>3.3000000000000002E-2</v>
          </cell>
          <cell r="J940">
            <v>143.55000000000001</v>
          </cell>
          <cell r="K940">
            <v>3.3000000000000002E-2</v>
          </cell>
          <cell r="L940">
            <v>4493.55</v>
          </cell>
        </row>
        <row r="941">
          <cell r="B941" t="str">
            <v>ENTREGA DE PERIODICOS Y/O REVISTAS</v>
          </cell>
          <cell r="C941" t="str">
            <v>Pieza</v>
          </cell>
          <cell r="D941">
            <v>21501</v>
          </cell>
          <cell r="E941" t="str">
            <v>Material de Apoyo Informatico</v>
          </cell>
          <cell r="F941">
            <v>10</v>
          </cell>
          <cell r="G941">
            <v>1.1599999999999999</v>
          </cell>
          <cell r="H941">
            <v>11.6</v>
          </cell>
          <cell r="I941">
            <v>3.3000000000000002E-2</v>
          </cell>
          <cell r="J941">
            <v>0.38280000000000003</v>
          </cell>
          <cell r="K941">
            <v>3.3000000000000002E-2</v>
          </cell>
          <cell r="L941">
            <v>11.982799999999999</v>
          </cell>
        </row>
        <row r="942">
          <cell r="B942" t="str">
            <v>ABRILLANTADOR Y QUITA POLVO PARA MUEBLES</v>
          </cell>
          <cell r="C942" t="str">
            <v>Pieza</v>
          </cell>
          <cell r="D942">
            <v>21601</v>
          </cell>
          <cell r="E942" t="str">
            <v>Material de Limpieza</v>
          </cell>
          <cell r="F942">
            <v>85.004800000000003</v>
          </cell>
          <cell r="G942">
            <v>1.1599999999999999</v>
          </cell>
          <cell r="H942">
            <v>98.605567999999991</v>
          </cell>
          <cell r="I942">
            <v>3.3000000000000002E-2</v>
          </cell>
          <cell r="J942">
            <v>3.2539837439999997</v>
          </cell>
          <cell r="K942">
            <v>3.3000000000000002E-2</v>
          </cell>
          <cell r="L942">
            <v>101.85955174399999</v>
          </cell>
        </row>
        <row r="943">
          <cell r="B943" t="str">
            <v>ACEITE ABRILLANTADOR P/MUEBLES</v>
          </cell>
          <cell r="C943" t="str">
            <v>Pieza</v>
          </cell>
          <cell r="D943">
            <v>21601</v>
          </cell>
          <cell r="E943" t="str">
            <v>Material de Limpieza</v>
          </cell>
          <cell r="F943">
            <v>73.404799999999994</v>
          </cell>
          <cell r="G943">
            <v>1.1599999999999999</v>
          </cell>
          <cell r="H943">
            <v>85.149567999999988</v>
          </cell>
          <cell r="I943">
            <v>3.3000000000000002E-2</v>
          </cell>
          <cell r="J943">
            <v>2.8099357439999997</v>
          </cell>
          <cell r="K943">
            <v>3.3000000000000002E-2</v>
          </cell>
          <cell r="L943">
            <v>87.959503743999989</v>
          </cell>
        </row>
        <row r="944">
          <cell r="B944" t="str">
            <v>ACEITE ABRILLANTADOR P/MUEBLES</v>
          </cell>
          <cell r="C944" t="str">
            <v>Pieza</v>
          </cell>
          <cell r="D944">
            <v>21601</v>
          </cell>
          <cell r="E944" t="str">
            <v>Material de Limpieza</v>
          </cell>
          <cell r="F944">
            <v>78.88</v>
          </cell>
          <cell r="G944">
            <v>1.1599999999999999</v>
          </cell>
          <cell r="H944">
            <v>91.500799999999984</v>
          </cell>
          <cell r="I944">
            <v>3.3000000000000002E-2</v>
          </cell>
          <cell r="J944">
            <v>3.0195263999999997</v>
          </cell>
          <cell r="K944">
            <v>3.3000000000000002E-2</v>
          </cell>
          <cell r="L944">
            <v>94.520326399999988</v>
          </cell>
        </row>
        <row r="945">
          <cell r="B945" t="str">
            <v>ACEITE P/PISOS 1 LITRO</v>
          </cell>
          <cell r="C945" t="str">
            <v>Pieza</v>
          </cell>
          <cell r="D945">
            <v>21601</v>
          </cell>
          <cell r="E945" t="str">
            <v>Material de Limpieza</v>
          </cell>
          <cell r="F945">
            <v>65.19</v>
          </cell>
          <cell r="G945">
            <v>1.1599999999999999</v>
          </cell>
          <cell r="H945">
            <v>75.620399999999989</v>
          </cell>
          <cell r="I945">
            <v>3.3000000000000002E-2</v>
          </cell>
          <cell r="J945">
            <v>2.4954731999999997</v>
          </cell>
          <cell r="K945">
            <v>3.3000000000000002E-2</v>
          </cell>
          <cell r="L945">
            <v>78.115873199999996</v>
          </cell>
        </row>
        <row r="946">
          <cell r="B946" t="str">
            <v>ACIDO MURIATICO DE 1 LT.</v>
          </cell>
          <cell r="C946" t="str">
            <v>Pieza</v>
          </cell>
          <cell r="D946">
            <v>21601</v>
          </cell>
          <cell r="E946" t="str">
            <v>Material de Limpieza</v>
          </cell>
          <cell r="F946">
            <v>27.26</v>
          </cell>
          <cell r="G946">
            <v>1.1599999999999999</v>
          </cell>
          <cell r="H946">
            <v>31.621600000000001</v>
          </cell>
          <cell r="I946">
            <v>3.3000000000000002E-2</v>
          </cell>
          <cell r="J946">
            <v>1.0435128</v>
          </cell>
          <cell r="K946">
            <v>3.3000000000000002E-2</v>
          </cell>
          <cell r="L946">
            <v>32.665112800000003</v>
          </cell>
        </row>
        <row r="947">
          <cell r="B947" t="str">
            <v>AJAX AMONIA</v>
          </cell>
          <cell r="C947" t="str">
            <v>Pieza</v>
          </cell>
          <cell r="D947">
            <v>21601</v>
          </cell>
          <cell r="E947" t="str">
            <v>Material de Limpieza</v>
          </cell>
          <cell r="F947">
            <v>53.83</v>
          </cell>
          <cell r="G947">
            <v>1.1599999999999999</v>
          </cell>
          <cell r="H947">
            <v>62.442799999999991</v>
          </cell>
          <cell r="I947">
            <v>3.3000000000000002E-2</v>
          </cell>
          <cell r="J947">
            <v>2.0606123999999997</v>
          </cell>
          <cell r="K947">
            <v>3.3000000000000002E-2</v>
          </cell>
          <cell r="L947">
            <v>64.503412399999988</v>
          </cell>
        </row>
        <row r="948">
          <cell r="B948" t="str">
            <v>AJAX BICLORO</v>
          </cell>
          <cell r="C948" t="str">
            <v>Pieza</v>
          </cell>
          <cell r="D948">
            <v>21601</v>
          </cell>
          <cell r="E948" t="str">
            <v>Material de Limpieza</v>
          </cell>
          <cell r="F948">
            <v>25.1952</v>
          </cell>
          <cell r="G948">
            <v>1.1599999999999999</v>
          </cell>
          <cell r="H948">
            <v>29.226431999999999</v>
          </cell>
          <cell r="I948">
            <v>3.3000000000000002E-2</v>
          </cell>
          <cell r="J948">
            <v>0.96447225599999997</v>
          </cell>
          <cell r="K948">
            <v>3.3000000000000002E-2</v>
          </cell>
          <cell r="L948">
            <v>30.190904256</v>
          </cell>
        </row>
        <row r="949">
          <cell r="B949" t="str">
            <v>AJAX LIMPIADOR EN POLVO</v>
          </cell>
          <cell r="C949" t="str">
            <v>Pieza</v>
          </cell>
          <cell r="D949">
            <v>21601</v>
          </cell>
          <cell r="E949" t="str">
            <v>Material de Limpieza</v>
          </cell>
          <cell r="F949">
            <v>29</v>
          </cell>
          <cell r="G949">
            <v>1.1599999999999999</v>
          </cell>
          <cell r="H949">
            <v>33.64</v>
          </cell>
          <cell r="I949">
            <v>3.3000000000000002E-2</v>
          </cell>
          <cell r="J949">
            <v>1.11012</v>
          </cell>
          <cell r="K949">
            <v>3.3000000000000002E-2</v>
          </cell>
          <cell r="L949">
            <v>34.750120000000003</v>
          </cell>
        </row>
        <row r="950">
          <cell r="B950" t="str">
            <v>AJAX  BICARBONATO AROMA LIMON</v>
          </cell>
          <cell r="C950" t="str">
            <v>BOTE</v>
          </cell>
          <cell r="D950">
            <v>21601</v>
          </cell>
          <cell r="E950" t="str">
            <v>Material de Limpieza</v>
          </cell>
          <cell r="F950">
            <v>35.264000000000003</v>
          </cell>
          <cell r="G950">
            <v>1.1599999999999999</v>
          </cell>
          <cell r="H950">
            <v>40.906240000000004</v>
          </cell>
          <cell r="I950">
            <v>3.3000000000000002E-2</v>
          </cell>
          <cell r="J950">
            <v>1.3499059200000001</v>
          </cell>
          <cell r="K950">
            <v>3.3000000000000002E-2</v>
          </cell>
          <cell r="L950">
            <v>42.256145920000002</v>
          </cell>
        </row>
        <row r="951">
          <cell r="B951" t="str">
            <v>ALGODON INDUSTRIAL</v>
          </cell>
          <cell r="C951" t="str">
            <v>KILOGRAMO</v>
          </cell>
          <cell r="D951">
            <v>21601</v>
          </cell>
          <cell r="E951" t="str">
            <v>Material de Limpieza</v>
          </cell>
          <cell r="F951">
            <v>177.875</v>
          </cell>
          <cell r="G951">
            <v>1.1599999999999999</v>
          </cell>
          <cell r="H951">
            <v>206.33499999999998</v>
          </cell>
          <cell r="I951">
            <v>3.3000000000000002E-2</v>
          </cell>
          <cell r="J951">
            <v>6.8090549999999999</v>
          </cell>
          <cell r="K951">
            <v>3.3000000000000002E-2</v>
          </cell>
          <cell r="L951">
            <v>213.14405499999998</v>
          </cell>
        </row>
        <row r="952">
          <cell r="B952" t="str">
            <v>AMBIENTADOR PARA BAÑOS</v>
          </cell>
          <cell r="C952" t="str">
            <v>Pieza</v>
          </cell>
          <cell r="D952">
            <v>21601</v>
          </cell>
          <cell r="E952" t="str">
            <v>Material de Limpieza</v>
          </cell>
          <cell r="F952">
            <v>69.989999999999995</v>
          </cell>
          <cell r="G952">
            <v>1.1599999999999999</v>
          </cell>
          <cell r="H952">
            <v>81.188399999999987</v>
          </cell>
          <cell r="I952">
            <v>3.3000000000000002E-2</v>
          </cell>
          <cell r="J952">
            <v>2.6792171999999996</v>
          </cell>
          <cell r="K952">
            <v>3.3000000000000002E-2</v>
          </cell>
          <cell r="L952">
            <v>83.867617199999984</v>
          </cell>
        </row>
        <row r="953">
          <cell r="B953" t="str">
            <v>ARMOR ALL (ABRILLANTADOR DE LLANTAS)</v>
          </cell>
          <cell r="C953" t="str">
            <v>Pieza</v>
          </cell>
          <cell r="D953">
            <v>21601</v>
          </cell>
          <cell r="E953" t="str">
            <v>Material de Limpieza</v>
          </cell>
          <cell r="F953">
            <v>74.010000000000005</v>
          </cell>
          <cell r="G953">
            <v>1.1599999999999999</v>
          </cell>
          <cell r="H953">
            <v>85.851600000000005</v>
          </cell>
          <cell r="I953">
            <v>3.3000000000000002E-2</v>
          </cell>
          <cell r="J953">
            <v>2.8331028000000003</v>
          </cell>
          <cell r="K953">
            <v>3.3000000000000002E-2</v>
          </cell>
          <cell r="L953">
            <v>88.684702800000011</v>
          </cell>
        </row>
        <row r="954">
          <cell r="B954" t="str">
            <v>AROMATIZANTE (VARIOS)</v>
          </cell>
          <cell r="C954" t="str">
            <v>Pieza</v>
          </cell>
          <cell r="D954">
            <v>21601</v>
          </cell>
          <cell r="E954" t="str">
            <v>Material de Limpieza</v>
          </cell>
          <cell r="F954">
            <v>47.52</v>
          </cell>
          <cell r="G954">
            <v>1.1599999999999999</v>
          </cell>
          <cell r="H954">
            <v>55.123199999999997</v>
          </cell>
          <cell r="I954">
            <v>3.3000000000000002E-2</v>
          </cell>
          <cell r="J954">
            <v>1.8190656000000001</v>
          </cell>
          <cell r="K954">
            <v>3.3000000000000002E-2</v>
          </cell>
          <cell r="L954">
            <v>56.942265599999999</v>
          </cell>
        </row>
        <row r="955">
          <cell r="B955" t="str">
            <v>AROMATIZANTE 1 LITRO</v>
          </cell>
          <cell r="C955" t="str">
            <v>Pieza</v>
          </cell>
          <cell r="D955">
            <v>21601</v>
          </cell>
          <cell r="E955" t="str">
            <v>Material de Limpieza</v>
          </cell>
          <cell r="F955">
            <v>85.84</v>
          </cell>
          <cell r="G955">
            <v>1.1599999999999999</v>
          </cell>
          <cell r="H955">
            <v>99.574399999999997</v>
          </cell>
          <cell r="I955">
            <v>3.3000000000000002E-2</v>
          </cell>
          <cell r="J955">
            <v>3.2859552000000001</v>
          </cell>
          <cell r="K955">
            <v>3.3000000000000002E-2</v>
          </cell>
          <cell r="L955">
            <v>102.8603552</v>
          </cell>
        </row>
        <row r="956">
          <cell r="B956" t="str">
            <v>AROMATIZANTE DE AMBIENTE EN SPRAY GLADE</v>
          </cell>
          <cell r="C956" t="str">
            <v>Pieza</v>
          </cell>
          <cell r="D956">
            <v>21601</v>
          </cell>
          <cell r="E956" t="str">
            <v>Material de Limpieza</v>
          </cell>
          <cell r="F956">
            <v>62.64</v>
          </cell>
          <cell r="G956">
            <v>1.1599999999999999</v>
          </cell>
          <cell r="H956">
            <v>72.662399999999991</v>
          </cell>
          <cell r="I956">
            <v>3.3000000000000002E-2</v>
          </cell>
          <cell r="J956">
            <v>2.3978591999999996</v>
          </cell>
          <cell r="K956">
            <v>3.3000000000000002E-2</v>
          </cell>
          <cell r="L956">
            <v>75.06025919999999</v>
          </cell>
        </row>
        <row r="957">
          <cell r="B957" t="str">
            <v>ATOMIZADOR DE PLASTICO</v>
          </cell>
          <cell r="C957" t="str">
            <v>Pieza</v>
          </cell>
          <cell r="D957">
            <v>21601</v>
          </cell>
          <cell r="E957" t="str">
            <v>Material de Limpieza</v>
          </cell>
          <cell r="F957">
            <v>44.103200000000001</v>
          </cell>
          <cell r="G957">
            <v>1.1599999999999999</v>
          </cell>
          <cell r="H957">
            <v>51.159711999999999</v>
          </cell>
          <cell r="I957">
            <v>3.3000000000000002E-2</v>
          </cell>
          <cell r="J957">
            <v>1.6882704960000001</v>
          </cell>
          <cell r="K957">
            <v>3.3000000000000002E-2</v>
          </cell>
          <cell r="L957">
            <v>52.847982496</v>
          </cell>
        </row>
        <row r="958">
          <cell r="B958" t="str">
            <v>BASE PARA MOOP DE 1 mt.</v>
          </cell>
          <cell r="C958" t="str">
            <v>Pieza</v>
          </cell>
          <cell r="D958">
            <v>21601</v>
          </cell>
          <cell r="E958" t="str">
            <v>Material de Limpieza</v>
          </cell>
          <cell r="F958">
            <v>143.84</v>
          </cell>
          <cell r="G958">
            <v>1.1599999999999999</v>
          </cell>
          <cell r="H958">
            <v>166.8544</v>
          </cell>
          <cell r="I958">
            <v>3.3000000000000002E-2</v>
          </cell>
          <cell r="J958">
            <v>5.5061952000000005</v>
          </cell>
          <cell r="K958">
            <v>3.3000000000000002E-2</v>
          </cell>
          <cell r="L958">
            <v>172.36059520000001</v>
          </cell>
        </row>
        <row r="959">
          <cell r="B959" t="str">
            <v>BLANQUEADOR</v>
          </cell>
          <cell r="C959" t="str">
            <v>LITRO</v>
          </cell>
          <cell r="D959">
            <v>21601</v>
          </cell>
          <cell r="E959" t="str">
            <v>Material de Limpieza</v>
          </cell>
          <cell r="F959">
            <v>112.72</v>
          </cell>
          <cell r="G959">
            <v>1.1599999999999999</v>
          </cell>
          <cell r="H959">
            <v>130.7552</v>
          </cell>
          <cell r="I959">
            <v>3.3000000000000002E-2</v>
          </cell>
          <cell r="J959">
            <v>4.3149215999999999</v>
          </cell>
          <cell r="K959">
            <v>3.3000000000000002E-2</v>
          </cell>
          <cell r="L959">
            <v>135.07012159999999</v>
          </cell>
        </row>
        <row r="960">
          <cell r="B960" t="str">
            <v>BOLSA CHICA PARA BASURA</v>
          </cell>
          <cell r="C960" t="str">
            <v>ROLLO</v>
          </cell>
          <cell r="D960">
            <v>21601</v>
          </cell>
          <cell r="E960" t="str">
            <v>Material de Limpieza</v>
          </cell>
          <cell r="F960">
            <v>213.84</v>
          </cell>
          <cell r="G960">
            <v>1.1599999999999999</v>
          </cell>
          <cell r="H960">
            <v>248.05439999999999</v>
          </cell>
          <cell r="I960">
            <v>3.3000000000000002E-2</v>
          </cell>
          <cell r="J960">
            <v>8.1857951999999994</v>
          </cell>
          <cell r="K960">
            <v>3.3000000000000002E-2</v>
          </cell>
          <cell r="L960">
            <v>256.24019519999996</v>
          </cell>
        </row>
        <row r="961">
          <cell r="B961" t="str">
            <v>BOLSA DE PLASTICO P/BASURA .80 X 1.20 mt</v>
          </cell>
          <cell r="C961" t="str">
            <v>Pieza</v>
          </cell>
          <cell r="D961">
            <v>21601</v>
          </cell>
          <cell r="E961" t="str">
            <v>Material de Limpieza</v>
          </cell>
          <cell r="F961">
            <v>38</v>
          </cell>
          <cell r="G961">
            <v>1.1599999999999999</v>
          </cell>
          <cell r="H961">
            <v>44.08</v>
          </cell>
          <cell r="I961">
            <v>3.3000000000000002E-2</v>
          </cell>
          <cell r="J961">
            <v>1.4546399999999999</v>
          </cell>
          <cell r="K961">
            <v>3.3000000000000002E-2</v>
          </cell>
          <cell r="L961">
            <v>45.534639999999996</v>
          </cell>
        </row>
        <row r="962">
          <cell r="B962" t="str">
            <v>BOLSA DE PLASTICO P/BASURA 1.00 X 1.50 m</v>
          </cell>
          <cell r="C962" t="str">
            <v>Pieza</v>
          </cell>
          <cell r="D962">
            <v>21601</v>
          </cell>
          <cell r="E962" t="str">
            <v>Material de Limpieza</v>
          </cell>
          <cell r="F962">
            <v>58</v>
          </cell>
          <cell r="G962">
            <v>1.1599999999999999</v>
          </cell>
          <cell r="H962">
            <v>67.28</v>
          </cell>
          <cell r="I962">
            <v>3.3000000000000002E-2</v>
          </cell>
          <cell r="J962">
            <v>2.22024</v>
          </cell>
          <cell r="K962">
            <v>3.3000000000000002E-2</v>
          </cell>
          <cell r="L962">
            <v>69.500240000000005</v>
          </cell>
        </row>
        <row r="963">
          <cell r="B963" t="str">
            <v>BOLSA DE PLASTICO P/BASURA 30 X 54 CM</v>
          </cell>
          <cell r="C963" t="str">
            <v>Pieza</v>
          </cell>
          <cell r="D963">
            <v>21601</v>
          </cell>
          <cell r="E963" t="str">
            <v>Material de Limpieza</v>
          </cell>
          <cell r="F963">
            <v>25.99</v>
          </cell>
          <cell r="G963">
            <v>1.1599999999999999</v>
          </cell>
          <cell r="H963">
            <v>30.148399999999995</v>
          </cell>
          <cell r="I963">
            <v>3.3000000000000002E-2</v>
          </cell>
          <cell r="J963">
            <v>0.99489719999999993</v>
          </cell>
          <cell r="K963">
            <v>3.3000000000000002E-2</v>
          </cell>
          <cell r="L963">
            <v>31.143297199999996</v>
          </cell>
        </row>
        <row r="964">
          <cell r="B964" t="str">
            <v>BOLSA DE PLASTICO P/BASURA 40 X 90 CM.</v>
          </cell>
          <cell r="C964" t="str">
            <v>Pieza</v>
          </cell>
          <cell r="D964">
            <v>21601</v>
          </cell>
          <cell r="E964" t="str">
            <v>Material de Limpieza</v>
          </cell>
          <cell r="F964">
            <v>46.4</v>
          </cell>
          <cell r="G964">
            <v>1.1599999999999999</v>
          </cell>
          <cell r="H964">
            <v>53.823999999999998</v>
          </cell>
          <cell r="I964">
            <v>3.3000000000000002E-2</v>
          </cell>
          <cell r="J964">
            <v>1.776192</v>
          </cell>
          <cell r="K964">
            <v>3.3000000000000002E-2</v>
          </cell>
          <cell r="L964">
            <v>55.600192</v>
          </cell>
        </row>
        <row r="965">
          <cell r="B965" t="str">
            <v>BOLSA DE PLASTICO P/BASURA 50X70</v>
          </cell>
          <cell r="C965" t="str">
            <v>KILOGRAMO</v>
          </cell>
          <cell r="D965">
            <v>21601</v>
          </cell>
          <cell r="E965" t="str">
            <v>Material de Limpieza</v>
          </cell>
          <cell r="F965">
            <v>50.3904</v>
          </cell>
          <cell r="G965">
            <v>1.1599999999999999</v>
          </cell>
          <cell r="H965">
            <v>58.452863999999998</v>
          </cell>
          <cell r="I965">
            <v>3.3000000000000002E-2</v>
          </cell>
          <cell r="J965">
            <v>1.9289445119999999</v>
          </cell>
          <cell r="K965">
            <v>3.3000000000000002E-2</v>
          </cell>
          <cell r="L965">
            <v>60.381808511999999</v>
          </cell>
        </row>
        <row r="966">
          <cell r="B966" t="str">
            <v>BOLSA DE PLASTICO P/BASURA 60 X 90 CM.</v>
          </cell>
          <cell r="C966" t="str">
            <v>Pieza</v>
          </cell>
          <cell r="D966">
            <v>21601</v>
          </cell>
          <cell r="E966" t="str">
            <v>Material de Limpieza</v>
          </cell>
          <cell r="F966">
            <v>4.8719999999999999</v>
          </cell>
          <cell r="G966">
            <v>1.1599999999999999</v>
          </cell>
          <cell r="H966">
            <v>5.6515199999999997</v>
          </cell>
          <cell r="I966">
            <v>3.3000000000000002E-2</v>
          </cell>
          <cell r="J966">
            <v>0.18650016</v>
          </cell>
          <cell r="K966">
            <v>3.3000000000000002E-2</v>
          </cell>
          <cell r="L966">
            <v>5.8380201599999992</v>
          </cell>
        </row>
        <row r="967">
          <cell r="B967" t="str">
            <v>BOLSA DE PLASTICO P/BASURA 65 X 115 CM</v>
          </cell>
          <cell r="C967" t="str">
            <v>Pieza</v>
          </cell>
          <cell r="D967">
            <v>21601</v>
          </cell>
          <cell r="E967" t="str">
            <v>Material de Limpieza</v>
          </cell>
          <cell r="F967">
            <v>3.35</v>
          </cell>
          <cell r="G967">
            <v>1.1599999999999999</v>
          </cell>
          <cell r="H967">
            <v>3.8859999999999997</v>
          </cell>
          <cell r="I967">
            <v>3.3000000000000002E-2</v>
          </cell>
          <cell r="J967">
            <v>0.12823799999999999</v>
          </cell>
          <cell r="K967">
            <v>3.3000000000000002E-2</v>
          </cell>
          <cell r="L967">
            <v>4.0142379999999998</v>
          </cell>
        </row>
        <row r="968">
          <cell r="B968" t="str">
            <v>BOLSA DE PLASTICO P/BASURA 70X90</v>
          </cell>
          <cell r="C968" t="str">
            <v>KILOGRAMO</v>
          </cell>
          <cell r="D968">
            <v>21601</v>
          </cell>
          <cell r="E968" t="str">
            <v>Material de Limpieza</v>
          </cell>
          <cell r="F968">
            <v>56</v>
          </cell>
          <cell r="G968">
            <v>1.1599999999999999</v>
          </cell>
          <cell r="H968">
            <v>64.959999999999994</v>
          </cell>
          <cell r="I968">
            <v>3.3000000000000002E-2</v>
          </cell>
          <cell r="J968">
            <v>2.1436799999999998</v>
          </cell>
          <cell r="K968">
            <v>3.3000000000000002E-2</v>
          </cell>
          <cell r="L968">
            <v>67.103679999999997</v>
          </cell>
        </row>
        <row r="969">
          <cell r="B969" t="str">
            <v>BOLSA DE PLASTICO P/BASURA 90X1.20</v>
          </cell>
          <cell r="C969" t="str">
            <v>KILOGRAMO</v>
          </cell>
          <cell r="D969">
            <v>21601</v>
          </cell>
          <cell r="E969" t="str">
            <v>Material de Limpieza</v>
          </cell>
          <cell r="F969">
            <v>62.64</v>
          </cell>
          <cell r="G969">
            <v>1.1599999999999999</v>
          </cell>
          <cell r="H969">
            <v>72.662399999999991</v>
          </cell>
          <cell r="I969">
            <v>3.3000000000000002E-2</v>
          </cell>
          <cell r="J969">
            <v>2.3978591999999996</v>
          </cell>
          <cell r="K969">
            <v>3.3000000000000002E-2</v>
          </cell>
          <cell r="L969">
            <v>75.06025919999999</v>
          </cell>
        </row>
        <row r="970">
          <cell r="B970" t="str">
            <v>BOLSA DE PLASTICO P/BASURA PARA 44 gl.</v>
          </cell>
          <cell r="C970" t="str">
            <v>Pieza</v>
          </cell>
          <cell r="D970">
            <v>21601</v>
          </cell>
          <cell r="E970" t="str">
            <v>Material de Limpieza</v>
          </cell>
          <cell r="F970">
            <v>126.1</v>
          </cell>
          <cell r="G970">
            <v>1.1599999999999999</v>
          </cell>
          <cell r="H970">
            <v>146.27599999999998</v>
          </cell>
          <cell r="I970">
            <v>3.3000000000000002E-2</v>
          </cell>
          <cell r="J970">
            <v>4.827108</v>
          </cell>
          <cell r="K970">
            <v>3.3000000000000002E-2</v>
          </cell>
          <cell r="L970">
            <v>151.10310799999999</v>
          </cell>
        </row>
        <row r="971">
          <cell r="B971" t="str">
            <v>BOLSA DE PLASTICO PARA BASURA 70x90</v>
          </cell>
          <cell r="C971" t="str">
            <v>Pieza</v>
          </cell>
          <cell r="D971">
            <v>21601</v>
          </cell>
          <cell r="E971" t="str">
            <v>Material de Limpieza</v>
          </cell>
          <cell r="F971">
            <v>136.78</v>
          </cell>
          <cell r="G971">
            <v>1.1599999999999999</v>
          </cell>
          <cell r="H971">
            <v>158.66479999999999</v>
          </cell>
          <cell r="I971">
            <v>3.3000000000000002E-2</v>
          </cell>
          <cell r="J971">
            <v>5.2359383999999993</v>
          </cell>
          <cell r="K971">
            <v>3.3000000000000002E-2</v>
          </cell>
          <cell r="L971">
            <v>163.90073839999999</v>
          </cell>
        </row>
        <row r="972">
          <cell r="B972" t="str">
            <v>BOLSA GRANDE PARA BASURA</v>
          </cell>
          <cell r="C972" t="str">
            <v>ROLLO</v>
          </cell>
          <cell r="D972">
            <v>21601</v>
          </cell>
          <cell r="E972" t="str">
            <v>Material de Limpieza</v>
          </cell>
          <cell r="F972">
            <v>147.82499999999999</v>
          </cell>
          <cell r="G972">
            <v>1.1599999999999999</v>
          </cell>
          <cell r="H972">
            <v>171.47699999999998</v>
          </cell>
          <cell r="I972">
            <v>3.3000000000000002E-2</v>
          </cell>
          <cell r="J972">
            <v>5.6587409999999991</v>
          </cell>
          <cell r="K972">
            <v>3.3000000000000002E-2</v>
          </cell>
          <cell r="L972">
            <v>177.13574099999997</v>
          </cell>
        </row>
        <row r="973">
          <cell r="B973" t="str">
            <v>BOLSA MEDIANA PARA BASURA</v>
          </cell>
          <cell r="C973" t="str">
            <v>ROLLO</v>
          </cell>
          <cell r="D973">
            <v>21601</v>
          </cell>
          <cell r="E973" t="str">
            <v>Material de Limpieza</v>
          </cell>
          <cell r="F973">
            <v>213.84</v>
          </cell>
          <cell r="G973">
            <v>1.1599999999999999</v>
          </cell>
          <cell r="H973">
            <v>248.05439999999999</v>
          </cell>
          <cell r="I973">
            <v>3.3000000000000002E-2</v>
          </cell>
          <cell r="J973">
            <v>8.1857951999999994</v>
          </cell>
          <cell r="K973">
            <v>3.3000000000000002E-2</v>
          </cell>
          <cell r="L973">
            <v>256.24019519999996</v>
          </cell>
        </row>
        <row r="974">
          <cell r="B974" t="str">
            <v>BOMBA P/DESTAPAR CAÑOS</v>
          </cell>
          <cell r="C974" t="str">
            <v>Pieza</v>
          </cell>
          <cell r="D974">
            <v>21601</v>
          </cell>
          <cell r="E974" t="str">
            <v>Material de Limpieza</v>
          </cell>
          <cell r="F974">
            <v>56.84</v>
          </cell>
          <cell r="G974">
            <v>1.1599999999999999</v>
          </cell>
          <cell r="H974">
            <v>65.934399999999997</v>
          </cell>
          <cell r="I974">
            <v>3.3000000000000002E-2</v>
          </cell>
          <cell r="J974">
            <v>2.1758351999999999</v>
          </cell>
          <cell r="K974">
            <v>3.3000000000000002E-2</v>
          </cell>
          <cell r="L974">
            <v>68.110235199999991</v>
          </cell>
        </row>
        <row r="975">
          <cell r="B975" t="str">
            <v>BORLA PARA ESMERIL</v>
          </cell>
          <cell r="C975" t="str">
            <v>Pieza</v>
          </cell>
          <cell r="D975">
            <v>21601</v>
          </cell>
          <cell r="E975" t="str">
            <v>Material de Limpieza</v>
          </cell>
          <cell r="F975">
            <v>87.649600000000007</v>
          </cell>
          <cell r="G975">
            <v>1.1599999999999999</v>
          </cell>
          <cell r="H975">
            <v>101.673536</v>
          </cell>
          <cell r="I975">
            <v>3.3000000000000002E-2</v>
          </cell>
          <cell r="J975">
            <v>3.3552266880000001</v>
          </cell>
          <cell r="K975">
            <v>3.3000000000000002E-2</v>
          </cell>
          <cell r="L975">
            <v>105.028762688</v>
          </cell>
        </row>
        <row r="976">
          <cell r="B976" t="str">
            <v>BRASSO BRILLA KLEEN 500 ML.</v>
          </cell>
          <cell r="C976" t="str">
            <v>Pieza</v>
          </cell>
          <cell r="D976">
            <v>21601</v>
          </cell>
          <cell r="E976" t="str">
            <v>Material de Limpieza</v>
          </cell>
          <cell r="F976">
            <v>53.36</v>
          </cell>
          <cell r="G976">
            <v>1.1599999999999999</v>
          </cell>
          <cell r="H976">
            <v>61.897599999999997</v>
          </cell>
          <cell r="I976">
            <v>3.3000000000000002E-2</v>
          </cell>
          <cell r="J976">
            <v>2.0426207999999999</v>
          </cell>
          <cell r="K976">
            <v>3.3000000000000002E-2</v>
          </cell>
          <cell r="L976">
            <v>63.940220799999999</v>
          </cell>
        </row>
        <row r="977">
          <cell r="B977" t="str">
            <v>CEPILLO CERDA DE 35 CM.</v>
          </cell>
          <cell r="C977" t="str">
            <v>Pieza</v>
          </cell>
          <cell r="D977">
            <v>21601</v>
          </cell>
          <cell r="E977" t="str">
            <v>Material de Limpieza</v>
          </cell>
          <cell r="F977">
            <v>20.7</v>
          </cell>
          <cell r="G977">
            <v>1.1599999999999999</v>
          </cell>
          <cell r="H977">
            <v>24.011999999999997</v>
          </cell>
          <cell r="I977">
            <v>3.3000000000000002E-2</v>
          </cell>
          <cell r="J977">
            <v>0.79239599999999999</v>
          </cell>
          <cell r="K977">
            <v>3.3000000000000002E-2</v>
          </cell>
          <cell r="L977">
            <v>24.804395999999997</v>
          </cell>
        </row>
        <row r="978">
          <cell r="B978" t="str">
            <v>CEPILLO CIRCULAR DE CERDA</v>
          </cell>
          <cell r="C978" t="str">
            <v>Pieza</v>
          </cell>
          <cell r="D978">
            <v>21601</v>
          </cell>
          <cell r="E978" t="str">
            <v>Material de Limpieza</v>
          </cell>
          <cell r="F978">
            <v>55</v>
          </cell>
          <cell r="G978">
            <v>1.1599999999999999</v>
          </cell>
          <cell r="H978">
            <v>63.8</v>
          </cell>
          <cell r="I978">
            <v>3.3000000000000002E-2</v>
          </cell>
          <cell r="J978">
            <v>2.1053999999999999</v>
          </cell>
          <cell r="K978">
            <v>3.3000000000000002E-2</v>
          </cell>
          <cell r="L978">
            <v>65.9054</v>
          </cell>
        </row>
        <row r="979">
          <cell r="B979" t="str">
            <v>CEPILLO DE PLASTICO CHICO</v>
          </cell>
          <cell r="C979" t="str">
            <v>Pieza</v>
          </cell>
          <cell r="D979">
            <v>21601</v>
          </cell>
          <cell r="E979" t="str">
            <v>Material de Limpieza</v>
          </cell>
          <cell r="F979">
            <v>14.43</v>
          </cell>
          <cell r="G979">
            <v>1.1599999999999999</v>
          </cell>
          <cell r="H979">
            <v>16.738799999999998</v>
          </cell>
          <cell r="I979">
            <v>3.3000000000000002E-2</v>
          </cell>
          <cell r="J979">
            <v>0.55238039999999999</v>
          </cell>
          <cell r="K979">
            <v>3.3000000000000002E-2</v>
          </cell>
          <cell r="L979">
            <v>17.291180399999998</v>
          </cell>
        </row>
        <row r="980">
          <cell r="B980" t="str">
            <v>CEPILLO DE PLASTICO GRANDE</v>
          </cell>
          <cell r="C980" t="str">
            <v>Pieza</v>
          </cell>
          <cell r="D980">
            <v>21601</v>
          </cell>
          <cell r="E980" t="str">
            <v>Material de Limpieza</v>
          </cell>
          <cell r="F980">
            <v>32.839599999999997</v>
          </cell>
          <cell r="G980">
            <v>1.1599999999999999</v>
          </cell>
          <cell r="H980">
            <v>38.093935999999992</v>
          </cell>
          <cell r="I980">
            <v>3.3000000000000002E-2</v>
          </cell>
          <cell r="J980">
            <v>1.2570998879999997</v>
          </cell>
          <cell r="K980">
            <v>3.3000000000000002E-2</v>
          </cell>
          <cell r="L980">
            <v>39.351035887999991</v>
          </cell>
        </row>
        <row r="981">
          <cell r="B981" t="str">
            <v>CEPILLO P/W.C.</v>
          </cell>
          <cell r="C981" t="str">
            <v>Pieza</v>
          </cell>
          <cell r="D981">
            <v>21601</v>
          </cell>
          <cell r="E981" t="str">
            <v>Material de Limpieza</v>
          </cell>
          <cell r="F981">
            <v>64.989999999999995</v>
          </cell>
          <cell r="G981">
            <v>1.1599999999999999</v>
          </cell>
          <cell r="H981">
            <v>75.38839999999999</v>
          </cell>
          <cell r="I981">
            <v>3.3000000000000002E-2</v>
          </cell>
          <cell r="J981">
            <v>2.4878171999999998</v>
          </cell>
          <cell r="K981">
            <v>3.3000000000000002E-2</v>
          </cell>
          <cell r="L981">
            <v>77.876217199999985</v>
          </cell>
        </row>
        <row r="982">
          <cell r="B982" t="str">
            <v>CEPILLO TIPO PLANCHA (MANUAL)</v>
          </cell>
          <cell r="C982" t="str">
            <v>Pieza</v>
          </cell>
          <cell r="D982">
            <v>21601</v>
          </cell>
          <cell r="E982" t="str">
            <v>Material de Limpieza</v>
          </cell>
          <cell r="F982">
            <v>13.37</v>
          </cell>
          <cell r="G982">
            <v>1.1599999999999999</v>
          </cell>
          <cell r="H982">
            <v>15.509199999999998</v>
          </cell>
          <cell r="I982">
            <v>3.3000000000000002E-2</v>
          </cell>
          <cell r="J982">
            <v>0.51180359999999991</v>
          </cell>
          <cell r="K982">
            <v>3.3000000000000002E-2</v>
          </cell>
          <cell r="L982">
            <v>16.021003599999997</v>
          </cell>
        </row>
        <row r="983">
          <cell r="B983" t="str">
            <v>CERA LIQUIDA P/MUEBLES</v>
          </cell>
          <cell r="C983" t="str">
            <v>Pieza</v>
          </cell>
          <cell r="D983">
            <v>21601</v>
          </cell>
          <cell r="E983" t="str">
            <v>Material de Limpieza</v>
          </cell>
          <cell r="F983">
            <v>69.542000000000002</v>
          </cell>
          <cell r="G983">
            <v>1.1599999999999999</v>
          </cell>
          <cell r="H983">
            <v>80.668719999999993</v>
          </cell>
          <cell r="I983">
            <v>3.3000000000000002E-2</v>
          </cell>
          <cell r="J983">
            <v>2.6620677599999998</v>
          </cell>
          <cell r="K983">
            <v>3.3000000000000002E-2</v>
          </cell>
          <cell r="L983">
            <v>83.330787759999993</v>
          </cell>
        </row>
        <row r="984">
          <cell r="B984" t="str">
            <v>CERA LIQUIDA P/PISOS</v>
          </cell>
          <cell r="C984" t="str">
            <v>Pieza</v>
          </cell>
          <cell r="D984">
            <v>21601</v>
          </cell>
          <cell r="E984" t="str">
            <v>Material de Limpieza</v>
          </cell>
          <cell r="F984">
            <v>121.8</v>
          </cell>
          <cell r="G984">
            <v>1.1599999999999999</v>
          </cell>
          <cell r="H984">
            <v>141.28799999999998</v>
          </cell>
          <cell r="I984">
            <v>3.3000000000000002E-2</v>
          </cell>
          <cell r="J984">
            <v>4.6625039999999993</v>
          </cell>
          <cell r="K984">
            <v>3.3000000000000002E-2</v>
          </cell>
          <cell r="L984">
            <v>145.950504</v>
          </cell>
        </row>
        <row r="985">
          <cell r="B985" t="str">
            <v>CLORO</v>
          </cell>
          <cell r="C985" t="str">
            <v>Pieza</v>
          </cell>
          <cell r="D985">
            <v>21601</v>
          </cell>
          <cell r="E985" t="str">
            <v>Material de Limpieza</v>
          </cell>
          <cell r="F985">
            <v>32.94</v>
          </cell>
          <cell r="G985">
            <v>1.1599999999999999</v>
          </cell>
          <cell r="H985">
            <v>38.210399999999993</v>
          </cell>
          <cell r="I985">
            <v>3.3000000000000002E-2</v>
          </cell>
          <cell r="J985">
            <v>1.2609431999999998</v>
          </cell>
          <cell r="K985">
            <v>3.3000000000000002E-2</v>
          </cell>
          <cell r="L985">
            <v>39.471343199999993</v>
          </cell>
        </row>
        <row r="986">
          <cell r="B986" t="str">
            <v>CLORO 1 LITRO</v>
          </cell>
          <cell r="C986" t="str">
            <v>Pieza</v>
          </cell>
          <cell r="D986">
            <v>21601</v>
          </cell>
          <cell r="E986" t="str">
            <v>Material de Limpieza</v>
          </cell>
          <cell r="F986">
            <v>23.223199999999999</v>
          </cell>
          <cell r="G986">
            <v>1.1599999999999999</v>
          </cell>
          <cell r="H986">
            <v>26.938911999999995</v>
          </cell>
          <cell r="I986">
            <v>3.3000000000000002E-2</v>
          </cell>
          <cell r="J986">
            <v>0.88898409599999983</v>
          </cell>
          <cell r="K986">
            <v>3.3000000000000002E-2</v>
          </cell>
          <cell r="L986">
            <v>27.827896095999996</v>
          </cell>
        </row>
        <row r="987">
          <cell r="B987" t="str">
            <v>CLORO 2 LITROS</v>
          </cell>
          <cell r="C987" t="str">
            <v>Pieza</v>
          </cell>
          <cell r="D987">
            <v>21601</v>
          </cell>
          <cell r="E987" t="str">
            <v>Material de Limpieza</v>
          </cell>
          <cell r="F987">
            <v>47.095999999999997</v>
          </cell>
          <cell r="G987">
            <v>1.1599999999999999</v>
          </cell>
          <cell r="H987">
            <v>54.631359999999994</v>
          </cell>
          <cell r="I987">
            <v>3.3000000000000002E-2</v>
          </cell>
          <cell r="J987">
            <v>1.8028348799999998</v>
          </cell>
          <cell r="K987">
            <v>3.3000000000000002E-2</v>
          </cell>
          <cell r="L987">
            <v>56.434194879999993</v>
          </cell>
        </row>
        <row r="988">
          <cell r="B988" t="str">
            <v>CLORO DE 10 LITROS</v>
          </cell>
          <cell r="C988" t="str">
            <v>BOTE</v>
          </cell>
          <cell r="D988">
            <v>21601</v>
          </cell>
          <cell r="E988" t="str">
            <v>Material de Limpieza</v>
          </cell>
          <cell r="F988">
            <v>214.6</v>
          </cell>
          <cell r="G988">
            <v>1.1599999999999999</v>
          </cell>
          <cell r="H988">
            <v>248.93599999999998</v>
          </cell>
          <cell r="I988">
            <v>3.3000000000000002E-2</v>
          </cell>
          <cell r="J988">
            <v>8.2148880000000002</v>
          </cell>
          <cell r="K988">
            <v>3.3000000000000002E-2</v>
          </cell>
          <cell r="L988">
            <v>257.15088799999995</v>
          </cell>
        </row>
        <row r="989">
          <cell r="B989" t="str">
            <v>CUBETA</v>
          </cell>
          <cell r="C989" t="str">
            <v>Pieza</v>
          </cell>
          <cell r="D989">
            <v>21601</v>
          </cell>
          <cell r="E989" t="str">
            <v>Material de Limpieza</v>
          </cell>
          <cell r="F989">
            <v>34.799999999999997</v>
          </cell>
          <cell r="G989">
            <v>1.1599999999999999</v>
          </cell>
          <cell r="H989">
            <v>40.367999999999995</v>
          </cell>
          <cell r="I989">
            <v>3.3000000000000002E-2</v>
          </cell>
          <cell r="J989">
            <v>1.332144</v>
          </cell>
          <cell r="K989">
            <v>3.3000000000000002E-2</v>
          </cell>
          <cell r="L989">
            <v>41.700143999999995</v>
          </cell>
        </row>
        <row r="990">
          <cell r="B990" t="str">
            <v>CUBETA DE METAL C/EXPRIMIDOR</v>
          </cell>
          <cell r="C990" t="str">
            <v>Pieza</v>
          </cell>
          <cell r="D990">
            <v>21601</v>
          </cell>
          <cell r="E990" t="str">
            <v>Material de Limpieza</v>
          </cell>
          <cell r="F990">
            <v>156</v>
          </cell>
          <cell r="G990">
            <v>1.1599999999999999</v>
          </cell>
          <cell r="H990">
            <v>180.95999999999998</v>
          </cell>
          <cell r="I990">
            <v>3.3000000000000002E-2</v>
          </cell>
          <cell r="J990">
            <v>5.9716799999999992</v>
          </cell>
          <cell r="K990">
            <v>3.3000000000000002E-2</v>
          </cell>
          <cell r="L990">
            <v>186.93167999999997</v>
          </cell>
        </row>
        <row r="991">
          <cell r="B991" t="str">
            <v>CUBETA DE METAL DE 5 LTS.</v>
          </cell>
          <cell r="C991" t="str">
            <v>Pieza</v>
          </cell>
          <cell r="D991">
            <v>21601</v>
          </cell>
          <cell r="E991" t="str">
            <v>Material de Limpieza</v>
          </cell>
          <cell r="F991">
            <v>86</v>
          </cell>
          <cell r="G991">
            <v>1.1599999999999999</v>
          </cell>
          <cell r="H991">
            <v>99.759999999999991</v>
          </cell>
          <cell r="I991">
            <v>3.3000000000000002E-2</v>
          </cell>
          <cell r="J991">
            <v>3.2920799999999999</v>
          </cell>
          <cell r="K991">
            <v>3.3000000000000002E-2</v>
          </cell>
          <cell r="L991">
            <v>103.05207999999999</v>
          </cell>
        </row>
        <row r="992">
          <cell r="B992" t="str">
            <v>CUBETA DE PLASTICO 15 LTS.</v>
          </cell>
          <cell r="C992" t="str">
            <v>Pieza</v>
          </cell>
          <cell r="D992">
            <v>21601</v>
          </cell>
          <cell r="E992" t="str">
            <v>Material de Limpieza</v>
          </cell>
          <cell r="F992">
            <v>149.63999999999999</v>
          </cell>
          <cell r="G992">
            <v>1.1599999999999999</v>
          </cell>
          <cell r="H992">
            <v>173.58239999999998</v>
          </cell>
          <cell r="I992">
            <v>3.3000000000000002E-2</v>
          </cell>
          <cell r="J992">
            <v>5.7282191999999998</v>
          </cell>
          <cell r="K992">
            <v>3.3000000000000002E-2</v>
          </cell>
          <cell r="L992">
            <v>179.31061919999999</v>
          </cell>
        </row>
        <row r="993">
          <cell r="B993" t="str">
            <v>CUBETA DE PLASTICO 5 LTS.</v>
          </cell>
          <cell r="C993" t="str">
            <v>Pieza</v>
          </cell>
          <cell r="D993">
            <v>21601</v>
          </cell>
          <cell r="E993" t="str">
            <v>Material de Limpieza</v>
          </cell>
          <cell r="F993">
            <v>38.28</v>
          </cell>
          <cell r="G993">
            <v>1.1599999999999999</v>
          </cell>
          <cell r="H993">
            <v>44.404800000000002</v>
          </cell>
          <cell r="I993">
            <v>3.3000000000000002E-2</v>
          </cell>
          <cell r="J993">
            <v>1.4653584000000002</v>
          </cell>
          <cell r="K993">
            <v>3.3000000000000002E-2</v>
          </cell>
          <cell r="L993">
            <v>45.870158400000001</v>
          </cell>
        </row>
        <row r="994">
          <cell r="B994" t="str">
            <v>DESINFECTANTE EN AEROSOL</v>
          </cell>
          <cell r="C994" t="str">
            <v>Pieza</v>
          </cell>
          <cell r="D994">
            <v>21601</v>
          </cell>
          <cell r="E994" t="str">
            <v>Material de Limpieza</v>
          </cell>
          <cell r="F994">
            <v>64.67</v>
          </cell>
          <cell r="G994">
            <v>1.1599999999999999</v>
          </cell>
          <cell r="H994">
            <v>75.017200000000003</v>
          </cell>
          <cell r="I994">
            <v>3.3000000000000002E-2</v>
          </cell>
          <cell r="J994">
            <v>2.4755676000000002</v>
          </cell>
          <cell r="K994">
            <v>3.3000000000000002E-2</v>
          </cell>
          <cell r="L994">
            <v>77.492767600000008</v>
          </cell>
        </row>
        <row r="995">
          <cell r="B995" t="str">
            <v>DESINFECTANTE LIMPIADOR  (FABULOSO)</v>
          </cell>
          <cell r="C995" t="str">
            <v>Pieza</v>
          </cell>
          <cell r="D995">
            <v>21601</v>
          </cell>
          <cell r="E995" t="str">
            <v>Material de Limpieza</v>
          </cell>
          <cell r="F995">
            <v>49.88</v>
          </cell>
          <cell r="G995">
            <v>1.1599999999999999</v>
          </cell>
          <cell r="H995">
            <v>57.860799999999998</v>
          </cell>
          <cell r="I995">
            <v>3.3000000000000002E-2</v>
          </cell>
          <cell r="J995">
            <v>1.9094063999999999</v>
          </cell>
          <cell r="K995">
            <v>3.3000000000000002E-2</v>
          </cell>
          <cell r="L995">
            <v>59.770206399999999</v>
          </cell>
        </row>
        <row r="996">
          <cell r="B996" t="str">
            <v>DESODORANTE AMBIENTAL (AEROSOL)</v>
          </cell>
          <cell r="C996" t="str">
            <v>Pieza</v>
          </cell>
          <cell r="D996">
            <v>21601</v>
          </cell>
          <cell r="E996" t="str">
            <v>Material de Limpieza</v>
          </cell>
          <cell r="F996">
            <v>35.624000000000002</v>
          </cell>
          <cell r="G996">
            <v>1.1599999999999999</v>
          </cell>
          <cell r="H996">
            <v>41.323839999999997</v>
          </cell>
          <cell r="I996">
            <v>3.3000000000000002E-2</v>
          </cell>
          <cell r="J996">
            <v>1.36368672</v>
          </cell>
          <cell r="K996">
            <v>3.3000000000000002E-2</v>
          </cell>
          <cell r="L996">
            <v>42.687526719999994</v>
          </cell>
        </row>
        <row r="997">
          <cell r="B997" t="str">
            <v>DESODORANTE AMBIENTAL P/CONTACTO ELEC.</v>
          </cell>
          <cell r="C997" t="str">
            <v>Pieza</v>
          </cell>
          <cell r="D997">
            <v>21601</v>
          </cell>
          <cell r="E997" t="str">
            <v>Material de Limpieza</v>
          </cell>
          <cell r="F997">
            <v>76.200400000000002</v>
          </cell>
          <cell r="G997">
            <v>1.1599999999999999</v>
          </cell>
          <cell r="H997">
            <v>88.39246399999999</v>
          </cell>
          <cell r="I997">
            <v>3.3000000000000002E-2</v>
          </cell>
          <cell r="J997">
            <v>2.9169513119999997</v>
          </cell>
          <cell r="K997">
            <v>3.3000000000000002E-2</v>
          </cell>
          <cell r="L997">
            <v>91.309415311999985</v>
          </cell>
        </row>
        <row r="998">
          <cell r="B998" t="str">
            <v>DESODORANTE AMBIENTAL TIPO HONGO</v>
          </cell>
          <cell r="C998" t="str">
            <v>Pieza</v>
          </cell>
          <cell r="D998">
            <v>21601</v>
          </cell>
          <cell r="E998" t="str">
            <v>Material de Limpieza</v>
          </cell>
          <cell r="F998">
            <v>52.2</v>
          </cell>
          <cell r="G998">
            <v>1.1599999999999999</v>
          </cell>
          <cell r="H998">
            <v>60.552</v>
          </cell>
          <cell r="I998">
            <v>3.3000000000000002E-2</v>
          </cell>
          <cell r="J998">
            <v>1.998216</v>
          </cell>
          <cell r="K998">
            <v>3.3000000000000002E-2</v>
          </cell>
          <cell r="L998">
            <v>62.550215999999999</v>
          </cell>
        </row>
        <row r="999">
          <cell r="B999" t="str">
            <v>DESPACHADOR P/TOALLA HIGIENICA INTERDOBLA</v>
          </cell>
          <cell r="C999" t="str">
            <v>Pieza</v>
          </cell>
          <cell r="D999">
            <v>21601</v>
          </cell>
          <cell r="E999" t="str">
            <v>Material de Limpieza</v>
          </cell>
          <cell r="F999">
            <v>446.995</v>
          </cell>
          <cell r="G999">
            <v>1.1599999999999999</v>
          </cell>
          <cell r="H999">
            <v>518.51419999999996</v>
          </cell>
          <cell r="I999">
            <v>3.3000000000000002E-2</v>
          </cell>
          <cell r="J999">
            <v>17.1109686</v>
          </cell>
          <cell r="K999">
            <v>3.3000000000000002E-2</v>
          </cell>
          <cell r="L999">
            <v>535.62516859999994</v>
          </cell>
        </row>
        <row r="1000">
          <cell r="B1000" t="str">
            <v>DESPACHADOR PARA JABON LIQUIDO</v>
          </cell>
          <cell r="C1000" t="str">
            <v>Pieza</v>
          </cell>
          <cell r="D1000">
            <v>21601</v>
          </cell>
          <cell r="E1000" t="str">
            <v>Material de Limpieza</v>
          </cell>
          <cell r="F1000">
            <v>256.64</v>
          </cell>
          <cell r="G1000">
            <v>1.1599999999999999</v>
          </cell>
          <cell r="H1000">
            <v>297.70239999999995</v>
          </cell>
          <cell r="I1000">
            <v>3.3000000000000002E-2</v>
          </cell>
          <cell r="J1000">
            <v>9.8241791999999997</v>
          </cell>
          <cell r="K1000">
            <v>3.3000000000000002E-2</v>
          </cell>
          <cell r="L1000">
            <v>307.52657919999996</v>
          </cell>
        </row>
        <row r="1001">
          <cell r="B1001" t="str">
            <v>DESTAPACAÑOS</v>
          </cell>
          <cell r="C1001" t="str">
            <v>Pieza</v>
          </cell>
          <cell r="D1001">
            <v>21601</v>
          </cell>
          <cell r="E1001" t="str">
            <v>Material de Limpieza</v>
          </cell>
          <cell r="F1001">
            <v>84.19</v>
          </cell>
          <cell r="G1001">
            <v>1.1599999999999999</v>
          </cell>
          <cell r="H1001">
            <v>97.660399999999996</v>
          </cell>
          <cell r="I1001">
            <v>3.3000000000000002E-2</v>
          </cell>
          <cell r="J1001">
            <v>3.2227931999999999</v>
          </cell>
          <cell r="K1001">
            <v>3.3000000000000002E-2</v>
          </cell>
          <cell r="L1001">
            <v>100.88319319999999</v>
          </cell>
        </row>
        <row r="1002">
          <cell r="B1002" t="str">
            <v>DETERGENTE EN POLVO</v>
          </cell>
          <cell r="C1002" t="str">
            <v>KILOGRAMO</v>
          </cell>
          <cell r="D1002">
            <v>21601</v>
          </cell>
          <cell r="E1002" t="str">
            <v>Material de Limpieza</v>
          </cell>
          <cell r="F1002">
            <v>35.96</v>
          </cell>
          <cell r="G1002">
            <v>1.1599999999999999</v>
          </cell>
          <cell r="H1002">
            <v>41.7136</v>
          </cell>
          <cell r="I1002">
            <v>3.3000000000000002E-2</v>
          </cell>
          <cell r="J1002">
            <v>1.3765488000000001</v>
          </cell>
          <cell r="K1002">
            <v>3.3000000000000002E-2</v>
          </cell>
          <cell r="L1002">
            <v>43.090148800000001</v>
          </cell>
        </row>
        <row r="1003">
          <cell r="B1003" t="str">
            <v>ENVASE DE PLASTICO</v>
          </cell>
          <cell r="C1003" t="str">
            <v>Pieza</v>
          </cell>
          <cell r="D1003">
            <v>21601</v>
          </cell>
          <cell r="E1003" t="str">
            <v>Material de Limpieza</v>
          </cell>
          <cell r="F1003">
            <v>24</v>
          </cell>
          <cell r="G1003">
            <v>1.1599999999999999</v>
          </cell>
          <cell r="H1003">
            <v>27.839999999999996</v>
          </cell>
          <cell r="I1003">
            <v>3.3000000000000002E-2</v>
          </cell>
          <cell r="J1003">
            <v>0.91871999999999987</v>
          </cell>
          <cell r="K1003">
            <v>3.3000000000000002E-2</v>
          </cell>
          <cell r="L1003">
            <v>28.758719999999997</v>
          </cell>
        </row>
        <row r="1004">
          <cell r="B1004" t="str">
            <v>ESCOBA DE MIJO (RAIZ)</v>
          </cell>
          <cell r="C1004" t="str">
            <v>Pieza</v>
          </cell>
          <cell r="D1004">
            <v>21601</v>
          </cell>
          <cell r="E1004" t="str">
            <v>Material de Limpieza</v>
          </cell>
          <cell r="F1004">
            <v>64.8</v>
          </cell>
          <cell r="G1004">
            <v>1.1599999999999999</v>
          </cell>
          <cell r="H1004">
            <v>75.167999999999992</v>
          </cell>
          <cell r="I1004">
            <v>3.3000000000000002E-2</v>
          </cell>
          <cell r="J1004">
            <v>2.4805439999999996</v>
          </cell>
          <cell r="K1004">
            <v>3.3000000000000002E-2</v>
          </cell>
          <cell r="L1004">
            <v>77.648543999999987</v>
          </cell>
        </row>
        <row r="1005">
          <cell r="B1005" t="str">
            <v>ESCOBA DE PLASTICO</v>
          </cell>
          <cell r="C1005" t="str">
            <v>Pieza</v>
          </cell>
          <cell r="D1005">
            <v>21601</v>
          </cell>
          <cell r="E1005" t="str">
            <v>Material de Limpieza</v>
          </cell>
          <cell r="F1005">
            <v>25.52</v>
          </cell>
          <cell r="G1005">
            <v>1.1599999999999999</v>
          </cell>
          <cell r="H1005">
            <v>29.603199999999998</v>
          </cell>
          <cell r="I1005">
            <v>3.3000000000000002E-2</v>
          </cell>
          <cell r="J1005">
            <v>0.97690559999999993</v>
          </cell>
          <cell r="K1005">
            <v>3.3000000000000002E-2</v>
          </cell>
          <cell r="L1005">
            <v>30.580105599999996</v>
          </cell>
        </row>
        <row r="1006">
          <cell r="B1006" t="str">
            <v>ESCOBA DE PLASTICO TIPO  CEPILLO</v>
          </cell>
          <cell r="C1006" t="str">
            <v>Pieza</v>
          </cell>
          <cell r="D1006">
            <v>21601</v>
          </cell>
          <cell r="E1006" t="str">
            <v>Material de Limpieza</v>
          </cell>
          <cell r="F1006">
            <v>33.210999999999999</v>
          </cell>
          <cell r="G1006">
            <v>1.1599999999999999</v>
          </cell>
          <cell r="H1006">
            <v>38.524759999999993</v>
          </cell>
          <cell r="I1006">
            <v>3.3000000000000002E-2</v>
          </cell>
          <cell r="J1006">
            <v>1.2713170799999998</v>
          </cell>
          <cell r="K1006">
            <v>3.3000000000000002E-2</v>
          </cell>
          <cell r="L1006">
            <v>39.796077079999996</v>
          </cell>
        </row>
        <row r="1007">
          <cell r="B1007" t="str">
            <v>ESCOBA P/JARDIN (TIPO RASTRILLO)</v>
          </cell>
          <cell r="C1007" t="str">
            <v>Pieza</v>
          </cell>
          <cell r="D1007">
            <v>21601</v>
          </cell>
          <cell r="E1007" t="str">
            <v>Material de Limpieza</v>
          </cell>
          <cell r="F1007">
            <v>136.48500000000001</v>
          </cell>
          <cell r="G1007">
            <v>1.1599999999999999</v>
          </cell>
          <cell r="H1007">
            <v>158.32259999999999</v>
          </cell>
          <cell r="I1007">
            <v>3.3000000000000002E-2</v>
          </cell>
          <cell r="J1007">
            <v>5.2246458000000002</v>
          </cell>
          <cell r="K1007">
            <v>3.3000000000000002E-2</v>
          </cell>
          <cell r="L1007">
            <v>163.54724579999998</v>
          </cell>
        </row>
        <row r="1008">
          <cell r="B1008" t="str">
            <v>ESPONJA</v>
          </cell>
          <cell r="C1008" t="str">
            <v>Pieza</v>
          </cell>
          <cell r="D1008">
            <v>21601</v>
          </cell>
          <cell r="E1008" t="str">
            <v>Material de Limpieza</v>
          </cell>
          <cell r="F1008">
            <v>14.91</v>
          </cell>
          <cell r="G1008">
            <v>1.1599999999999999</v>
          </cell>
          <cell r="H1008">
            <v>17.2956</v>
          </cell>
          <cell r="I1008">
            <v>3.3000000000000002E-2</v>
          </cell>
          <cell r="J1008">
            <v>0.57075480000000001</v>
          </cell>
          <cell r="K1008">
            <v>3.3000000000000002E-2</v>
          </cell>
          <cell r="L1008">
            <v>17.8663548</v>
          </cell>
        </row>
        <row r="1009">
          <cell r="B1009" t="str">
            <v>ESTOPA</v>
          </cell>
          <cell r="C1009" t="str">
            <v>KILOGRAMO</v>
          </cell>
          <cell r="D1009">
            <v>21601</v>
          </cell>
          <cell r="E1009" t="str">
            <v>Material de Limpieza</v>
          </cell>
          <cell r="F1009">
            <v>45.25</v>
          </cell>
          <cell r="G1009">
            <v>1.1599999999999999</v>
          </cell>
          <cell r="H1009">
            <v>52.489999999999995</v>
          </cell>
          <cell r="I1009">
            <v>3.3000000000000002E-2</v>
          </cell>
          <cell r="J1009">
            <v>1.73217</v>
          </cell>
          <cell r="K1009">
            <v>3.3000000000000002E-2</v>
          </cell>
          <cell r="L1009">
            <v>54.222169999999991</v>
          </cell>
        </row>
        <row r="1010">
          <cell r="B1010" t="str">
            <v>FIBRA NEGRA SCOTCH - BRITE</v>
          </cell>
          <cell r="C1010" t="str">
            <v>Pieza</v>
          </cell>
          <cell r="D1010">
            <v>21601</v>
          </cell>
          <cell r="E1010" t="str">
            <v>Material de Limpieza</v>
          </cell>
          <cell r="F1010">
            <v>20.995999999999999</v>
          </cell>
          <cell r="G1010">
            <v>1.1599999999999999</v>
          </cell>
          <cell r="H1010">
            <v>24.355359999999997</v>
          </cell>
          <cell r="I1010">
            <v>3.3000000000000002E-2</v>
          </cell>
          <cell r="J1010">
            <v>0.80372687999999992</v>
          </cell>
          <cell r="K1010">
            <v>3.3000000000000002E-2</v>
          </cell>
          <cell r="L1010">
            <v>25.159086879999997</v>
          </cell>
        </row>
        <row r="1011">
          <cell r="B1011" t="str">
            <v>FRANELA</v>
          </cell>
          <cell r="C1011" t="str">
            <v>METRO</v>
          </cell>
          <cell r="D1011">
            <v>21601</v>
          </cell>
          <cell r="E1011" t="str">
            <v>Material de Limpieza</v>
          </cell>
          <cell r="F1011">
            <v>13.92</v>
          </cell>
          <cell r="G1011">
            <v>1.1599999999999999</v>
          </cell>
          <cell r="H1011">
            <v>16.147199999999998</v>
          </cell>
          <cell r="I1011">
            <v>3.3000000000000002E-2</v>
          </cell>
          <cell r="J1011">
            <v>0.53285759999999993</v>
          </cell>
          <cell r="K1011">
            <v>3.3000000000000002E-2</v>
          </cell>
          <cell r="L1011">
            <v>16.680057599999998</v>
          </cell>
        </row>
        <row r="1012">
          <cell r="B1012" t="str">
            <v>GEL AROMATIZANTE</v>
          </cell>
          <cell r="C1012" t="str">
            <v>Pieza</v>
          </cell>
          <cell r="D1012">
            <v>21601</v>
          </cell>
          <cell r="E1012" t="str">
            <v>Material de Limpieza</v>
          </cell>
          <cell r="F1012">
            <v>74.08</v>
          </cell>
          <cell r="G1012">
            <v>1.1599999999999999</v>
          </cell>
          <cell r="H1012">
            <v>85.932799999999986</v>
          </cell>
          <cell r="I1012">
            <v>3.3000000000000002E-2</v>
          </cell>
          <cell r="J1012">
            <v>2.8357823999999998</v>
          </cell>
          <cell r="K1012">
            <v>3.3000000000000002E-2</v>
          </cell>
          <cell r="L1012">
            <v>88.768582399999985</v>
          </cell>
        </row>
        <row r="1013">
          <cell r="B1013" t="str">
            <v>GUANTES DE HULE (P/USO INDUSTRIAL)</v>
          </cell>
          <cell r="C1013" t="str">
            <v>PAR</v>
          </cell>
          <cell r="D1013">
            <v>21601</v>
          </cell>
          <cell r="E1013" t="str">
            <v>Material de Limpieza</v>
          </cell>
          <cell r="F1013">
            <v>39.996000000000002</v>
          </cell>
          <cell r="G1013">
            <v>1.1599999999999999</v>
          </cell>
          <cell r="H1013">
            <v>46.395359999999997</v>
          </cell>
          <cell r="I1013">
            <v>3.3000000000000002E-2</v>
          </cell>
          <cell r="J1013">
            <v>1.5310468799999999</v>
          </cell>
          <cell r="K1013">
            <v>3.3000000000000002E-2</v>
          </cell>
          <cell r="L1013">
            <v>47.926406879999995</v>
          </cell>
        </row>
        <row r="1014">
          <cell r="B1014" t="str">
            <v>GUANTES DE HULE P/LIMPieza</v>
          </cell>
          <cell r="C1014" t="str">
            <v>PAR</v>
          </cell>
          <cell r="D1014">
            <v>21601</v>
          </cell>
          <cell r="E1014" t="str">
            <v>Material de Limpieza</v>
          </cell>
          <cell r="F1014">
            <v>23.84</v>
          </cell>
          <cell r="G1014">
            <v>1.1599999999999999</v>
          </cell>
          <cell r="H1014">
            <v>27.654399999999999</v>
          </cell>
          <cell r="I1014">
            <v>3.3000000000000002E-2</v>
          </cell>
          <cell r="J1014">
            <v>0.91259520000000005</v>
          </cell>
          <cell r="K1014">
            <v>3.3000000000000002E-2</v>
          </cell>
          <cell r="L1014">
            <v>28.566995199999997</v>
          </cell>
        </row>
        <row r="1015">
          <cell r="B1015" t="str">
            <v>JABON DE CREMA KEY 800 ml.</v>
          </cell>
          <cell r="C1015" t="str">
            <v>Pieza</v>
          </cell>
          <cell r="D1015">
            <v>21601</v>
          </cell>
          <cell r="E1015" t="str">
            <v>Material de Limpieza</v>
          </cell>
          <cell r="F1015">
            <v>104.4</v>
          </cell>
          <cell r="G1015">
            <v>1.1599999999999999</v>
          </cell>
          <cell r="H1015">
            <v>121.104</v>
          </cell>
          <cell r="I1015">
            <v>3.3000000000000002E-2</v>
          </cell>
          <cell r="J1015">
            <v>3.996432</v>
          </cell>
          <cell r="K1015">
            <v>3.3000000000000002E-2</v>
          </cell>
          <cell r="L1015">
            <v>125.100432</v>
          </cell>
        </row>
        <row r="1016">
          <cell r="B1016" t="str">
            <v>JABON DE PASTA</v>
          </cell>
          <cell r="C1016" t="str">
            <v>Pieza</v>
          </cell>
          <cell r="D1016">
            <v>21601</v>
          </cell>
          <cell r="E1016" t="str">
            <v>Material de Limpieza</v>
          </cell>
          <cell r="F1016">
            <v>25.93</v>
          </cell>
          <cell r="G1016">
            <v>1.1599999999999999</v>
          </cell>
          <cell r="H1016">
            <v>30.078799999999998</v>
          </cell>
          <cell r="I1016">
            <v>3.3000000000000002E-2</v>
          </cell>
          <cell r="J1016">
            <v>0.99260039999999994</v>
          </cell>
          <cell r="K1016">
            <v>3.3000000000000002E-2</v>
          </cell>
          <cell r="L1016">
            <v>31.071400399999998</v>
          </cell>
        </row>
        <row r="1017">
          <cell r="B1017" t="str">
            <v>JABON DE TOCADOR</v>
          </cell>
          <cell r="C1017" t="str">
            <v>Pieza</v>
          </cell>
          <cell r="D1017">
            <v>21601</v>
          </cell>
          <cell r="E1017" t="str">
            <v>Material de Limpieza</v>
          </cell>
          <cell r="F1017">
            <v>6.96</v>
          </cell>
          <cell r="G1017">
            <v>1.1599999999999999</v>
          </cell>
          <cell r="H1017">
            <v>8.073599999999999</v>
          </cell>
          <cell r="I1017">
            <v>3.3000000000000002E-2</v>
          </cell>
          <cell r="J1017">
            <v>0.26642879999999997</v>
          </cell>
          <cell r="K1017">
            <v>3.3000000000000002E-2</v>
          </cell>
          <cell r="L1017">
            <v>8.3400287999999989</v>
          </cell>
        </row>
        <row r="1018">
          <cell r="B1018" t="str">
            <v>JABON DETERGENTE EN POLVO 10 kg.</v>
          </cell>
          <cell r="C1018" t="str">
            <v>Pieza</v>
          </cell>
          <cell r="D1018">
            <v>21601</v>
          </cell>
          <cell r="E1018" t="str">
            <v>Material de Limpieza</v>
          </cell>
          <cell r="F1018">
            <v>154.69</v>
          </cell>
          <cell r="G1018">
            <v>1.1599999999999999</v>
          </cell>
          <cell r="H1018">
            <v>179.44039999999998</v>
          </cell>
          <cell r="I1018">
            <v>3.3000000000000002E-2</v>
          </cell>
          <cell r="J1018">
            <v>5.9215331999999998</v>
          </cell>
          <cell r="K1018">
            <v>3.3000000000000002E-2</v>
          </cell>
          <cell r="L1018">
            <v>185.36193319999998</v>
          </cell>
        </row>
        <row r="1019">
          <cell r="B1019" t="str">
            <v>JABON DETERGENTE EN POLVO 500 gr..</v>
          </cell>
          <cell r="C1019" t="str">
            <v>Pieza</v>
          </cell>
          <cell r="D1019">
            <v>21601</v>
          </cell>
          <cell r="E1019" t="str">
            <v>Material de Limpieza</v>
          </cell>
          <cell r="F1019">
            <v>16.899999999999999</v>
          </cell>
          <cell r="G1019">
            <v>1.1599999999999999</v>
          </cell>
          <cell r="H1019">
            <v>19.603999999999996</v>
          </cell>
          <cell r="I1019">
            <v>3.3000000000000002E-2</v>
          </cell>
          <cell r="J1019">
            <v>0.64693199999999984</v>
          </cell>
          <cell r="K1019">
            <v>3.3000000000000002E-2</v>
          </cell>
          <cell r="L1019">
            <v>20.250931999999995</v>
          </cell>
        </row>
        <row r="1020">
          <cell r="B1020" t="str">
            <v>JABON DETERGENTE EN POLVO  1 kg.</v>
          </cell>
          <cell r="C1020" t="str">
            <v>Pieza</v>
          </cell>
          <cell r="D1020">
            <v>21601</v>
          </cell>
          <cell r="E1020" t="str">
            <v>Material de Limpieza</v>
          </cell>
          <cell r="F1020">
            <v>32.200000000000003</v>
          </cell>
          <cell r="G1020">
            <v>1.1599999999999999</v>
          </cell>
          <cell r="H1020">
            <v>37.352000000000004</v>
          </cell>
          <cell r="I1020">
            <v>3.3000000000000002E-2</v>
          </cell>
          <cell r="J1020">
            <v>1.2326160000000002</v>
          </cell>
          <cell r="K1020">
            <v>3.3000000000000002E-2</v>
          </cell>
          <cell r="L1020">
            <v>38.584616000000004</v>
          </cell>
        </row>
        <row r="1021">
          <cell r="B1021" t="str">
            <v>JABON LIQUIDO P/UTENCILIOS DE COCINA</v>
          </cell>
          <cell r="C1021" t="str">
            <v>Pieza</v>
          </cell>
          <cell r="D1021">
            <v>21601</v>
          </cell>
          <cell r="E1021" t="str">
            <v>Material de Limpieza</v>
          </cell>
          <cell r="F1021">
            <v>46.18</v>
          </cell>
          <cell r="G1021">
            <v>1.1599999999999999</v>
          </cell>
          <cell r="H1021">
            <v>53.568799999999996</v>
          </cell>
          <cell r="I1021">
            <v>3.3000000000000002E-2</v>
          </cell>
          <cell r="J1021">
            <v>1.7677703999999999</v>
          </cell>
          <cell r="K1021">
            <v>3.3000000000000002E-2</v>
          </cell>
          <cell r="L1021">
            <v>55.336570399999999</v>
          </cell>
        </row>
        <row r="1022">
          <cell r="B1022" t="str">
            <v>JABON NEUTRO</v>
          </cell>
          <cell r="C1022" t="str">
            <v>Pieza</v>
          </cell>
          <cell r="D1022">
            <v>21601</v>
          </cell>
          <cell r="E1022" t="str">
            <v>Material de Limpieza</v>
          </cell>
          <cell r="F1022">
            <v>6.13</v>
          </cell>
          <cell r="G1022">
            <v>1.1599999999999999</v>
          </cell>
          <cell r="H1022">
            <v>7.1107999999999993</v>
          </cell>
          <cell r="I1022">
            <v>3.3000000000000002E-2</v>
          </cell>
          <cell r="J1022">
            <v>0.23465639999999999</v>
          </cell>
          <cell r="K1022">
            <v>3.3000000000000002E-2</v>
          </cell>
          <cell r="L1022">
            <v>7.3454563999999998</v>
          </cell>
        </row>
        <row r="1023">
          <cell r="B1023" t="str">
            <v>JABON P/MANOS (SHAMPOO) 1 GALON</v>
          </cell>
          <cell r="C1023" t="str">
            <v>Pieza</v>
          </cell>
          <cell r="D1023">
            <v>21601</v>
          </cell>
          <cell r="E1023" t="str">
            <v>Material de Limpieza</v>
          </cell>
          <cell r="F1023">
            <v>137.97999999999999</v>
          </cell>
          <cell r="G1023">
            <v>1.1599999999999999</v>
          </cell>
          <cell r="H1023">
            <v>160.05679999999998</v>
          </cell>
          <cell r="I1023">
            <v>3.3000000000000002E-2</v>
          </cell>
          <cell r="J1023">
            <v>5.2818743999999995</v>
          </cell>
          <cell r="K1023">
            <v>3.3000000000000002E-2</v>
          </cell>
          <cell r="L1023">
            <v>165.33867439999997</v>
          </cell>
        </row>
        <row r="1024">
          <cell r="B1024" t="str">
            <v>JABON P/MANOS (SHAMPOO) 1 LITRO</v>
          </cell>
          <cell r="C1024" t="str">
            <v>Pieza</v>
          </cell>
          <cell r="D1024">
            <v>21601</v>
          </cell>
          <cell r="E1024" t="str">
            <v>Material de Limpieza</v>
          </cell>
          <cell r="F1024">
            <v>25.76</v>
          </cell>
          <cell r="G1024">
            <v>1.1599999999999999</v>
          </cell>
          <cell r="H1024">
            <v>29.881599999999999</v>
          </cell>
          <cell r="I1024">
            <v>3.3000000000000002E-2</v>
          </cell>
          <cell r="J1024">
            <v>0.98609279999999999</v>
          </cell>
          <cell r="K1024">
            <v>3.3000000000000002E-2</v>
          </cell>
          <cell r="L1024">
            <v>30.8676928</v>
          </cell>
        </row>
        <row r="1025">
          <cell r="B1025" t="str">
            <v>JABON P/MANOS  ( SHAMPOO )</v>
          </cell>
          <cell r="C1025" t="str">
            <v>Pieza</v>
          </cell>
          <cell r="D1025">
            <v>21601</v>
          </cell>
          <cell r="E1025" t="str">
            <v>Material de Limpieza</v>
          </cell>
          <cell r="F1025">
            <v>45.5184</v>
          </cell>
          <cell r="G1025">
            <v>1.1599999999999999</v>
          </cell>
          <cell r="H1025">
            <v>52.801343999999993</v>
          </cell>
          <cell r="I1025">
            <v>3.3000000000000002E-2</v>
          </cell>
          <cell r="J1025">
            <v>1.7424443519999999</v>
          </cell>
          <cell r="K1025">
            <v>3.3000000000000002E-2</v>
          </cell>
          <cell r="L1025">
            <v>54.543788351999993</v>
          </cell>
        </row>
        <row r="1026">
          <cell r="B1026" t="str">
            <v>JABON P/TRASTES EN PASTA</v>
          </cell>
          <cell r="C1026" t="str">
            <v>Pieza</v>
          </cell>
          <cell r="D1026">
            <v>21601</v>
          </cell>
          <cell r="E1026" t="str">
            <v>Material de Limpieza</v>
          </cell>
          <cell r="F1026">
            <v>32.979999999999997</v>
          </cell>
          <cell r="G1026">
            <v>1.1599999999999999</v>
          </cell>
          <cell r="H1026">
            <v>38.256799999999991</v>
          </cell>
          <cell r="I1026">
            <v>3.3000000000000002E-2</v>
          </cell>
          <cell r="J1026">
            <v>1.2624743999999997</v>
          </cell>
          <cell r="K1026">
            <v>3.3000000000000002E-2</v>
          </cell>
          <cell r="L1026">
            <v>39.519274399999993</v>
          </cell>
        </row>
        <row r="1027">
          <cell r="B1027" t="str">
            <v>JABONERA</v>
          </cell>
          <cell r="C1027" t="str">
            <v>Pieza</v>
          </cell>
          <cell r="D1027">
            <v>21601</v>
          </cell>
          <cell r="E1027" t="str">
            <v>Material de Limpieza</v>
          </cell>
          <cell r="F1027">
            <v>250</v>
          </cell>
          <cell r="G1027">
            <v>1.1599999999999999</v>
          </cell>
          <cell r="H1027">
            <v>290</v>
          </cell>
          <cell r="I1027">
            <v>3.3000000000000002E-2</v>
          </cell>
          <cell r="J1027">
            <v>9.57</v>
          </cell>
          <cell r="K1027">
            <v>3.3000000000000002E-2</v>
          </cell>
          <cell r="L1027">
            <v>299.57</v>
          </cell>
        </row>
        <row r="1028">
          <cell r="B1028" t="str">
            <v>JALADOR DE HULE ( CHICO )</v>
          </cell>
          <cell r="C1028" t="str">
            <v>Pieza</v>
          </cell>
          <cell r="D1028">
            <v>21601</v>
          </cell>
          <cell r="E1028" t="str">
            <v>Material de Limpieza</v>
          </cell>
          <cell r="F1028">
            <v>54.29</v>
          </cell>
          <cell r="G1028">
            <v>1.1599999999999999</v>
          </cell>
          <cell r="H1028">
            <v>62.976399999999998</v>
          </cell>
          <cell r="I1028">
            <v>3.3000000000000002E-2</v>
          </cell>
          <cell r="J1028">
            <v>2.0782212000000002</v>
          </cell>
          <cell r="K1028">
            <v>3.3000000000000002E-2</v>
          </cell>
          <cell r="L1028">
            <v>65.0546212</v>
          </cell>
        </row>
        <row r="1029">
          <cell r="B1029" t="str">
            <v>JERGA</v>
          </cell>
          <cell r="C1029" t="str">
            <v>METRO</v>
          </cell>
          <cell r="D1029">
            <v>21601</v>
          </cell>
          <cell r="E1029" t="str">
            <v>Material de Limpieza</v>
          </cell>
          <cell r="F1029">
            <v>12.71</v>
          </cell>
          <cell r="G1029">
            <v>1.1599999999999999</v>
          </cell>
          <cell r="H1029">
            <v>14.743600000000001</v>
          </cell>
          <cell r="I1029">
            <v>3.3000000000000002E-2</v>
          </cell>
          <cell r="J1029">
            <v>0.48653880000000005</v>
          </cell>
          <cell r="K1029">
            <v>3.3000000000000002E-2</v>
          </cell>
          <cell r="L1029">
            <v>15.230138800000001</v>
          </cell>
        </row>
        <row r="1030">
          <cell r="B1030" t="str">
            <v>JUEGO DE MOPS</v>
          </cell>
          <cell r="C1030" t="str">
            <v>Pieza</v>
          </cell>
          <cell r="D1030">
            <v>21601</v>
          </cell>
          <cell r="E1030" t="str">
            <v>Material de Limpieza</v>
          </cell>
          <cell r="F1030">
            <v>97.44</v>
          </cell>
          <cell r="G1030">
            <v>1.1599999999999999</v>
          </cell>
          <cell r="H1030">
            <v>113.03039999999999</v>
          </cell>
          <cell r="I1030">
            <v>3.3000000000000002E-2</v>
          </cell>
          <cell r="J1030">
            <v>3.7300031999999996</v>
          </cell>
          <cell r="K1030">
            <v>3.3000000000000002E-2</v>
          </cell>
          <cell r="L1030">
            <v>116.76040319999998</v>
          </cell>
        </row>
        <row r="1031">
          <cell r="B1031" t="str">
            <v>LIMPIA VIDRIOS</v>
          </cell>
          <cell r="C1031" t="str">
            <v>Pieza</v>
          </cell>
          <cell r="D1031">
            <v>21601</v>
          </cell>
          <cell r="E1031" t="str">
            <v>Material de Limpieza</v>
          </cell>
          <cell r="F1031">
            <v>54.995600000000003</v>
          </cell>
          <cell r="G1031">
            <v>1.1599999999999999</v>
          </cell>
          <cell r="H1031">
            <v>63.794896000000001</v>
          </cell>
          <cell r="I1031">
            <v>3.3000000000000002E-2</v>
          </cell>
          <cell r="J1031">
            <v>2.1052315680000002</v>
          </cell>
          <cell r="K1031">
            <v>3.3000000000000002E-2</v>
          </cell>
          <cell r="L1031">
            <v>65.900127568000002</v>
          </cell>
        </row>
        <row r="1032">
          <cell r="B1032" t="str">
            <v>LIMPIADOR DE METALES EN PASTA (BRASSO)</v>
          </cell>
          <cell r="C1032" t="str">
            <v>Pieza</v>
          </cell>
          <cell r="D1032">
            <v>21601</v>
          </cell>
          <cell r="E1032" t="str">
            <v>Material de Limpieza</v>
          </cell>
          <cell r="F1032">
            <v>125.825</v>
          </cell>
          <cell r="G1032">
            <v>1.1599999999999999</v>
          </cell>
          <cell r="H1032">
            <v>145.95699999999999</v>
          </cell>
          <cell r="I1032">
            <v>3.3000000000000002E-2</v>
          </cell>
          <cell r="J1032">
            <v>4.8165810000000002</v>
          </cell>
          <cell r="K1032">
            <v>3.3000000000000002E-2</v>
          </cell>
          <cell r="L1032">
            <v>150.77358100000001</v>
          </cell>
        </row>
        <row r="1033">
          <cell r="B1033" t="str">
            <v>LIMPIADOR LIQUIDO</v>
          </cell>
          <cell r="C1033" t="str">
            <v>Pieza</v>
          </cell>
          <cell r="D1033">
            <v>21601</v>
          </cell>
          <cell r="E1033" t="str">
            <v>Material de Limpieza</v>
          </cell>
          <cell r="F1033">
            <v>92.57</v>
          </cell>
          <cell r="G1033">
            <v>1.1599999999999999</v>
          </cell>
          <cell r="H1033">
            <v>107.38119999999998</v>
          </cell>
          <cell r="I1033">
            <v>3.3000000000000002E-2</v>
          </cell>
          <cell r="J1033">
            <v>3.5435795999999993</v>
          </cell>
          <cell r="K1033">
            <v>3.3000000000000002E-2</v>
          </cell>
          <cell r="L1033">
            <v>110.92477959999998</v>
          </cell>
        </row>
        <row r="1034">
          <cell r="B1034" t="str">
            <v>LIMPIADOR MAESTRO LIMPIO</v>
          </cell>
          <cell r="C1034" t="str">
            <v>Pieza</v>
          </cell>
          <cell r="D1034">
            <v>21601</v>
          </cell>
          <cell r="E1034" t="str">
            <v>Material de Limpieza</v>
          </cell>
          <cell r="F1034">
            <v>47</v>
          </cell>
          <cell r="G1034">
            <v>1.1599999999999999</v>
          </cell>
          <cell r="H1034">
            <v>54.519999999999996</v>
          </cell>
          <cell r="I1034">
            <v>3.3000000000000002E-2</v>
          </cell>
          <cell r="J1034">
            <v>1.7991599999999999</v>
          </cell>
          <cell r="K1034">
            <v>3.3000000000000002E-2</v>
          </cell>
          <cell r="L1034">
            <v>56.319159999999997</v>
          </cell>
        </row>
        <row r="1035">
          <cell r="B1035" t="str">
            <v>LIMPIADOR REMOVEDOR</v>
          </cell>
          <cell r="C1035" t="str">
            <v>Pieza</v>
          </cell>
          <cell r="D1035">
            <v>21601</v>
          </cell>
          <cell r="E1035" t="str">
            <v>Material de Limpieza</v>
          </cell>
          <cell r="F1035">
            <v>34.07</v>
          </cell>
          <cell r="G1035">
            <v>1.1599999999999999</v>
          </cell>
          <cell r="H1035">
            <v>39.5212</v>
          </cell>
          <cell r="I1035">
            <v>3.3000000000000002E-2</v>
          </cell>
          <cell r="J1035">
            <v>1.3041996</v>
          </cell>
          <cell r="K1035">
            <v>3.3000000000000002E-2</v>
          </cell>
          <cell r="L1035">
            <v>40.825399599999997</v>
          </cell>
        </row>
        <row r="1036">
          <cell r="B1036" t="str">
            <v>LUBRIVINIL</v>
          </cell>
          <cell r="C1036" t="str">
            <v>Pieza</v>
          </cell>
          <cell r="D1036">
            <v>21601</v>
          </cell>
          <cell r="E1036" t="str">
            <v>Material de Limpieza</v>
          </cell>
          <cell r="F1036">
            <v>66.06</v>
          </cell>
          <cell r="G1036">
            <v>1.1599999999999999</v>
          </cell>
          <cell r="H1036">
            <v>76.629599999999996</v>
          </cell>
          <cell r="I1036">
            <v>3.3000000000000002E-2</v>
          </cell>
          <cell r="J1036">
            <v>2.5287768000000002</v>
          </cell>
          <cell r="K1036">
            <v>3.3000000000000002E-2</v>
          </cell>
          <cell r="L1036">
            <v>79.158376799999999</v>
          </cell>
        </row>
        <row r="1037">
          <cell r="B1037" t="str">
            <v>MOOP P/PISOS 1 mt. DE ANCHO (REPUESTO)</v>
          </cell>
          <cell r="C1037" t="str">
            <v>Pieza</v>
          </cell>
          <cell r="D1037">
            <v>21601</v>
          </cell>
          <cell r="E1037" t="str">
            <v>Material de Limpieza</v>
          </cell>
          <cell r="F1037">
            <v>61.48</v>
          </cell>
          <cell r="G1037">
            <v>1.1599999999999999</v>
          </cell>
          <cell r="H1037">
            <v>71.316799999999986</v>
          </cell>
          <cell r="I1037">
            <v>3.3000000000000002E-2</v>
          </cell>
          <cell r="J1037">
            <v>2.3534543999999995</v>
          </cell>
          <cell r="K1037">
            <v>3.3000000000000002E-2</v>
          </cell>
          <cell r="L1037">
            <v>73.67025439999999</v>
          </cell>
        </row>
        <row r="1038">
          <cell r="B1038" t="str">
            <v>MOOP P/PISOS 50 cms. DE ANCHO (REPUESTO)</v>
          </cell>
          <cell r="C1038" t="str">
            <v>Pieza</v>
          </cell>
          <cell r="D1038">
            <v>21601</v>
          </cell>
          <cell r="E1038" t="str">
            <v>Material de Limpieza</v>
          </cell>
          <cell r="F1038">
            <v>36.72</v>
          </cell>
          <cell r="G1038">
            <v>1.1599999999999999</v>
          </cell>
          <cell r="H1038">
            <v>42.595199999999998</v>
          </cell>
          <cell r="I1038">
            <v>3.3000000000000002E-2</v>
          </cell>
          <cell r="J1038">
            <v>1.4056416</v>
          </cell>
          <cell r="K1038">
            <v>3.3000000000000002E-2</v>
          </cell>
          <cell r="L1038">
            <v>44.000841600000001</v>
          </cell>
        </row>
        <row r="1039">
          <cell r="B1039" t="str">
            <v>PASTILLA DESODORANTE</v>
          </cell>
          <cell r="C1039" t="str">
            <v>Pieza</v>
          </cell>
          <cell r="D1039">
            <v>21601</v>
          </cell>
          <cell r="E1039" t="str">
            <v>Material de Limpieza</v>
          </cell>
          <cell r="F1039">
            <v>12.76</v>
          </cell>
          <cell r="G1039">
            <v>1.1599999999999999</v>
          </cell>
          <cell r="H1039">
            <v>14.801599999999999</v>
          </cell>
          <cell r="I1039">
            <v>3.3000000000000002E-2</v>
          </cell>
          <cell r="J1039">
            <v>0.48845279999999996</v>
          </cell>
          <cell r="K1039">
            <v>3.3000000000000002E-2</v>
          </cell>
          <cell r="L1039">
            <v>15.290052799999998</v>
          </cell>
        </row>
        <row r="1040">
          <cell r="B1040" t="str">
            <v>PASTILLA P/TANQUE W.C.</v>
          </cell>
          <cell r="C1040" t="str">
            <v>Pieza</v>
          </cell>
          <cell r="D1040">
            <v>21601</v>
          </cell>
          <cell r="E1040" t="str">
            <v>Material de Limpieza</v>
          </cell>
          <cell r="F1040">
            <v>12.29</v>
          </cell>
          <cell r="G1040">
            <v>1.1599999999999999</v>
          </cell>
          <cell r="H1040">
            <v>14.256399999999998</v>
          </cell>
          <cell r="I1040">
            <v>3.3000000000000002E-2</v>
          </cell>
          <cell r="J1040">
            <v>0.47046119999999991</v>
          </cell>
          <cell r="K1040">
            <v>3.3000000000000002E-2</v>
          </cell>
          <cell r="L1040">
            <v>14.726861199999998</v>
          </cell>
        </row>
        <row r="1041">
          <cell r="B1041" t="str">
            <v>PATO PURIFIC LIQUIDO</v>
          </cell>
          <cell r="C1041" t="str">
            <v>Pieza</v>
          </cell>
          <cell r="D1041">
            <v>21601</v>
          </cell>
          <cell r="E1041" t="str">
            <v>Material de Limpieza</v>
          </cell>
          <cell r="F1041">
            <v>43.898400000000002</v>
          </cell>
          <cell r="G1041">
            <v>1.1599999999999999</v>
          </cell>
          <cell r="H1041">
            <v>50.922143999999996</v>
          </cell>
          <cell r="I1041">
            <v>3.3000000000000002E-2</v>
          </cell>
          <cell r="J1041">
            <v>1.6804307519999999</v>
          </cell>
          <cell r="K1041">
            <v>3.3000000000000002E-2</v>
          </cell>
          <cell r="L1041">
            <v>52.602574751999995</v>
          </cell>
        </row>
        <row r="1042">
          <cell r="B1042" t="str">
            <v>PINOL 1 GALON</v>
          </cell>
          <cell r="C1042" t="str">
            <v>Pieza</v>
          </cell>
          <cell r="D1042">
            <v>21601</v>
          </cell>
          <cell r="E1042" t="str">
            <v>Material de Limpieza</v>
          </cell>
          <cell r="F1042">
            <v>149.04</v>
          </cell>
          <cell r="G1042">
            <v>1.1599999999999999</v>
          </cell>
          <cell r="H1042">
            <v>172.88639999999998</v>
          </cell>
          <cell r="I1042">
            <v>3.3000000000000002E-2</v>
          </cell>
          <cell r="J1042">
            <v>5.7052511999999993</v>
          </cell>
          <cell r="K1042">
            <v>3.3000000000000002E-2</v>
          </cell>
          <cell r="L1042">
            <v>178.59165119999997</v>
          </cell>
        </row>
        <row r="1043">
          <cell r="B1043" t="str">
            <v>PINOL 1 LITRO</v>
          </cell>
          <cell r="C1043" t="str">
            <v>Pieza</v>
          </cell>
          <cell r="D1043">
            <v>21601</v>
          </cell>
          <cell r="E1043" t="str">
            <v>Material de Limpieza</v>
          </cell>
          <cell r="F1043">
            <v>30.797999999999998</v>
          </cell>
          <cell r="G1043">
            <v>1.1599999999999999</v>
          </cell>
          <cell r="H1043">
            <v>35.725679999999997</v>
          </cell>
          <cell r="I1043">
            <v>3.3000000000000002E-2</v>
          </cell>
          <cell r="J1043">
            <v>1.17894744</v>
          </cell>
          <cell r="K1043">
            <v>3.3000000000000002E-2</v>
          </cell>
          <cell r="L1043">
            <v>36.904627439999999</v>
          </cell>
        </row>
        <row r="1044">
          <cell r="B1044" t="str">
            <v>PLUMERO</v>
          </cell>
          <cell r="C1044" t="str">
            <v>Pieza</v>
          </cell>
          <cell r="D1044">
            <v>21601</v>
          </cell>
          <cell r="E1044" t="str">
            <v>Material de Limpieza</v>
          </cell>
          <cell r="F1044">
            <v>116</v>
          </cell>
          <cell r="G1044">
            <v>1.1599999999999999</v>
          </cell>
          <cell r="H1044">
            <v>134.56</v>
          </cell>
          <cell r="I1044">
            <v>3.3000000000000002E-2</v>
          </cell>
          <cell r="J1044">
            <v>4.44048</v>
          </cell>
          <cell r="K1044">
            <v>3.3000000000000002E-2</v>
          </cell>
          <cell r="L1044">
            <v>139.00048000000001</v>
          </cell>
        </row>
        <row r="1045">
          <cell r="B1045" t="str">
            <v>PLUMERO DE RAIZ</v>
          </cell>
          <cell r="C1045" t="str">
            <v>Pieza</v>
          </cell>
          <cell r="D1045">
            <v>21601</v>
          </cell>
          <cell r="E1045" t="str">
            <v>Material de Limpieza</v>
          </cell>
          <cell r="F1045">
            <v>56</v>
          </cell>
          <cell r="G1045">
            <v>1.1599999999999999</v>
          </cell>
          <cell r="H1045">
            <v>64.959999999999994</v>
          </cell>
          <cell r="I1045">
            <v>3.3000000000000002E-2</v>
          </cell>
          <cell r="J1045">
            <v>2.1436799999999998</v>
          </cell>
          <cell r="K1045">
            <v>3.3000000000000002E-2</v>
          </cell>
          <cell r="L1045">
            <v>67.103679999999997</v>
          </cell>
        </row>
        <row r="1046">
          <cell r="B1046" t="str">
            <v>PORTARROLLO P/PAPEL SANITARIO JUMBO</v>
          </cell>
          <cell r="C1046" t="str">
            <v>Pieza</v>
          </cell>
          <cell r="D1046">
            <v>21601</v>
          </cell>
          <cell r="E1046" t="str">
            <v>Material de Limpieza</v>
          </cell>
          <cell r="F1046">
            <v>265.63</v>
          </cell>
          <cell r="G1046">
            <v>1.1599999999999999</v>
          </cell>
          <cell r="H1046">
            <v>308.13079999999997</v>
          </cell>
          <cell r="I1046">
            <v>3.3000000000000002E-2</v>
          </cell>
          <cell r="J1046">
            <v>10.1683164</v>
          </cell>
          <cell r="K1046">
            <v>3.3000000000000002E-2</v>
          </cell>
          <cell r="L1046">
            <v>318.29911639999995</v>
          </cell>
        </row>
        <row r="1047">
          <cell r="B1047" t="str">
            <v>RECOGEDOR DE LAMINA Y PLASTICO</v>
          </cell>
          <cell r="C1047" t="str">
            <v>Pieza</v>
          </cell>
          <cell r="D1047">
            <v>21601</v>
          </cell>
          <cell r="E1047" t="str">
            <v>Material de Limpieza</v>
          </cell>
          <cell r="F1047">
            <v>49.65</v>
          </cell>
          <cell r="G1047">
            <v>1.1599999999999999</v>
          </cell>
          <cell r="H1047">
            <v>57.593999999999994</v>
          </cell>
          <cell r="I1047">
            <v>3.3000000000000002E-2</v>
          </cell>
          <cell r="J1047">
            <v>1.9006019999999999</v>
          </cell>
          <cell r="K1047">
            <v>3.3000000000000002E-2</v>
          </cell>
          <cell r="L1047">
            <v>59.494601999999993</v>
          </cell>
        </row>
        <row r="1048">
          <cell r="B1048" t="str">
            <v>REJILLA PARA MIGITORIO</v>
          </cell>
          <cell r="C1048" t="str">
            <v>Pieza</v>
          </cell>
          <cell r="D1048">
            <v>21601</v>
          </cell>
          <cell r="E1048" t="str">
            <v>Material de Limpieza</v>
          </cell>
          <cell r="F1048">
            <v>32.479999999999997</v>
          </cell>
          <cell r="G1048">
            <v>1.1599999999999999</v>
          </cell>
          <cell r="H1048">
            <v>37.676799999999993</v>
          </cell>
          <cell r="I1048">
            <v>3.3000000000000002E-2</v>
          </cell>
          <cell r="J1048">
            <v>1.2433343999999997</v>
          </cell>
          <cell r="K1048">
            <v>3.3000000000000002E-2</v>
          </cell>
          <cell r="L1048">
            <v>38.920134399999995</v>
          </cell>
        </row>
        <row r="1049">
          <cell r="B1049" t="str">
            <v>REPUESTO DE LATEX PARA MINGITORIO</v>
          </cell>
          <cell r="C1049" t="str">
            <v>Pieza</v>
          </cell>
          <cell r="D1049">
            <v>21601</v>
          </cell>
          <cell r="E1049" t="str">
            <v>Material de Limpieza</v>
          </cell>
          <cell r="F1049">
            <v>47.56</v>
          </cell>
          <cell r="G1049">
            <v>1.1599999999999999</v>
          </cell>
          <cell r="H1049">
            <v>55.169599999999996</v>
          </cell>
          <cell r="I1049">
            <v>3.3000000000000002E-2</v>
          </cell>
          <cell r="J1049">
            <v>1.8205967999999999</v>
          </cell>
          <cell r="K1049">
            <v>3.3000000000000002E-2</v>
          </cell>
          <cell r="L1049">
            <v>56.990196799999993</v>
          </cell>
        </row>
        <row r="1050">
          <cell r="B1050" t="str">
            <v>REPUESTO GEL PARA MINGITORIO</v>
          </cell>
          <cell r="C1050" t="str">
            <v>Pieza</v>
          </cell>
          <cell r="D1050">
            <v>21601</v>
          </cell>
          <cell r="E1050" t="str">
            <v>Material de Limpieza</v>
          </cell>
          <cell r="F1050">
            <v>39.44</v>
          </cell>
          <cell r="G1050">
            <v>1.1599999999999999</v>
          </cell>
          <cell r="H1050">
            <v>45.750399999999992</v>
          </cell>
          <cell r="I1050">
            <v>3.3000000000000002E-2</v>
          </cell>
          <cell r="J1050">
            <v>1.5097631999999999</v>
          </cell>
          <cell r="K1050">
            <v>3.3000000000000002E-2</v>
          </cell>
          <cell r="L1050">
            <v>47.260163199999994</v>
          </cell>
        </row>
        <row r="1051">
          <cell r="B1051" t="str">
            <v>REPUESTO P/DESODORANTE CERAMICA CAMPESTRE</v>
          </cell>
          <cell r="C1051" t="str">
            <v>Pieza</v>
          </cell>
          <cell r="D1051">
            <v>21601</v>
          </cell>
          <cell r="E1051" t="str">
            <v>Material de Limpieza</v>
          </cell>
          <cell r="F1051">
            <v>75.400000000000006</v>
          </cell>
          <cell r="G1051">
            <v>1.1599999999999999</v>
          </cell>
          <cell r="H1051">
            <v>87.463999999999999</v>
          </cell>
          <cell r="I1051">
            <v>3.3000000000000002E-2</v>
          </cell>
          <cell r="J1051">
            <v>2.8863120000000002</v>
          </cell>
          <cell r="K1051">
            <v>3.3000000000000002E-2</v>
          </cell>
          <cell r="L1051">
            <v>90.350312000000002</v>
          </cell>
        </row>
        <row r="1052">
          <cell r="B1052" t="str">
            <v>REPUESTO PARA TRAPEADOR TIPO MECHUDO</v>
          </cell>
          <cell r="C1052" t="str">
            <v>Pieza</v>
          </cell>
          <cell r="D1052">
            <v>21601</v>
          </cell>
          <cell r="E1052" t="str">
            <v>Material de Limpieza</v>
          </cell>
          <cell r="F1052">
            <v>78.88</v>
          </cell>
          <cell r="G1052">
            <v>1.1599999999999999</v>
          </cell>
          <cell r="H1052">
            <v>91.500799999999984</v>
          </cell>
          <cell r="I1052">
            <v>3.3000000000000002E-2</v>
          </cell>
          <cell r="J1052">
            <v>3.0195263999999997</v>
          </cell>
          <cell r="K1052">
            <v>3.3000000000000002E-2</v>
          </cell>
          <cell r="L1052">
            <v>94.520326399999988</v>
          </cell>
        </row>
        <row r="1053">
          <cell r="B1053" t="str">
            <v>SHAMPOO PARA AUTOS</v>
          </cell>
          <cell r="C1053" t="str">
            <v>Pieza</v>
          </cell>
          <cell r="D1053">
            <v>21601</v>
          </cell>
          <cell r="E1053" t="str">
            <v>Material de Limpieza</v>
          </cell>
          <cell r="F1053">
            <v>59</v>
          </cell>
          <cell r="G1053">
            <v>1.1599999999999999</v>
          </cell>
          <cell r="H1053">
            <v>68.44</v>
          </cell>
          <cell r="I1053">
            <v>3.3000000000000002E-2</v>
          </cell>
          <cell r="J1053">
            <v>2.2585199999999999</v>
          </cell>
          <cell r="K1053">
            <v>3.3000000000000002E-2</v>
          </cell>
          <cell r="L1053">
            <v>70.698520000000002</v>
          </cell>
        </row>
        <row r="1054">
          <cell r="B1054" t="str">
            <v>TELA MAGITEL</v>
          </cell>
          <cell r="C1054" t="str">
            <v>PAQUETE</v>
          </cell>
          <cell r="D1054">
            <v>21601</v>
          </cell>
          <cell r="E1054" t="str">
            <v>Material de Limpieza</v>
          </cell>
          <cell r="F1054">
            <v>44.87</v>
          </cell>
          <cell r="G1054">
            <v>1.1599999999999999</v>
          </cell>
          <cell r="H1054">
            <v>52.049199999999992</v>
          </cell>
          <cell r="I1054">
            <v>3.3000000000000002E-2</v>
          </cell>
          <cell r="J1054">
            <v>1.7176235999999998</v>
          </cell>
          <cell r="K1054">
            <v>3.3000000000000002E-2</v>
          </cell>
          <cell r="L1054">
            <v>53.766823599999995</v>
          </cell>
        </row>
        <row r="1055">
          <cell r="B1055" t="str">
            <v>TELA P/LIMPieza DE EQUIPO ELECTRONICO</v>
          </cell>
          <cell r="C1055" t="str">
            <v>Pieza</v>
          </cell>
          <cell r="D1055">
            <v>21601</v>
          </cell>
          <cell r="E1055" t="str">
            <v>Material de Limpieza</v>
          </cell>
          <cell r="F1055">
            <v>34.590000000000003</v>
          </cell>
          <cell r="G1055">
            <v>1.1599999999999999</v>
          </cell>
          <cell r="H1055">
            <v>40.124400000000001</v>
          </cell>
          <cell r="I1055">
            <v>3.3000000000000002E-2</v>
          </cell>
          <cell r="J1055">
            <v>1.3241052000000002</v>
          </cell>
          <cell r="K1055">
            <v>3.3000000000000002E-2</v>
          </cell>
          <cell r="L1055">
            <v>41.4485052</v>
          </cell>
        </row>
        <row r="1056">
          <cell r="B1056" t="str">
            <v>TOALLA PARA USO RUDO</v>
          </cell>
          <cell r="C1056" t="str">
            <v>Pieza</v>
          </cell>
          <cell r="D1056">
            <v>21601</v>
          </cell>
          <cell r="E1056" t="str">
            <v>Material de Limpieza</v>
          </cell>
          <cell r="F1056">
            <v>40.380000000000003</v>
          </cell>
          <cell r="G1056">
            <v>1.1599999999999999</v>
          </cell>
          <cell r="H1056">
            <v>46.840800000000002</v>
          </cell>
          <cell r="I1056">
            <v>3.3000000000000002E-2</v>
          </cell>
          <cell r="J1056">
            <v>1.5457464000000001</v>
          </cell>
          <cell r="K1056">
            <v>3.3000000000000002E-2</v>
          </cell>
          <cell r="L1056">
            <v>48.3865464</v>
          </cell>
        </row>
        <row r="1057">
          <cell r="B1057" t="str">
            <v>TOALLAS DESINFECTANTES CON CLORO</v>
          </cell>
          <cell r="C1057" t="str">
            <v>BOTE</v>
          </cell>
          <cell r="D1057">
            <v>21601</v>
          </cell>
          <cell r="E1057" t="str">
            <v>Material de Limpieza</v>
          </cell>
          <cell r="F1057">
            <v>80.260400000000004</v>
          </cell>
          <cell r="G1057">
            <v>1.1599999999999999</v>
          </cell>
          <cell r="H1057">
            <v>93.102063999999999</v>
          </cell>
          <cell r="I1057">
            <v>3.3000000000000002E-2</v>
          </cell>
          <cell r="J1057">
            <v>3.0723681119999999</v>
          </cell>
          <cell r="K1057">
            <v>3.3000000000000002E-2</v>
          </cell>
          <cell r="L1057">
            <v>96.174432112000005</v>
          </cell>
        </row>
        <row r="1058">
          <cell r="B1058" t="str">
            <v>TRAPEADOR DE ALGODON CHICO</v>
          </cell>
          <cell r="C1058" t="str">
            <v>Pieza</v>
          </cell>
          <cell r="D1058">
            <v>21601</v>
          </cell>
          <cell r="E1058" t="str">
            <v>Material de Limpieza</v>
          </cell>
          <cell r="F1058">
            <v>42.386400000000002</v>
          </cell>
          <cell r="G1058">
            <v>1.1599999999999999</v>
          </cell>
          <cell r="H1058">
            <v>49.168224000000002</v>
          </cell>
          <cell r="I1058">
            <v>3.3000000000000002E-2</v>
          </cell>
          <cell r="J1058">
            <v>1.6225513920000001</v>
          </cell>
          <cell r="K1058">
            <v>3.3000000000000002E-2</v>
          </cell>
          <cell r="L1058">
            <v>50.790775392</v>
          </cell>
        </row>
        <row r="1059">
          <cell r="B1059" t="str">
            <v>TRAPEADOR DE ALGODON GRANDE</v>
          </cell>
          <cell r="C1059" t="str">
            <v>Pieza</v>
          </cell>
          <cell r="D1059">
            <v>21601</v>
          </cell>
          <cell r="E1059" t="str">
            <v>Material de Limpieza</v>
          </cell>
          <cell r="F1059">
            <v>60.32</v>
          </cell>
          <cell r="G1059">
            <v>1.1599999999999999</v>
          </cell>
          <cell r="H1059">
            <v>69.971199999999996</v>
          </cell>
          <cell r="I1059">
            <v>3.3000000000000002E-2</v>
          </cell>
          <cell r="J1059">
            <v>2.3090495999999998</v>
          </cell>
          <cell r="K1059">
            <v>3.3000000000000002E-2</v>
          </cell>
          <cell r="L1059">
            <v>72.280249599999991</v>
          </cell>
        </row>
        <row r="1060">
          <cell r="B1060" t="str">
            <v>TRAPEADOR TIPO INDUSTRIAL</v>
          </cell>
          <cell r="C1060" t="str">
            <v>Pieza</v>
          </cell>
          <cell r="D1060">
            <v>21601</v>
          </cell>
          <cell r="E1060" t="str">
            <v>Material de Limpieza</v>
          </cell>
          <cell r="F1060">
            <v>75</v>
          </cell>
          <cell r="G1060">
            <v>1.1599999999999999</v>
          </cell>
          <cell r="H1060">
            <v>87</v>
          </cell>
          <cell r="I1060">
            <v>3.3000000000000002E-2</v>
          </cell>
          <cell r="J1060">
            <v>2.871</v>
          </cell>
          <cell r="K1060">
            <v>3.3000000000000002E-2</v>
          </cell>
          <cell r="L1060">
            <v>89.870999999999995</v>
          </cell>
        </row>
        <row r="1061">
          <cell r="B1061" t="str">
            <v>TRAPEADOR TIPO MECHUDO</v>
          </cell>
          <cell r="C1061" t="str">
            <v>Pieza</v>
          </cell>
          <cell r="D1061">
            <v>21601</v>
          </cell>
          <cell r="E1061" t="str">
            <v>Material de Limpieza</v>
          </cell>
          <cell r="F1061">
            <v>85.503600000000006</v>
          </cell>
          <cell r="G1061">
            <v>1.1599999999999999</v>
          </cell>
          <cell r="H1061">
            <v>99.184175999999994</v>
          </cell>
          <cell r="I1061">
            <v>3.3000000000000002E-2</v>
          </cell>
          <cell r="J1061">
            <v>3.273077808</v>
          </cell>
          <cell r="K1061">
            <v>3.3000000000000002E-2</v>
          </cell>
          <cell r="L1061">
            <v>102.45725380799999</v>
          </cell>
        </row>
        <row r="1062">
          <cell r="B1062" t="str">
            <v>PRODUCTOS ALIMENTICIOS Y/O BEBIDAS PARA EL PERSONAL QUE REALIZA LABORES EN CAMPO O DE SUPERVISION</v>
          </cell>
          <cell r="C1062" t="str">
            <v>Pieza</v>
          </cell>
          <cell r="D1062">
            <v>22103</v>
          </cell>
          <cell r="E1062" t="str">
            <v>Productos Alimenticios para el personal que Realiza Labores de Campo o de Supervisión</v>
          </cell>
          <cell r="F1062">
            <v>113.79</v>
          </cell>
          <cell r="G1062">
            <v>1.1599999999999999</v>
          </cell>
          <cell r="H1062">
            <v>131.99639999999999</v>
          </cell>
          <cell r="I1062">
            <v>3.3000000000000002E-2</v>
          </cell>
          <cell r="J1062">
            <v>4.3558811999999998</v>
          </cell>
          <cell r="K1062">
            <v>3.3000000000000002E-2</v>
          </cell>
          <cell r="L1062">
            <v>136.35228119999999</v>
          </cell>
        </row>
        <row r="1063">
          <cell r="B1063" t="str">
            <v>AGUA NATURAL PURIFICADA</v>
          </cell>
          <cell r="C1063" t="str">
            <v>Pieza</v>
          </cell>
          <cell r="D1063">
            <v>22104</v>
          </cell>
          <cell r="E1063" t="str">
            <v>Productos Alimenticios para el Personal en las Instalaciones de las Unidades Responsables</v>
          </cell>
          <cell r="F1063">
            <v>13</v>
          </cell>
          <cell r="G1063">
            <v>1.1599999999999999</v>
          </cell>
          <cell r="H1063">
            <v>15.079999999999998</v>
          </cell>
          <cell r="I1063">
            <v>3.3000000000000002E-2</v>
          </cell>
          <cell r="J1063">
            <v>0.49763999999999997</v>
          </cell>
          <cell r="K1063">
            <v>3.3000000000000002E-2</v>
          </cell>
          <cell r="L1063">
            <v>15.577639999999999</v>
          </cell>
        </row>
        <row r="1064">
          <cell r="B1064" t="str">
            <v>AGUA PURIFICADA (GARRAFON)</v>
          </cell>
          <cell r="C1064" t="str">
            <v>Pieza</v>
          </cell>
          <cell r="D1064">
            <v>22104</v>
          </cell>
          <cell r="E1064" t="str">
            <v>Productos Alimenticios para el Personal en las Instalaciones de las Unidades Responsables</v>
          </cell>
          <cell r="F1064">
            <v>37</v>
          </cell>
          <cell r="G1064">
            <v>1.1599999999999999</v>
          </cell>
          <cell r="H1064">
            <v>42.919999999999995</v>
          </cell>
          <cell r="I1064">
            <v>3.3000000000000002E-2</v>
          </cell>
          <cell r="J1064">
            <v>1.4163599999999998</v>
          </cell>
          <cell r="K1064">
            <v>3.3000000000000002E-2</v>
          </cell>
          <cell r="L1064">
            <v>44.336359999999992</v>
          </cell>
        </row>
        <row r="1065">
          <cell r="B1065" t="str">
            <v>AGUA PURIFICADA 1.0 lt.</v>
          </cell>
          <cell r="C1065" t="str">
            <v>Pieza</v>
          </cell>
          <cell r="D1065">
            <v>22104</v>
          </cell>
          <cell r="E1065" t="str">
            <v>Productos Alimenticios para el Personal en las Instalaciones de las Unidades Responsables</v>
          </cell>
          <cell r="F1065">
            <v>32.5</v>
          </cell>
          <cell r="G1065">
            <v>1.1599999999999999</v>
          </cell>
          <cell r="H1065">
            <v>37.699999999999996</v>
          </cell>
          <cell r="I1065">
            <v>3.3000000000000002E-2</v>
          </cell>
          <cell r="J1065">
            <v>1.2441</v>
          </cell>
          <cell r="K1065">
            <v>3.3000000000000002E-2</v>
          </cell>
          <cell r="L1065">
            <v>38.944099999999999</v>
          </cell>
        </row>
        <row r="1066">
          <cell r="B1066" t="str">
            <v>AGUA PURIFICADA 300 ML.</v>
          </cell>
          <cell r="C1066" t="str">
            <v>CAJA</v>
          </cell>
          <cell r="D1066">
            <v>22104</v>
          </cell>
          <cell r="E1066" t="str">
            <v>Productos Alimenticios para el Personal en las Instalaciones de las Unidades Responsables</v>
          </cell>
          <cell r="F1066">
            <v>127.78</v>
          </cell>
          <cell r="G1066">
            <v>1.1599999999999999</v>
          </cell>
          <cell r="H1066">
            <v>148.22479999999999</v>
          </cell>
          <cell r="I1066">
            <v>3.3000000000000002E-2</v>
          </cell>
          <cell r="J1066">
            <v>4.8914184000000001</v>
          </cell>
          <cell r="K1066">
            <v>3.3000000000000002E-2</v>
          </cell>
          <cell r="L1066">
            <v>153.11621839999998</v>
          </cell>
        </row>
        <row r="1067">
          <cell r="B1067" t="str">
            <v>AZUCAR</v>
          </cell>
          <cell r="C1067" t="str">
            <v>KILOGRAMO</v>
          </cell>
          <cell r="D1067">
            <v>22104</v>
          </cell>
          <cell r="E1067" t="str">
            <v>Productos Alimenticios para el Personal en las Instalaciones de las Unidades Responsables</v>
          </cell>
          <cell r="F1067">
            <v>21.6</v>
          </cell>
          <cell r="G1067">
            <v>1.1599999999999999</v>
          </cell>
          <cell r="H1067">
            <v>25.056000000000001</v>
          </cell>
          <cell r="I1067">
            <v>3.3000000000000002E-2</v>
          </cell>
          <cell r="J1067">
            <v>0.82684800000000003</v>
          </cell>
          <cell r="K1067">
            <v>3.3000000000000002E-2</v>
          </cell>
          <cell r="L1067">
            <v>25.882848000000003</v>
          </cell>
        </row>
        <row r="1068">
          <cell r="B1068" t="str">
            <v>AZUCAR</v>
          </cell>
          <cell r="C1068" t="str">
            <v>SOBRE</v>
          </cell>
          <cell r="D1068">
            <v>22104</v>
          </cell>
          <cell r="E1068" t="str">
            <v>Productos Alimenticios para el Personal en las Instalaciones de las Unidades Responsables</v>
          </cell>
          <cell r="F1068">
            <v>0.2969</v>
          </cell>
          <cell r="G1068">
            <v>1.1599999999999999</v>
          </cell>
          <cell r="H1068">
            <v>0.34440399999999999</v>
          </cell>
          <cell r="I1068">
            <v>3.3000000000000002E-2</v>
          </cell>
          <cell r="J1068">
            <v>1.1365332000000001E-2</v>
          </cell>
          <cell r="K1068">
            <v>3.3000000000000002E-2</v>
          </cell>
          <cell r="L1068">
            <v>0.35576933199999999</v>
          </cell>
        </row>
        <row r="1069">
          <cell r="B1069" t="str">
            <v>BEBIDA HIDRATANTE</v>
          </cell>
          <cell r="C1069" t="str">
            <v>Pieza</v>
          </cell>
          <cell r="D1069">
            <v>22104</v>
          </cell>
          <cell r="E1069" t="str">
            <v>Productos Alimenticios para el Personal en las Instalaciones de las Unidades Responsables</v>
          </cell>
          <cell r="F1069">
            <v>19</v>
          </cell>
          <cell r="G1069">
            <v>1.1599999999999999</v>
          </cell>
          <cell r="H1069">
            <v>22.04</v>
          </cell>
          <cell r="I1069">
            <v>3.3000000000000002E-2</v>
          </cell>
          <cell r="J1069">
            <v>0.72731999999999997</v>
          </cell>
          <cell r="K1069">
            <v>3.3000000000000002E-2</v>
          </cell>
          <cell r="L1069">
            <v>22.767319999999998</v>
          </cell>
        </row>
        <row r="1070">
          <cell r="B1070" t="str">
            <v>BOLSA DE HIELO</v>
          </cell>
          <cell r="C1070" t="str">
            <v>Pieza</v>
          </cell>
          <cell r="D1070">
            <v>22104</v>
          </cell>
          <cell r="E1070" t="str">
            <v>Productos Alimenticios para el Personal en las Instalaciones de las Unidades Responsables</v>
          </cell>
          <cell r="F1070">
            <v>25</v>
          </cell>
          <cell r="G1070">
            <v>1.1599999999999999</v>
          </cell>
          <cell r="H1070">
            <v>28.999999999999996</v>
          </cell>
          <cell r="I1070">
            <v>3.3000000000000002E-2</v>
          </cell>
          <cell r="J1070">
            <v>0.95699999999999996</v>
          </cell>
          <cell r="K1070">
            <v>3.3000000000000002E-2</v>
          </cell>
          <cell r="L1070">
            <v>29.956999999999997</v>
          </cell>
        </row>
        <row r="1071">
          <cell r="B1071" t="str">
            <v>CACAHUATES (BOTANAS VARIAS)</v>
          </cell>
          <cell r="C1071" t="str">
            <v>BOLSA</v>
          </cell>
          <cell r="D1071">
            <v>22104</v>
          </cell>
          <cell r="E1071" t="str">
            <v>Productos Alimenticios para el Personal en las Instalaciones de las Unidades Responsables</v>
          </cell>
          <cell r="F1071">
            <v>100.224</v>
          </cell>
          <cell r="G1071">
            <v>1.1599999999999999</v>
          </cell>
          <cell r="H1071">
            <v>116.25984</v>
          </cell>
          <cell r="I1071">
            <v>3.3000000000000002E-2</v>
          </cell>
          <cell r="J1071">
            <v>3.8365747200000002</v>
          </cell>
          <cell r="K1071">
            <v>3.3000000000000002E-2</v>
          </cell>
          <cell r="L1071">
            <v>120.09641472</v>
          </cell>
        </row>
        <row r="1072">
          <cell r="B1072" t="str">
            <v>CAFE MOLIDO</v>
          </cell>
          <cell r="C1072" t="str">
            <v>BOTE</v>
          </cell>
          <cell r="D1072">
            <v>22104</v>
          </cell>
          <cell r="E1072" t="str">
            <v>Productos Alimenticios para el Personal en las Instalaciones de las Unidades Responsables</v>
          </cell>
          <cell r="F1072">
            <v>268.8</v>
          </cell>
          <cell r="G1072">
            <v>1.1599999999999999</v>
          </cell>
          <cell r="H1072">
            <v>311.80799999999999</v>
          </cell>
          <cell r="I1072">
            <v>3.3000000000000002E-2</v>
          </cell>
          <cell r="J1072">
            <v>10.289664</v>
          </cell>
          <cell r="K1072">
            <v>3.3000000000000002E-2</v>
          </cell>
          <cell r="L1072">
            <v>322.09766400000001</v>
          </cell>
        </row>
        <row r="1073">
          <cell r="B1073" t="str">
            <v>CAFE SOLUBLE</v>
          </cell>
          <cell r="C1073" t="str">
            <v>FRASCO</v>
          </cell>
          <cell r="D1073">
            <v>22104</v>
          </cell>
          <cell r="E1073" t="str">
            <v>Productos Alimenticios para el Personal en las Instalaciones de las Unidades Responsables</v>
          </cell>
          <cell r="F1073">
            <v>84.2</v>
          </cell>
          <cell r="G1073">
            <v>1.1599999999999999</v>
          </cell>
          <cell r="H1073">
            <v>97.671999999999997</v>
          </cell>
          <cell r="I1073">
            <v>3.3000000000000002E-2</v>
          </cell>
          <cell r="J1073">
            <v>3.223176</v>
          </cell>
          <cell r="K1073">
            <v>3.3000000000000002E-2</v>
          </cell>
          <cell r="L1073">
            <v>100.89517599999999</v>
          </cell>
        </row>
        <row r="1074">
          <cell r="B1074" t="str">
            <v>COCA COLA NORMAL EN LATA PAQ. 12 PIEZAS</v>
          </cell>
          <cell r="C1074" t="str">
            <v>PAQUETE</v>
          </cell>
          <cell r="D1074">
            <v>22104</v>
          </cell>
          <cell r="E1074" t="str">
            <v>Productos Alimenticios para el Personal en las Instalaciones de las Unidades Responsables</v>
          </cell>
          <cell r="F1074">
            <v>125</v>
          </cell>
          <cell r="G1074">
            <v>1.1599999999999999</v>
          </cell>
          <cell r="H1074">
            <v>145</v>
          </cell>
          <cell r="I1074">
            <v>3.3000000000000002E-2</v>
          </cell>
          <cell r="J1074">
            <v>4.7850000000000001</v>
          </cell>
          <cell r="K1074">
            <v>3.3000000000000002E-2</v>
          </cell>
          <cell r="L1074">
            <v>149.785</v>
          </cell>
        </row>
        <row r="1075">
          <cell r="B1075" t="str">
            <v>CREMA EN POLVO</v>
          </cell>
          <cell r="C1075" t="str">
            <v>FRASCO</v>
          </cell>
          <cell r="D1075">
            <v>22104</v>
          </cell>
          <cell r="E1075" t="str">
            <v>Productos Alimenticios para el Personal en las Instalaciones de las Unidades Responsables</v>
          </cell>
          <cell r="F1075">
            <v>149.87</v>
          </cell>
          <cell r="G1075">
            <v>1.1599999999999999</v>
          </cell>
          <cell r="H1075">
            <v>173.8492</v>
          </cell>
          <cell r="I1075">
            <v>3.3000000000000002E-2</v>
          </cell>
          <cell r="J1075">
            <v>5.7370236000000006</v>
          </cell>
          <cell r="K1075">
            <v>3.3000000000000002E-2</v>
          </cell>
          <cell r="L1075">
            <v>179.58622359999998</v>
          </cell>
        </row>
        <row r="1076">
          <cell r="B1076" t="str">
            <v>CREMA EN POLVO (P/PREPARAR CAF+)</v>
          </cell>
          <cell r="C1076" t="str">
            <v>SOBRE</v>
          </cell>
          <cell r="D1076">
            <v>22104</v>
          </cell>
          <cell r="E1076" t="str">
            <v>Productos Alimenticios para el Personal en las Instalaciones de las Unidades Responsables</v>
          </cell>
          <cell r="F1076">
            <v>0.66500000000000004</v>
          </cell>
          <cell r="G1076">
            <v>1.1599999999999999</v>
          </cell>
          <cell r="H1076">
            <v>0.77139999999999997</v>
          </cell>
          <cell r="I1076">
            <v>3.3000000000000002E-2</v>
          </cell>
          <cell r="J1076">
            <v>2.5456200000000002E-2</v>
          </cell>
          <cell r="K1076">
            <v>3.3000000000000002E-2</v>
          </cell>
          <cell r="L1076">
            <v>0.79685620000000001</v>
          </cell>
        </row>
        <row r="1077">
          <cell r="B1077" t="str">
            <v>CREMA EN  POLVO</v>
          </cell>
          <cell r="C1077" t="str">
            <v>CAJA</v>
          </cell>
          <cell r="D1077">
            <v>22104</v>
          </cell>
          <cell r="E1077" t="str">
            <v>Productos Alimenticios para el Personal en las Instalaciones de las Unidades Responsables</v>
          </cell>
          <cell r="F1077">
            <v>169.12799999999999</v>
          </cell>
          <cell r="G1077">
            <v>1.1599999999999999</v>
          </cell>
          <cell r="H1077">
            <v>196.18847999999997</v>
          </cell>
          <cell r="I1077">
            <v>3.3000000000000002E-2</v>
          </cell>
          <cell r="J1077">
            <v>6.4742198399999991</v>
          </cell>
          <cell r="K1077">
            <v>3.3000000000000002E-2</v>
          </cell>
          <cell r="L1077">
            <v>202.66269983999996</v>
          </cell>
        </row>
        <row r="1078">
          <cell r="B1078" t="str">
            <v>DULCES VARIOS</v>
          </cell>
          <cell r="C1078" t="str">
            <v>BOLSA</v>
          </cell>
          <cell r="D1078">
            <v>22104</v>
          </cell>
          <cell r="E1078" t="str">
            <v>Productos Alimenticios para el Personal en las Instalaciones de las Unidades Responsables</v>
          </cell>
          <cell r="F1078">
            <v>119.84</v>
          </cell>
          <cell r="G1078">
            <v>1.1599999999999999</v>
          </cell>
          <cell r="H1078">
            <v>139.01439999999999</v>
          </cell>
          <cell r="I1078">
            <v>3.3000000000000002E-2</v>
          </cell>
          <cell r="J1078">
            <v>4.5874752000000001</v>
          </cell>
          <cell r="K1078">
            <v>3.3000000000000002E-2</v>
          </cell>
          <cell r="L1078">
            <v>143.60187519999999</v>
          </cell>
        </row>
        <row r="1079">
          <cell r="B1079" t="str">
            <v>GALLETA DE 1 KILO</v>
          </cell>
          <cell r="C1079" t="str">
            <v>CAJA</v>
          </cell>
          <cell r="D1079">
            <v>22104</v>
          </cell>
          <cell r="E1079" t="str">
            <v>Productos Alimenticios para el Personal en las Instalaciones de las Unidades Responsables</v>
          </cell>
          <cell r="F1079">
            <v>81.739999999999995</v>
          </cell>
          <cell r="G1079">
            <v>1.1599999999999999</v>
          </cell>
          <cell r="H1079">
            <v>94.818399999999983</v>
          </cell>
          <cell r="I1079">
            <v>3.3000000000000002E-2</v>
          </cell>
          <cell r="J1079">
            <v>3.1290071999999998</v>
          </cell>
          <cell r="K1079">
            <v>3.3000000000000002E-2</v>
          </cell>
          <cell r="L1079">
            <v>97.947407199999986</v>
          </cell>
        </row>
        <row r="1080">
          <cell r="B1080" t="str">
            <v>GALLETA SURTIDO ESPECIAL</v>
          </cell>
          <cell r="C1080" t="str">
            <v>CAJA</v>
          </cell>
          <cell r="D1080">
            <v>22104</v>
          </cell>
          <cell r="E1080" t="str">
            <v>Productos Alimenticios para el Personal en las Instalaciones de las Unidades Responsables</v>
          </cell>
          <cell r="F1080">
            <v>110.2</v>
          </cell>
          <cell r="G1080">
            <v>1.1599999999999999</v>
          </cell>
          <cell r="H1080">
            <v>127.83199999999999</v>
          </cell>
          <cell r="I1080">
            <v>3.3000000000000002E-2</v>
          </cell>
          <cell r="J1080">
            <v>4.2184559999999998</v>
          </cell>
          <cell r="K1080">
            <v>3.3000000000000002E-2</v>
          </cell>
          <cell r="L1080">
            <v>132.050456</v>
          </cell>
        </row>
        <row r="1081">
          <cell r="B1081" t="str">
            <v>GALLETAS VARIAS</v>
          </cell>
          <cell r="C1081" t="str">
            <v>Pieza</v>
          </cell>
          <cell r="D1081">
            <v>22104</v>
          </cell>
          <cell r="E1081" t="str">
            <v>Productos Alimenticios para el Personal en las Instalaciones de las Unidades Responsables</v>
          </cell>
          <cell r="F1081">
            <v>76.813599999999994</v>
          </cell>
          <cell r="G1081">
            <v>1.1599999999999999</v>
          </cell>
          <cell r="H1081">
            <v>89.103775999999982</v>
          </cell>
          <cell r="I1081">
            <v>3.3000000000000002E-2</v>
          </cell>
          <cell r="J1081">
            <v>2.9404246079999994</v>
          </cell>
          <cell r="K1081">
            <v>3.3000000000000002E-2</v>
          </cell>
          <cell r="L1081">
            <v>92.044200607999983</v>
          </cell>
        </row>
        <row r="1082">
          <cell r="B1082" t="str">
            <v>REFRESCO</v>
          </cell>
          <cell r="C1082" t="str">
            <v>Pieza</v>
          </cell>
          <cell r="D1082">
            <v>22104</v>
          </cell>
          <cell r="E1082" t="str">
            <v>Productos Alimenticios para el Personal en las Instalaciones de las Unidades Responsables</v>
          </cell>
          <cell r="F1082">
            <v>11.379</v>
          </cell>
          <cell r="G1082">
            <v>1.1599999999999999</v>
          </cell>
          <cell r="H1082">
            <v>13.199639999999999</v>
          </cell>
          <cell r="I1082">
            <v>3.3000000000000002E-2</v>
          </cell>
          <cell r="J1082">
            <v>0.43558811999999997</v>
          </cell>
          <cell r="K1082">
            <v>3.3000000000000002E-2</v>
          </cell>
          <cell r="L1082">
            <v>13.635228119999999</v>
          </cell>
        </row>
        <row r="1083">
          <cell r="B1083" t="str">
            <v>REFRESCO BOTELLA</v>
          </cell>
          <cell r="C1083" t="str">
            <v>PAQUETE</v>
          </cell>
          <cell r="D1083">
            <v>22104</v>
          </cell>
          <cell r="E1083" t="str">
            <v>Productos Alimenticios para el Personal en las Instalaciones de las Unidades Responsables</v>
          </cell>
          <cell r="F1083">
            <v>116.99</v>
          </cell>
          <cell r="G1083">
            <v>1.1599999999999999</v>
          </cell>
          <cell r="H1083">
            <v>135.70839999999998</v>
          </cell>
          <cell r="I1083">
            <v>3.3000000000000002E-2</v>
          </cell>
          <cell r="J1083">
            <v>4.4783771999999997</v>
          </cell>
          <cell r="K1083">
            <v>3.3000000000000002E-2</v>
          </cell>
          <cell r="L1083">
            <v>140.18677719999999</v>
          </cell>
        </row>
        <row r="1084">
          <cell r="B1084" t="str">
            <v>REFRESCO DE LATA</v>
          </cell>
          <cell r="C1084" t="str">
            <v>PAQUETE</v>
          </cell>
          <cell r="D1084">
            <v>22104</v>
          </cell>
          <cell r="E1084" t="str">
            <v>Productos Alimenticios para el Personal en las Instalaciones de las Unidades Responsables</v>
          </cell>
          <cell r="F1084">
            <v>112.28</v>
          </cell>
          <cell r="G1084">
            <v>1.1599999999999999</v>
          </cell>
          <cell r="H1084">
            <v>130.2448</v>
          </cell>
          <cell r="I1084">
            <v>3.3000000000000002E-2</v>
          </cell>
          <cell r="J1084">
            <v>4.2980784000000005</v>
          </cell>
          <cell r="K1084">
            <v>3.3000000000000002E-2</v>
          </cell>
          <cell r="L1084">
            <v>134.54287840000001</v>
          </cell>
        </row>
        <row r="1085">
          <cell r="B1085" t="str">
            <v>REFRESCOS DE 2 lt.</v>
          </cell>
          <cell r="C1085" t="str">
            <v>Pieza</v>
          </cell>
          <cell r="D1085">
            <v>22104</v>
          </cell>
          <cell r="E1085" t="str">
            <v>Productos Alimenticios para el Personal en las Instalaciones de las Unidades Responsables</v>
          </cell>
          <cell r="F1085">
            <v>28.814399999999999</v>
          </cell>
          <cell r="G1085">
            <v>1.1599999999999999</v>
          </cell>
          <cell r="H1085">
            <v>33.424703999999998</v>
          </cell>
          <cell r="I1085">
            <v>3.3000000000000002E-2</v>
          </cell>
          <cell r="J1085">
            <v>1.103015232</v>
          </cell>
          <cell r="K1085">
            <v>3.3000000000000002E-2</v>
          </cell>
          <cell r="L1085">
            <v>34.527719231999995</v>
          </cell>
        </row>
        <row r="1086">
          <cell r="B1086" t="str">
            <v>REFRESCOS VARIOS</v>
          </cell>
          <cell r="C1086" t="str">
            <v>Pieza</v>
          </cell>
          <cell r="D1086">
            <v>22104</v>
          </cell>
          <cell r="E1086" t="str">
            <v>Productos Alimenticios para el Personal en las Instalaciones de las Unidades Responsables</v>
          </cell>
          <cell r="F1086">
            <v>10.44</v>
          </cell>
          <cell r="G1086">
            <v>1.1599999999999999</v>
          </cell>
          <cell r="H1086">
            <v>12.110399999999998</v>
          </cell>
          <cell r="I1086">
            <v>3.3000000000000002E-2</v>
          </cell>
          <cell r="J1086">
            <v>0.39964319999999998</v>
          </cell>
          <cell r="K1086">
            <v>3.3000000000000002E-2</v>
          </cell>
          <cell r="L1086">
            <v>12.510043199999998</v>
          </cell>
        </row>
        <row r="1087">
          <cell r="B1087" t="str">
            <v>SUSTITUTO DE AZUCAR</v>
          </cell>
          <cell r="C1087" t="str">
            <v>CAJA</v>
          </cell>
          <cell r="D1087">
            <v>22104</v>
          </cell>
          <cell r="E1087" t="str">
            <v>Productos Alimenticios para el Personal en las Instalaciones de las Unidades Responsables</v>
          </cell>
          <cell r="F1087">
            <v>193.35</v>
          </cell>
          <cell r="G1087">
            <v>1.1599999999999999</v>
          </cell>
          <cell r="H1087">
            <v>224.28599999999997</v>
          </cell>
          <cell r="I1087">
            <v>3.3000000000000002E-2</v>
          </cell>
          <cell r="J1087">
            <v>7.4014379999999997</v>
          </cell>
          <cell r="K1087">
            <v>3.3000000000000002E-2</v>
          </cell>
          <cell r="L1087">
            <v>231.68743799999999</v>
          </cell>
        </row>
        <row r="1088">
          <cell r="B1088" t="str">
            <v>TE DE CANELA</v>
          </cell>
          <cell r="C1088" t="str">
            <v>CAJA</v>
          </cell>
          <cell r="D1088">
            <v>22104</v>
          </cell>
          <cell r="E1088" t="str">
            <v>Productos Alimenticios para el Personal en las Instalaciones de las Unidades Responsables</v>
          </cell>
          <cell r="F1088">
            <v>15.5</v>
          </cell>
          <cell r="G1088">
            <v>1.1599999999999999</v>
          </cell>
          <cell r="H1088">
            <v>17.98</v>
          </cell>
          <cell r="I1088">
            <v>3.3000000000000002E-2</v>
          </cell>
          <cell r="J1088">
            <v>0.59334000000000009</v>
          </cell>
          <cell r="K1088">
            <v>3.3000000000000002E-2</v>
          </cell>
          <cell r="L1088">
            <v>18.573340000000002</v>
          </cell>
        </row>
        <row r="1089">
          <cell r="B1089" t="str">
            <v>TE DE JAMAICA</v>
          </cell>
          <cell r="C1089" t="str">
            <v>CAJA</v>
          </cell>
          <cell r="D1089">
            <v>22104</v>
          </cell>
          <cell r="E1089" t="str">
            <v>Productos Alimenticios para el Personal en las Instalaciones de las Unidades Responsables</v>
          </cell>
          <cell r="F1089">
            <v>15</v>
          </cell>
          <cell r="G1089">
            <v>1.1599999999999999</v>
          </cell>
          <cell r="H1089">
            <v>17.399999999999999</v>
          </cell>
          <cell r="I1089">
            <v>3.3000000000000002E-2</v>
          </cell>
          <cell r="J1089">
            <v>0.57419999999999993</v>
          </cell>
          <cell r="K1089">
            <v>3.3000000000000002E-2</v>
          </cell>
          <cell r="L1089">
            <v>17.9742</v>
          </cell>
        </row>
        <row r="1090">
          <cell r="B1090" t="str">
            <v>TE DE LIMON</v>
          </cell>
          <cell r="C1090" t="str">
            <v>CAJA</v>
          </cell>
          <cell r="D1090">
            <v>22104</v>
          </cell>
          <cell r="E1090" t="str">
            <v>Productos Alimenticios para el Personal en las Instalaciones de las Unidades Responsables</v>
          </cell>
          <cell r="F1090">
            <v>17.95</v>
          </cell>
          <cell r="G1090">
            <v>1.1599999999999999</v>
          </cell>
          <cell r="H1090">
            <v>20.821999999999999</v>
          </cell>
          <cell r="I1090">
            <v>3.3000000000000002E-2</v>
          </cell>
          <cell r="J1090">
            <v>0.68712600000000001</v>
          </cell>
          <cell r="K1090">
            <v>3.3000000000000002E-2</v>
          </cell>
          <cell r="L1090">
            <v>21.509125999999998</v>
          </cell>
        </row>
        <row r="1091">
          <cell r="B1091" t="str">
            <v>TE DE MANZANILLA</v>
          </cell>
          <cell r="C1091" t="str">
            <v>CAJA</v>
          </cell>
          <cell r="D1091">
            <v>22104</v>
          </cell>
          <cell r="E1091" t="str">
            <v>Productos Alimenticios para el Personal en las Instalaciones de las Unidades Responsables</v>
          </cell>
          <cell r="F1091">
            <v>14.34</v>
          </cell>
          <cell r="G1091">
            <v>1.1599999999999999</v>
          </cell>
          <cell r="H1091">
            <v>16.634399999999999</v>
          </cell>
          <cell r="I1091">
            <v>3.3000000000000002E-2</v>
          </cell>
          <cell r="J1091">
            <v>0.54893519999999996</v>
          </cell>
          <cell r="K1091">
            <v>3.3000000000000002E-2</v>
          </cell>
          <cell r="L1091">
            <v>17.183335199999998</v>
          </cell>
        </row>
        <row r="1092">
          <cell r="B1092" t="str">
            <v>TE DE YERBABUENA</v>
          </cell>
          <cell r="C1092" t="str">
            <v>CAJA</v>
          </cell>
          <cell r="D1092">
            <v>22104</v>
          </cell>
          <cell r="E1092" t="str">
            <v>Productos Alimenticios para el Personal en las Instalaciones de las Unidades Responsables</v>
          </cell>
          <cell r="F1092">
            <v>15.35</v>
          </cell>
          <cell r="G1092">
            <v>1.1599999999999999</v>
          </cell>
          <cell r="H1092">
            <v>17.805999999999997</v>
          </cell>
          <cell r="I1092">
            <v>3.3000000000000002E-2</v>
          </cell>
          <cell r="J1092">
            <v>0.58759799999999995</v>
          </cell>
          <cell r="K1092">
            <v>3.3000000000000002E-2</v>
          </cell>
          <cell r="L1092">
            <v>18.393597999999997</v>
          </cell>
        </row>
        <row r="1093">
          <cell r="B1093" t="str">
            <v>CAFETERA - GASTO</v>
          </cell>
          <cell r="C1093" t="str">
            <v>Pieza</v>
          </cell>
          <cell r="D1093">
            <v>22301</v>
          </cell>
          <cell r="E1093" t="str">
            <v xml:space="preserve">Utensilios Para el Servicio de Alimentación </v>
          </cell>
          <cell r="F1093">
            <v>1147.24</v>
          </cell>
          <cell r="G1093">
            <v>1.1599999999999999</v>
          </cell>
          <cell r="H1093">
            <v>1330.7983999999999</v>
          </cell>
          <cell r="I1093">
            <v>3.3000000000000002E-2</v>
          </cell>
          <cell r="J1093">
            <v>43.916347199999997</v>
          </cell>
          <cell r="K1093">
            <v>3.3000000000000002E-2</v>
          </cell>
          <cell r="L1093">
            <v>1374.7147471999999</v>
          </cell>
        </row>
        <row r="1094">
          <cell r="B1094" t="str">
            <v>CHAROLA DE SERVICIO</v>
          </cell>
          <cell r="C1094" t="str">
            <v>Pieza</v>
          </cell>
          <cell r="D1094">
            <v>22301</v>
          </cell>
          <cell r="E1094" t="str">
            <v xml:space="preserve">Utensilios Para el Servicio de Alimentación </v>
          </cell>
          <cell r="F1094">
            <v>139</v>
          </cell>
          <cell r="G1094">
            <v>1.1599999999999999</v>
          </cell>
          <cell r="H1094">
            <v>161.23999999999998</v>
          </cell>
          <cell r="I1094">
            <v>3.3000000000000002E-2</v>
          </cell>
          <cell r="J1094">
            <v>5.3209199999999992</v>
          </cell>
          <cell r="K1094">
            <v>3.3000000000000002E-2</v>
          </cell>
          <cell r="L1094">
            <v>166.56091999999998</v>
          </cell>
        </row>
        <row r="1095">
          <cell r="B1095" t="str">
            <v>CUCHARA DE METAL</v>
          </cell>
          <cell r="C1095" t="str">
            <v>Pieza</v>
          </cell>
          <cell r="D1095">
            <v>22301</v>
          </cell>
          <cell r="E1095" t="str">
            <v xml:space="preserve">Utensilios Para el Servicio de Alimentación </v>
          </cell>
          <cell r="F1095">
            <v>4.5999999999999996</v>
          </cell>
          <cell r="G1095">
            <v>1.1599999999999999</v>
          </cell>
          <cell r="H1095">
            <v>5.3359999999999994</v>
          </cell>
          <cell r="I1095">
            <v>3.3000000000000002E-2</v>
          </cell>
          <cell r="J1095">
            <v>0.17608799999999999</v>
          </cell>
          <cell r="K1095">
            <v>3.3000000000000002E-2</v>
          </cell>
          <cell r="L1095">
            <v>5.5120879999999994</v>
          </cell>
        </row>
        <row r="1096">
          <cell r="B1096" t="str">
            <v>JARRA DE CRISTAL</v>
          </cell>
          <cell r="C1096" t="str">
            <v>Pieza</v>
          </cell>
          <cell r="D1096">
            <v>22301</v>
          </cell>
          <cell r="E1096" t="str">
            <v xml:space="preserve">Utensilios Para el Servicio de Alimentación </v>
          </cell>
          <cell r="F1096">
            <v>97.5</v>
          </cell>
          <cell r="G1096">
            <v>1.1599999999999999</v>
          </cell>
          <cell r="H1096">
            <v>113.1</v>
          </cell>
          <cell r="I1096">
            <v>3.3000000000000002E-2</v>
          </cell>
          <cell r="J1096">
            <v>3.7323</v>
          </cell>
          <cell r="K1096">
            <v>3.3000000000000002E-2</v>
          </cell>
          <cell r="L1096">
            <v>116.83229999999999</v>
          </cell>
        </row>
        <row r="1097">
          <cell r="B1097" t="str">
            <v>JARRA PARA AGUA DE PLASTICO</v>
          </cell>
          <cell r="C1097" t="str">
            <v>Pieza</v>
          </cell>
          <cell r="D1097">
            <v>22301</v>
          </cell>
          <cell r="E1097" t="str">
            <v xml:space="preserve">Utensilios Para el Servicio de Alimentación </v>
          </cell>
          <cell r="F1097">
            <v>145</v>
          </cell>
          <cell r="G1097">
            <v>1.1599999999999999</v>
          </cell>
          <cell r="H1097">
            <v>168.2</v>
          </cell>
          <cell r="I1097">
            <v>3.3000000000000002E-2</v>
          </cell>
          <cell r="J1097">
            <v>5.5506000000000002</v>
          </cell>
          <cell r="K1097">
            <v>3.3000000000000002E-2</v>
          </cell>
          <cell r="L1097">
            <v>173.75059999999999</v>
          </cell>
        </row>
        <row r="1098">
          <cell r="B1098" t="str">
            <v>PLATO EXTENDIDO MEDIANO</v>
          </cell>
          <cell r="C1098" t="str">
            <v>Pieza</v>
          </cell>
          <cell r="D1098">
            <v>22301</v>
          </cell>
          <cell r="E1098" t="str">
            <v xml:space="preserve">Utensilios Para el Servicio de Alimentación </v>
          </cell>
          <cell r="F1098">
            <v>36.9</v>
          </cell>
          <cell r="G1098">
            <v>1.1599999999999999</v>
          </cell>
          <cell r="H1098">
            <v>42.803999999999995</v>
          </cell>
          <cell r="I1098">
            <v>3.3000000000000002E-2</v>
          </cell>
          <cell r="J1098">
            <v>1.4125319999999999</v>
          </cell>
          <cell r="K1098">
            <v>3.3000000000000002E-2</v>
          </cell>
          <cell r="L1098">
            <v>44.216531999999994</v>
          </cell>
        </row>
        <row r="1099">
          <cell r="B1099" t="str">
            <v>PLATO Y TAZA P/CAFE EN LOZA</v>
          </cell>
          <cell r="C1099" t="str">
            <v>JUEGO</v>
          </cell>
          <cell r="D1099">
            <v>22301</v>
          </cell>
          <cell r="E1099" t="str">
            <v xml:space="preserve">Utensilios Para el Servicio de Alimentación </v>
          </cell>
          <cell r="F1099">
            <v>57.988300000000002</v>
          </cell>
          <cell r="G1099">
            <v>1.1599999999999999</v>
          </cell>
          <cell r="H1099">
            <v>67.266428000000005</v>
          </cell>
          <cell r="I1099">
            <v>3.3000000000000002E-2</v>
          </cell>
          <cell r="J1099">
            <v>2.2197921240000005</v>
          </cell>
          <cell r="K1099">
            <v>3.3000000000000002E-2</v>
          </cell>
          <cell r="L1099">
            <v>69.486220123999999</v>
          </cell>
        </row>
        <row r="1100">
          <cell r="B1100" t="str">
            <v>TAZA</v>
          </cell>
          <cell r="C1100" t="str">
            <v>Pieza</v>
          </cell>
          <cell r="D1100">
            <v>22301</v>
          </cell>
          <cell r="E1100" t="str">
            <v xml:space="preserve">Utensilios Para el Servicio de Alimentación </v>
          </cell>
          <cell r="F1100">
            <v>17.100000000000001</v>
          </cell>
          <cell r="G1100">
            <v>1.1599999999999999</v>
          </cell>
          <cell r="H1100">
            <v>19.835999999999999</v>
          </cell>
          <cell r="I1100">
            <v>3.3000000000000002E-2</v>
          </cell>
          <cell r="J1100">
            <v>0.65458799999999995</v>
          </cell>
          <cell r="K1100">
            <v>3.3000000000000002E-2</v>
          </cell>
          <cell r="L1100">
            <v>20.490587999999999</v>
          </cell>
        </row>
        <row r="1101">
          <cell r="B1101" t="str">
            <v>TENEDOR MESA</v>
          </cell>
          <cell r="C1101" t="str">
            <v>Pieza</v>
          </cell>
          <cell r="D1101">
            <v>22301</v>
          </cell>
          <cell r="E1101" t="str">
            <v xml:space="preserve">Utensilios Para el Servicio de Alimentación </v>
          </cell>
          <cell r="F1101">
            <v>5.5</v>
          </cell>
          <cell r="G1101">
            <v>1.1599999999999999</v>
          </cell>
          <cell r="H1101">
            <v>6.38</v>
          </cell>
          <cell r="I1101">
            <v>3.3000000000000002E-2</v>
          </cell>
          <cell r="J1101">
            <v>0.21054</v>
          </cell>
          <cell r="K1101">
            <v>3.3000000000000002E-2</v>
          </cell>
          <cell r="L1101">
            <v>6.5905399999999998</v>
          </cell>
        </row>
        <row r="1102">
          <cell r="B1102" t="str">
            <v>VAJILLA</v>
          </cell>
          <cell r="C1102" t="str">
            <v>JUEGO</v>
          </cell>
          <cell r="D1102">
            <v>22301</v>
          </cell>
          <cell r="E1102" t="str">
            <v xml:space="preserve">Utensilios Para el Servicio de Alimentación </v>
          </cell>
          <cell r="F1102">
            <v>989</v>
          </cell>
          <cell r="G1102">
            <v>1.1599999999999999</v>
          </cell>
          <cell r="H1102">
            <v>1147.24</v>
          </cell>
          <cell r="I1102">
            <v>3.3000000000000002E-2</v>
          </cell>
          <cell r="J1102">
            <v>37.858920000000005</v>
          </cell>
          <cell r="K1102">
            <v>3.3000000000000002E-2</v>
          </cell>
          <cell r="L1102">
            <v>1185.0989199999999</v>
          </cell>
        </row>
        <row r="1103">
          <cell r="B1103" t="str">
            <v>VASO DE VIDRIO P/AGUA</v>
          </cell>
          <cell r="C1103" t="str">
            <v>Pieza</v>
          </cell>
          <cell r="D1103">
            <v>22301</v>
          </cell>
          <cell r="E1103" t="str">
            <v xml:space="preserve">Utensilios Para el Servicio de Alimentación </v>
          </cell>
          <cell r="F1103">
            <v>6.5</v>
          </cell>
          <cell r="G1103">
            <v>1.1599999999999999</v>
          </cell>
          <cell r="H1103">
            <v>7.5399999999999991</v>
          </cell>
          <cell r="I1103">
            <v>3.3000000000000002E-2</v>
          </cell>
          <cell r="J1103">
            <v>0.24881999999999999</v>
          </cell>
          <cell r="K1103">
            <v>3.3000000000000002E-2</v>
          </cell>
          <cell r="L1103">
            <v>7.7888199999999994</v>
          </cell>
        </row>
        <row r="1104">
          <cell r="B1104" t="str">
            <v>GRAVA</v>
          </cell>
          <cell r="C1104" t="str">
            <v>Pieza</v>
          </cell>
          <cell r="D1104">
            <v>24101</v>
          </cell>
          <cell r="E1104" t="str">
            <v>Productos Minerales no Metálicos</v>
          </cell>
          <cell r="F1104">
            <v>2500</v>
          </cell>
          <cell r="G1104">
            <v>1.1599999999999999</v>
          </cell>
          <cell r="H1104">
            <v>2900</v>
          </cell>
          <cell r="I1104">
            <v>3.3000000000000002E-2</v>
          </cell>
          <cell r="J1104">
            <v>95.7</v>
          </cell>
          <cell r="K1104">
            <v>3.3000000000000002E-2</v>
          </cell>
          <cell r="L1104">
            <v>2995.7</v>
          </cell>
        </row>
        <row r="1105">
          <cell r="B1105" t="str">
            <v>CEMENTO BLANCO</v>
          </cell>
          <cell r="C1105" t="str">
            <v>Pieza</v>
          </cell>
          <cell r="D1105">
            <v>24201</v>
          </cell>
          <cell r="E1105" t="str">
            <v>Cemento y Productos de Concreto</v>
          </cell>
          <cell r="F1105">
            <v>78.400000000000006</v>
          </cell>
          <cell r="G1105">
            <v>1.1599999999999999</v>
          </cell>
          <cell r="H1105">
            <v>90.944000000000003</v>
          </cell>
          <cell r="I1105">
            <v>3.3000000000000002E-2</v>
          </cell>
          <cell r="J1105">
            <v>3.0011520000000003</v>
          </cell>
          <cell r="K1105">
            <v>3.3000000000000002E-2</v>
          </cell>
          <cell r="L1105">
            <v>93.945152000000007</v>
          </cell>
        </row>
        <row r="1106">
          <cell r="B1106" t="str">
            <v>PERFACINTA</v>
          </cell>
          <cell r="C1106" t="str">
            <v>ROLLO</v>
          </cell>
          <cell r="D1106">
            <v>24301</v>
          </cell>
          <cell r="E1106" t="str">
            <v>Cal, Yeso y Productos de Yeso</v>
          </cell>
          <cell r="F1106">
            <v>86.686800000000005</v>
          </cell>
          <cell r="G1106">
            <v>1.1599999999999999</v>
          </cell>
          <cell r="H1106">
            <v>100.55668799999999</v>
          </cell>
          <cell r="I1106">
            <v>3.3000000000000002E-2</v>
          </cell>
          <cell r="J1106">
            <v>3.3183707039999999</v>
          </cell>
          <cell r="K1106">
            <v>3.3000000000000002E-2</v>
          </cell>
          <cell r="L1106">
            <v>103.875058704</v>
          </cell>
        </row>
        <row r="1107">
          <cell r="B1107" t="str">
            <v>PLAFON</v>
          </cell>
          <cell r="C1107" t="str">
            <v>CAJA</v>
          </cell>
          <cell r="D1107">
            <v>24301</v>
          </cell>
          <cell r="E1107" t="str">
            <v>Cal, Yeso y Productos de Yeso</v>
          </cell>
          <cell r="F1107">
            <v>2172.87</v>
          </cell>
          <cell r="G1107">
            <v>1.1599999999999999</v>
          </cell>
          <cell r="H1107">
            <v>2520.5291999999995</v>
          </cell>
          <cell r="I1107">
            <v>3.3000000000000002E-2</v>
          </cell>
          <cell r="J1107">
            <v>83.177463599999982</v>
          </cell>
          <cell r="K1107">
            <v>3.3000000000000002E-2</v>
          </cell>
          <cell r="L1107">
            <v>2603.7066635999995</v>
          </cell>
        </row>
        <row r="1108">
          <cell r="B1108" t="str">
            <v>TABLA ROCA</v>
          </cell>
          <cell r="C1108" t="str">
            <v>Pieza</v>
          </cell>
          <cell r="D1108">
            <v>24301</v>
          </cell>
          <cell r="E1108" t="str">
            <v>Cal, Yeso y Productos de Yeso</v>
          </cell>
          <cell r="F1108">
            <v>173.19</v>
          </cell>
          <cell r="G1108">
            <v>1.1599999999999999</v>
          </cell>
          <cell r="H1108">
            <v>200.90039999999999</v>
          </cell>
          <cell r="I1108">
            <v>3.3000000000000002E-2</v>
          </cell>
          <cell r="J1108">
            <v>6.6297132000000003</v>
          </cell>
          <cell r="K1108">
            <v>3.3000000000000002E-2</v>
          </cell>
          <cell r="L1108">
            <v>207.53011319999999</v>
          </cell>
        </row>
        <row r="1109">
          <cell r="B1109" t="str">
            <v>YESO</v>
          </cell>
          <cell r="C1109" t="str">
            <v>Pieza</v>
          </cell>
          <cell r="D1109">
            <v>24301</v>
          </cell>
          <cell r="E1109" t="str">
            <v>Cal, Yeso y Productos de Yeso</v>
          </cell>
          <cell r="F1109">
            <v>208.8</v>
          </cell>
          <cell r="G1109">
            <v>1.1599999999999999</v>
          </cell>
          <cell r="H1109">
            <v>242.208</v>
          </cell>
          <cell r="I1109">
            <v>3.3000000000000002E-2</v>
          </cell>
          <cell r="J1109">
            <v>7.992864</v>
          </cell>
          <cell r="K1109">
            <v>3.3000000000000002E-2</v>
          </cell>
          <cell r="L1109">
            <v>250.200864</v>
          </cell>
        </row>
        <row r="1110">
          <cell r="B1110" t="str">
            <v>PUERTA (MADERA)</v>
          </cell>
          <cell r="C1110" t="str">
            <v>Pieza</v>
          </cell>
          <cell r="D1110">
            <v>24401</v>
          </cell>
          <cell r="E1110" t="str">
            <v>Madera y Productos de Madera</v>
          </cell>
          <cell r="F1110">
            <v>2900</v>
          </cell>
          <cell r="G1110">
            <v>1.1599999999999999</v>
          </cell>
          <cell r="H1110">
            <v>3363.9999999999995</v>
          </cell>
          <cell r="I1110">
            <v>3.3000000000000002E-2</v>
          </cell>
          <cell r="J1110">
            <v>111.01199999999999</v>
          </cell>
          <cell r="K1110">
            <v>3.3000000000000002E-2</v>
          </cell>
          <cell r="L1110">
            <v>3475.0119999999997</v>
          </cell>
        </row>
        <row r="1111">
          <cell r="B1111" t="str">
            <v>ESPEJO PARA BAÑO</v>
          </cell>
          <cell r="C1111" t="str">
            <v>Pieza</v>
          </cell>
          <cell r="D1111">
            <v>24501</v>
          </cell>
          <cell r="E1111" t="str">
            <v>Vidrio y Productos de Vidrio</v>
          </cell>
          <cell r="F1111">
            <v>455</v>
          </cell>
          <cell r="G1111">
            <v>1.1599999999999999</v>
          </cell>
          <cell r="H1111">
            <v>527.79999999999995</v>
          </cell>
          <cell r="I1111">
            <v>3.3000000000000002E-2</v>
          </cell>
          <cell r="J1111">
            <v>17.417400000000001</v>
          </cell>
          <cell r="K1111">
            <v>3.3000000000000002E-2</v>
          </cell>
          <cell r="L1111">
            <v>545.2174</v>
          </cell>
        </row>
        <row r="1112">
          <cell r="B1112" t="str">
            <v>HOJA DE VIDRIO</v>
          </cell>
          <cell r="C1112" t="str">
            <v>Pieza</v>
          </cell>
          <cell r="D1112">
            <v>24501</v>
          </cell>
          <cell r="E1112" t="str">
            <v>Vidrio y Productos de Vidrio</v>
          </cell>
          <cell r="F1112">
            <v>349.04</v>
          </cell>
          <cell r="G1112">
            <v>1.1599999999999999</v>
          </cell>
          <cell r="H1112">
            <v>404.88639999999998</v>
          </cell>
          <cell r="I1112">
            <v>3.3000000000000002E-2</v>
          </cell>
          <cell r="J1112">
            <v>13.3612512</v>
          </cell>
          <cell r="K1112">
            <v>3.3000000000000002E-2</v>
          </cell>
          <cell r="L1112">
            <v>418.24765120000001</v>
          </cell>
        </row>
        <row r="1113">
          <cell r="B1113" t="str">
            <v>ACOPLADOR DE IMPEDANCIA</v>
          </cell>
          <cell r="C1113" t="str">
            <v>Pieza</v>
          </cell>
          <cell r="D1113">
            <v>24601</v>
          </cell>
          <cell r="E1113" t="str">
            <v>Materiales Eléctricos y Electrónico</v>
          </cell>
          <cell r="F1113">
            <v>12</v>
          </cell>
          <cell r="G1113">
            <v>1.1599999999999999</v>
          </cell>
          <cell r="H1113">
            <v>13.919999999999998</v>
          </cell>
          <cell r="I1113">
            <v>3.3000000000000002E-2</v>
          </cell>
          <cell r="J1113">
            <v>0.45935999999999994</v>
          </cell>
          <cell r="K1113">
            <v>3.3000000000000002E-2</v>
          </cell>
          <cell r="L1113">
            <v>14.379359999999998</v>
          </cell>
        </row>
        <row r="1114">
          <cell r="B1114" t="str">
            <v>ADAPTADOR P/LAMPARA PL 13</v>
          </cell>
          <cell r="C1114" t="str">
            <v>Pieza</v>
          </cell>
          <cell r="D1114">
            <v>24601</v>
          </cell>
          <cell r="E1114" t="str">
            <v>Materiales Eléctricos y Electrónico</v>
          </cell>
          <cell r="F1114">
            <v>17.5</v>
          </cell>
          <cell r="G1114">
            <v>1.1599999999999999</v>
          </cell>
          <cell r="H1114">
            <v>20.299999999999997</v>
          </cell>
          <cell r="I1114">
            <v>3.3000000000000002E-2</v>
          </cell>
          <cell r="J1114">
            <v>0.66989999999999994</v>
          </cell>
          <cell r="K1114">
            <v>3.3000000000000002E-2</v>
          </cell>
          <cell r="L1114">
            <v>20.969899999999996</v>
          </cell>
        </row>
        <row r="1115">
          <cell r="B1115" t="str">
            <v>ADAPTADOR TELEFONICO</v>
          </cell>
          <cell r="C1115" t="str">
            <v>Pieza</v>
          </cell>
          <cell r="D1115">
            <v>24601</v>
          </cell>
          <cell r="E1115" t="str">
            <v>Materiales Eléctricos y Electrónico</v>
          </cell>
          <cell r="F1115">
            <v>990</v>
          </cell>
          <cell r="G1115">
            <v>1.1599999999999999</v>
          </cell>
          <cell r="H1115">
            <v>1148.3999999999999</v>
          </cell>
          <cell r="I1115">
            <v>3.3000000000000002E-2</v>
          </cell>
          <cell r="J1115">
            <v>37.897199999999998</v>
          </cell>
          <cell r="K1115">
            <v>3.3000000000000002E-2</v>
          </cell>
          <cell r="L1115">
            <v>1186.2972</v>
          </cell>
        </row>
        <row r="1116">
          <cell r="B1116" t="str">
            <v>AMPLIFICADOR DE SEÑAL</v>
          </cell>
          <cell r="C1116" t="str">
            <v>Pieza</v>
          </cell>
          <cell r="D1116">
            <v>24601</v>
          </cell>
          <cell r="E1116" t="str">
            <v>Materiales Eléctricos y Electrónico</v>
          </cell>
          <cell r="F1116">
            <v>3050.8</v>
          </cell>
          <cell r="G1116">
            <v>1.1599999999999999</v>
          </cell>
          <cell r="H1116">
            <v>3538.9279999999999</v>
          </cell>
          <cell r="I1116">
            <v>3.3000000000000002E-2</v>
          </cell>
          <cell r="J1116">
            <v>116.78462400000001</v>
          </cell>
          <cell r="K1116">
            <v>3.3000000000000002E-2</v>
          </cell>
          <cell r="L1116">
            <v>3655.7126239999998</v>
          </cell>
        </row>
        <row r="1117">
          <cell r="B1117" t="str">
            <v>ANTENA AEREA PARA SEÑAL DIGITAL</v>
          </cell>
          <cell r="C1117" t="str">
            <v>Pieza</v>
          </cell>
          <cell r="D1117">
            <v>24601</v>
          </cell>
          <cell r="E1117" t="str">
            <v>Materiales Eléctricos y Electrónico</v>
          </cell>
          <cell r="F1117">
            <v>370</v>
          </cell>
          <cell r="G1117">
            <v>1.1599999999999999</v>
          </cell>
          <cell r="H1117">
            <v>429.2</v>
          </cell>
          <cell r="I1117">
            <v>3.3000000000000002E-2</v>
          </cell>
          <cell r="J1117">
            <v>14.163600000000001</v>
          </cell>
          <cell r="K1117">
            <v>3.3000000000000002E-2</v>
          </cell>
          <cell r="L1117">
            <v>443.36359999999996</v>
          </cell>
        </row>
        <row r="1118">
          <cell r="B1118" t="str">
            <v>APAGADOR</v>
          </cell>
          <cell r="C1118" t="str">
            <v>Pieza</v>
          </cell>
          <cell r="D1118">
            <v>24601</v>
          </cell>
          <cell r="E1118" t="str">
            <v>Materiales Eléctricos y Electrónico</v>
          </cell>
          <cell r="F1118">
            <v>45.24</v>
          </cell>
          <cell r="G1118">
            <v>1.1599999999999999</v>
          </cell>
          <cell r="H1118">
            <v>52.478400000000001</v>
          </cell>
          <cell r="I1118">
            <v>3.3000000000000002E-2</v>
          </cell>
          <cell r="J1118">
            <v>1.7317872000000001</v>
          </cell>
          <cell r="K1118">
            <v>3.3000000000000002E-2</v>
          </cell>
          <cell r="L1118">
            <v>54.2101872</v>
          </cell>
        </row>
        <row r="1119">
          <cell r="B1119" t="str">
            <v>APAGADOR SENCILLO LINEA MODUS MODELO E2001BN</v>
          </cell>
          <cell r="C1119" t="str">
            <v>Pieza</v>
          </cell>
          <cell r="D1119">
            <v>24601</v>
          </cell>
          <cell r="E1119" t="str">
            <v>Materiales Eléctricos y Electrónico</v>
          </cell>
          <cell r="F1119">
            <v>35.700000000000003</v>
          </cell>
          <cell r="G1119">
            <v>1.1599999999999999</v>
          </cell>
          <cell r="H1119">
            <v>41.411999999999999</v>
          </cell>
          <cell r="I1119">
            <v>3.3000000000000002E-2</v>
          </cell>
          <cell r="J1119">
            <v>1.3665959999999999</v>
          </cell>
          <cell r="K1119">
            <v>3.3000000000000002E-2</v>
          </cell>
          <cell r="L1119">
            <v>42.778596</v>
          </cell>
        </row>
        <row r="1120">
          <cell r="B1120" t="str">
            <v>APAGADORES QUINZIÑO TRADICIONAL</v>
          </cell>
          <cell r="C1120" t="str">
            <v>Pieza</v>
          </cell>
          <cell r="D1120">
            <v>24601</v>
          </cell>
          <cell r="E1120" t="str">
            <v>Materiales Eléctricos y Electrónico</v>
          </cell>
          <cell r="F1120">
            <v>16.8</v>
          </cell>
          <cell r="G1120">
            <v>1.1599999999999999</v>
          </cell>
          <cell r="H1120">
            <v>19.488</v>
          </cell>
          <cell r="I1120">
            <v>3.3000000000000002E-2</v>
          </cell>
          <cell r="J1120">
            <v>0.64310400000000001</v>
          </cell>
          <cell r="K1120">
            <v>3.3000000000000002E-2</v>
          </cell>
          <cell r="L1120">
            <v>20.131104000000001</v>
          </cell>
        </row>
        <row r="1121">
          <cell r="B1121" t="str">
            <v>ARMELLA</v>
          </cell>
          <cell r="C1121" t="str">
            <v>Pieza</v>
          </cell>
          <cell r="D1121">
            <v>24601</v>
          </cell>
          <cell r="E1121" t="str">
            <v>Materiales Eléctricos y Electrónico</v>
          </cell>
          <cell r="F1121">
            <v>8.5</v>
          </cell>
          <cell r="G1121">
            <v>1.1599999999999999</v>
          </cell>
          <cell r="H1121">
            <v>9.86</v>
          </cell>
          <cell r="I1121">
            <v>3.3000000000000002E-2</v>
          </cell>
          <cell r="J1121">
            <v>0.32538</v>
          </cell>
          <cell r="K1121">
            <v>3.3000000000000002E-2</v>
          </cell>
          <cell r="L1121">
            <v>10.185379999999999</v>
          </cell>
        </row>
        <row r="1122">
          <cell r="B1122" t="str">
            <v>BALASTRA 1 X 75 w.</v>
          </cell>
          <cell r="C1122" t="str">
            <v>Pieza</v>
          </cell>
          <cell r="D1122">
            <v>24601</v>
          </cell>
          <cell r="E1122" t="str">
            <v>Materiales Eléctricos y Electrónico</v>
          </cell>
          <cell r="F1122">
            <v>260.3</v>
          </cell>
          <cell r="G1122">
            <v>1.1599999999999999</v>
          </cell>
          <cell r="H1122">
            <v>301.94799999999998</v>
          </cell>
          <cell r="I1122">
            <v>3.3000000000000002E-2</v>
          </cell>
          <cell r="J1122">
            <v>9.9642839999999993</v>
          </cell>
          <cell r="K1122">
            <v>3.3000000000000002E-2</v>
          </cell>
          <cell r="L1122">
            <v>311.912284</v>
          </cell>
        </row>
        <row r="1123">
          <cell r="B1123" t="str">
            <v>BALASTRA 2 X 20 w.</v>
          </cell>
          <cell r="C1123" t="str">
            <v>Pieza</v>
          </cell>
          <cell r="D1123">
            <v>24601</v>
          </cell>
          <cell r="E1123" t="str">
            <v>Materiales Eléctricos y Electrónico</v>
          </cell>
          <cell r="F1123">
            <v>192.77199999999999</v>
          </cell>
          <cell r="G1123">
            <v>1.1599999999999999</v>
          </cell>
          <cell r="H1123">
            <v>223.61551999999998</v>
          </cell>
          <cell r="I1123">
            <v>3.3000000000000002E-2</v>
          </cell>
          <cell r="J1123">
            <v>7.3793121599999996</v>
          </cell>
          <cell r="K1123">
            <v>3.3000000000000002E-2</v>
          </cell>
          <cell r="L1123">
            <v>230.99483215999999</v>
          </cell>
        </row>
        <row r="1124">
          <cell r="B1124" t="str">
            <v>BALASTRA 2 X 38 w.</v>
          </cell>
          <cell r="C1124" t="str">
            <v>Pieza</v>
          </cell>
          <cell r="D1124">
            <v>24601</v>
          </cell>
          <cell r="E1124" t="str">
            <v>Materiales Eléctricos y Electrónico</v>
          </cell>
          <cell r="F1124">
            <v>222.72399999999999</v>
          </cell>
          <cell r="G1124">
            <v>1.1599999999999999</v>
          </cell>
          <cell r="H1124">
            <v>258.35983999999996</v>
          </cell>
          <cell r="I1124">
            <v>3.3000000000000002E-2</v>
          </cell>
          <cell r="J1124">
            <v>8.5258747199999991</v>
          </cell>
          <cell r="K1124">
            <v>3.3000000000000002E-2</v>
          </cell>
          <cell r="L1124">
            <v>266.88571471999995</v>
          </cell>
        </row>
        <row r="1125">
          <cell r="B1125" t="str">
            <v>BALASTRA 2 X 39 w.</v>
          </cell>
          <cell r="C1125" t="str">
            <v>Pieza</v>
          </cell>
          <cell r="D1125">
            <v>24601</v>
          </cell>
          <cell r="E1125" t="str">
            <v>Materiales Eléctricos y Electrónico</v>
          </cell>
          <cell r="F1125">
            <v>161.37</v>
          </cell>
          <cell r="G1125">
            <v>1.1599999999999999</v>
          </cell>
          <cell r="H1125">
            <v>187.1892</v>
          </cell>
          <cell r="I1125">
            <v>3.3000000000000002E-2</v>
          </cell>
          <cell r="J1125">
            <v>6.1772436000000006</v>
          </cell>
          <cell r="K1125">
            <v>3.3000000000000002E-2</v>
          </cell>
          <cell r="L1125">
            <v>193.3664436</v>
          </cell>
        </row>
        <row r="1126">
          <cell r="B1126" t="str">
            <v>BALASTRA 2 X 40 w.</v>
          </cell>
          <cell r="C1126" t="str">
            <v>Pieza</v>
          </cell>
          <cell r="D1126">
            <v>24601</v>
          </cell>
          <cell r="E1126" t="str">
            <v>Materiales Eléctricos y Electrónico</v>
          </cell>
          <cell r="F1126">
            <v>188.15</v>
          </cell>
          <cell r="G1126">
            <v>1.1599999999999999</v>
          </cell>
          <cell r="H1126">
            <v>218.25399999999999</v>
          </cell>
          <cell r="I1126">
            <v>3.3000000000000002E-2</v>
          </cell>
          <cell r="J1126">
            <v>7.2023820000000001</v>
          </cell>
          <cell r="K1126">
            <v>3.3000000000000002E-2</v>
          </cell>
          <cell r="L1126">
            <v>225.45638199999999</v>
          </cell>
        </row>
        <row r="1127">
          <cell r="B1127" t="str">
            <v>BALASTRA 2X32 W 127V T-8</v>
          </cell>
          <cell r="C1127" t="str">
            <v>Pieza</v>
          </cell>
          <cell r="D1127">
            <v>24601</v>
          </cell>
          <cell r="E1127" t="str">
            <v>Materiales Eléctricos y Electrónico</v>
          </cell>
          <cell r="F1127">
            <v>163.66</v>
          </cell>
          <cell r="G1127">
            <v>1.1599999999999999</v>
          </cell>
          <cell r="H1127">
            <v>189.84559999999999</v>
          </cell>
          <cell r="I1127">
            <v>3.3000000000000002E-2</v>
          </cell>
          <cell r="J1127">
            <v>6.2649048000000001</v>
          </cell>
          <cell r="K1127">
            <v>3.3000000000000002E-2</v>
          </cell>
          <cell r="L1127">
            <v>196.1105048</v>
          </cell>
        </row>
        <row r="1128">
          <cell r="B1128" t="str">
            <v>BALASTRA 2X75 WATTS AFP 60C 127 VCA</v>
          </cell>
          <cell r="C1128" t="str">
            <v>Pieza</v>
          </cell>
          <cell r="D1128">
            <v>24601</v>
          </cell>
          <cell r="E1128" t="str">
            <v>Materiales Eléctricos y Electrónico</v>
          </cell>
          <cell r="F1128">
            <v>139.58000000000001</v>
          </cell>
          <cell r="G1128">
            <v>1.1599999999999999</v>
          </cell>
          <cell r="H1128">
            <v>161.9128</v>
          </cell>
          <cell r="I1128">
            <v>3.3000000000000002E-2</v>
          </cell>
          <cell r="J1128">
            <v>5.3431224000000004</v>
          </cell>
          <cell r="K1128">
            <v>3.3000000000000002E-2</v>
          </cell>
          <cell r="L1128">
            <v>167.2559224</v>
          </cell>
        </row>
        <row r="1129">
          <cell r="B1129" t="str">
            <v>BALASTRA 3 X 32</v>
          </cell>
          <cell r="C1129" t="str">
            <v>Pieza</v>
          </cell>
          <cell r="D1129">
            <v>24601</v>
          </cell>
          <cell r="E1129" t="str">
            <v>Materiales Eléctricos y Electrónico</v>
          </cell>
          <cell r="F1129">
            <v>310.90320000000003</v>
          </cell>
          <cell r="G1129">
            <v>1.1599999999999999</v>
          </cell>
          <cell r="H1129">
            <v>360.64771200000001</v>
          </cell>
          <cell r="I1129">
            <v>3.3000000000000002E-2</v>
          </cell>
          <cell r="J1129">
            <v>11.901374496000001</v>
          </cell>
          <cell r="K1129">
            <v>3.3000000000000002E-2</v>
          </cell>
          <cell r="L1129">
            <v>372.54908649600003</v>
          </cell>
        </row>
        <row r="1130">
          <cell r="B1130" t="str">
            <v>BALASTRAS O BALASTROS</v>
          </cell>
          <cell r="C1130" t="str">
            <v>Pieza</v>
          </cell>
          <cell r="D1130">
            <v>24601</v>
          </cell>
          <cell r="E1130" t="str">
            <v>Materiales Eléctricos y Electrónico</v>
          </cell>
          <cell r="F1130">
            <v>278.39999999999998</v>
          </cell>
          <cell r="G1130">
            <v>1.1599999999999999</v>
          </cell>
          <cell r="H1130">
            <v>322.94399999999996</v>
          </cell>
          <cell r="I1130">
            <v>3.3000000000000002E-2</v>
          </cell>
          <cell r="J1130">
            <v>10.657152</v>
          </cell>
          <cell r="K1130">
            <v>3.3000000000000002E-2</v>
          </cell>
          <cell r="L1130">
            <v>333.60115199999996</v>
          </cell>
        </row>
        <row r="1131">
          <cell r="B1131" t="str">
            <v>BASE ELCON</v>
          </cell>
          <cell r="C1131" t="str">
            <v>Pieza</v>
          </cell>
          <cell r="D1131">
            <v>24601</v>
          </cell>
          <cell r="E1131" t="str">
            <v>Materiales Eléctricos y Electrónico</v>
          </cell>
          <cell r="F1131">
            <v>15</v>
          </cell>
          <cell r="G1131">
            <v>1.1599999999999999</v>
          </cell>
          <cell r="H1131">
            <v>17.399999999999999</v>
          </cell>
          <cell r="I1131">
            <v>3.3000000000000002E-2</v>
          </cell>
          <cell r="J1131">
            <v>0.57419999999999993</v>
          </cell>
          <cell r="K1131">
            <v>3.3000000000000002E-2</v>
          </cell>
          <cell r="L1131">
            <v>17.9742</v>
          </cell>
        </row>
        <row r="1132">
          <cell r="B1132" t="str">
            <v>BASE LAMPARA DE HALOGENO</v>
          </cell>
          <cell r="C1132" t="str">
            <v>Pieza</v>
          </cell>
          <cell r="D1132">
            <v>24601</v>
          </cell>
          <cell r="E1132" t="str">
            <v>Materiales Eléctricos y Electrónico</v>
          </cell>
          <cell r="F1132">
            <v>14.5</v>
          </cell>
          <cell r="G1132">
            <v>1.1599999999999999</v>
          </cell>
          <cell r="H1132">
            <v>16.82</v>
          </cell>
          <cell r="I1132">
            <v>3.3000000000000002E-2</v>
          </cell>
          <cell r="J1132">
            <v>0.55506</v>
          </cell>
          <cell r="K1132">
            <v>3.3000000000000002E-2</v>
          </cell>
          <cell r="L1132">
            <v>17.375060000000001</v>
          </cell>
        </row>
        <row r="1133">
          <cell r="B1133" t="str">
            <v>BASE P/FOTOCELDA</v>
          </cell>
          <cell r="C1133" t="str">
            <v>Pieza</v>
          </cell>
          <cell r="D1133">
            <v>24601</v>
          </cell>
          <cell r="E1133" t="str">
            <v>Materiales Eléctricos y Electrónico</v>
          </cell>
          <cell r="F1133">
            <v>47.976999999999997</v>
          </cell>
          <cell r="G1133">
            <v>1.1599999999999999</v>
          </cell>
          <cell r="H1133">
            <v>55.653319999999994</v>
          </cell>
          <cell r="I1133">
            <v>3.3000000000000002E-2</v>
          </cell>
          <cell r="J1133">
            <v>1.83655956</v>
          </cell>
          <cell r="K1133">
            <v>3.3000000000000002E-2</v>
          </cell>
          <cell r="L1133">
            <v>57.489879559999991</v>
          </cell>
        </row>
        <row r="1134">
          <cell r="B1134" t="str">
            <v>BASE PARA LAMPARA HEMBRA</v>
          </cell>
          <cell r="C1134" t="str">
            <v>Pieza</v>
          </cell>
          <cell r="D1134">
            <v>24601</v>
          </cell>
          <cell r="E1134" t="str">
            <v>Materiales Eléctricos y Electrónico</v>
          </cell>
          <cell r="F1134">
            <v>35.75</v>
          </cell>
          <cell r="G1134">
            <v>1.1599999999999999</v>
          </cell>
          <cell r="H1134">
            <v>41.47</v>
          </cell>
          <cell r="I1134">
            <v>3.3000000000000002E-2</v>
          </cell>
          <cell r="J1134">
            <v>1.3685100000000001</v>
          </cell>
          <cell r="K1134">
            <v>3.3000000000000002E-2</v>
          </cell>
          <cell r="L1134">
            <v>42.838509999999999</v>
          </cell>
        </row>
        <row r="1135">
          <cell r="B1135" t="str">
            <v>BATERIA P/REGULADOR DE CORRIENTE</v>
          </cell>
          <cell r="C1135" t="str">
            <v>Pieza</v>
          </cell>
          <cell r="D1135">
            <v>24601</v>
          </cell>
          <cell r="E1135" t="str">
            <v>Materiales Eléctricos y Electrónico</v>
          </cell>
          <cell r="F1135">
            <v>600</v>
          </cell>
          <cell r="G1135">
            <v>1.1599999999999999</v>
          </cell>
          <cell r="H1135">
            <v>696</v>
          </cell>
          <cell r="I1135">
            <v>3.3000000000000002E-2</v>
          </cell>
          <cell r="J1135">
            <v>22.968</v>
          </cell>
          <cell r="K1135">
            <v>3.3000000000000002E-2</v>
          </cell>
          <cell r="L1135">
            <v>718.96799999999996</v>
          </cell>
        </row>
        <row r="1136">
          <cell r="B1136" t="str">
            <v>BATERIA PARA UP'S</v>
          </cell>
          <cell r="C1136" t="str">
            <v>Pieza</v>
          </cell>
          <cell r="D1136">
            <v>24601</v>
          </cell>
          <cell r="E1136" t="str">
            <v>Materiales Eléctricos y Electrónico</v>
          </cell>
          <cell r="F1136">
            <v>508.08</v>
          </cell>
          <cell r="G1136">
            <v>1.1599999999999999</v>
          </cell>
          <cell r="H1136">
            <v>589.37279999999998</v>
          </cell>
          <cell r="I1136">
            <v>3.3000000000000002E-2</v>
          </cell>
          <cell r="J1136">
            <v>19.449302400000001</v>
          </cell>
          <cell r="K1136">
            <v>3.3000000000000002E-2</v>
          </cell>
          <cell r="L1136">
            <v>608.82210239999995</v>
          </cell>
        </row>
        <row r="1137">
          <cell r="B1137" t="str">
            <v>CABLE COAXIAL FABRICADO TERMINADO EN CONECTOR TIPO F</v>
          </cell>
          <cell r="C1137" t="str">
            <v>Pieza</v>
          </cell>
          <cell r="D1137">
            <v>24601</v>
          </cell>
          <cell r="E1137" t="str">
            <v>Materiales Eléctricos y Electrónico</v>
          </cell>
          <cell r="F1137">
            <v>14.9963</v>
          </cell>
          <cell r="G1137">
            <v>1.1599999999999999</v>
          </cell>
          <cell r="H1137">
            <v>17.395707999999999</v>
          </cell>
          <cell r="I1137">
            <v>3.3000000000000002E-2</v>
          </cell>
          <cell r="J1137">
            <v>0.57405836399999999</v>
          </cell>
          <cell r="K1137">
            <v>3.3000000000000002E-2</v>
          </cell>
          <cell r="L1137">
            <v>17.969766363999998</v>
          </cell>
        </row>
        <row r="1138">
          <cell r="B1138" t="str">
            <v>CABLE DE AUDIO CON CONECTOR STEREO 3 1/2</v>
          </cell>
          <cell r="C1138" t="str">
            <v>Pieza</v>
          </cell>
          <cell r="D1138">
            <v>24601</v>
          </cell>
          <cell r="E1138" t="str">
            <v>Materiales Eléctricos y Electrónico</v>
          </cell>
          <cell r="F1138">
            <v>72.5</v>
          </cell>
          <cell r="G1138">
            <v>1.1599999999999999</v>
          </cell>
          <cell r="H1138">
            <v>84.1</v>
          </cell>
          <cell r="I1138">
            <v>3.3000000000000002E-2</v>
          </cell>
          <cell r="J1138">
            <v>2.7753000000000001</v>
          </cell>
          <cell r="K1138">
            <v>3.3000000000000002E-2</v>
          </cell>
          <cell r="L1138">
            <v>86.875299999999996</v>
          </cell>
        </row>
        <row r="1139">
          <cell r="B1139" t="str">
            <v>CABLE DE AUDIO PLUG 3.5 A 2 PLUG RCA</v>
          </cell>
          <cell r="C1139" t="str">
            <v>Pieza</v>
          </cell>
          <cell r="D1139">
            <v>24601</v>
          </cell>
          <cell r="E1139" t="str">
            <v>Materiales Eléctricos y Electrónico</v>
          </cell>
          <cell r="F1139">
            <v>149.91</v>
          </cell>
          <cell r="G1139">
            <v>1.1599999999999999</v>
          </cell>
          <cell r="H1139">
            <v>173.89559999999997</v>
          </cell>
          <cell r="I1139">
            <v>3.3000000000000002E-2</v>
          </cell>
          <cell r="J1139">
            <v>5.7385547999999993</v>
          </cell>
          <cell r="K1139">
            <v>3.3000000000000002E-2</v>
          </cell>
          <cell r="L1139">
            <v>179.63415479999998</v>
          </cell>
        </row>
        <row r="1140">
          <cell r="B1140" t="str">
            <v>CABLE DE INTERCONEXION UTP CON CONECTORES</v>
          </cell>
          <cell r="C1140" t="str">
            <v>Pieza</v>
          </cell>
          <cell r="D1140">
            <v>24601</v>
          </cell>
          <cell r="E1140" t="str">
            <v>Materiales Eléctricos y Electrónico</v>
          </cell>
          <cell r="F1140">
            <v>27</v>
          </cell>
          <cell r="G1140">
            <v>1.1599999999999999</v>
          </cell>
          <cell r="H1140">
            <v>31.319999999999997</v>
          </cell>
          <cell r="I1140">
            <v>3.3000000000000002E-2</v>
          </cell>
          <cell r="J1140">
            <v>1.03356</v>
          </cell>
          <cell r="K1140">
            <v>3.3000000000000002E-2</v>
          </cell>
          <cell r="L1140">
            <v>32.353559999999995</v>
          </cell>
        </row>
        <row r="1141">
          <cell r="B1141" t="str">
            <v>CABLE DE USO RUDO</v>
          </cell>
          <cell r="C1141" t="str">
            <v>METRO</v>
          </cell>
          <cell r="D1141">
            <v>24601</v>
          </cell>
          <cell r="E1141" t="str">
            <v>Materiales Eléctricos y Electrónico</v>
          </cell>
          <cell r="F1141">
            <v>358.74</v>
          </cell>
          <cell r="G1141">
            <v>1.1599999999999999</v>
          </cell>
          <cell r="H1141">
            <v>416.13839999999999</v>
          </cell>
          <cell r="I1141">
            <v>3.3000000000000002E-2</v>
          </cell>
          <cell r="J1141">
            <v>13.7325672</v>
          </cell>
          <cell r="K1141">
            <v>3.3000000000000002E-2</v>
          </cell>
          <cell r="L1141">
            <v>429.8709672</v>
          </cell>
        </row>
        <row r="1142">
          <cell r="B1142" t="str">
            <v>CABLE DE USO RUDO 3X14 AWG ANTIFLAMA</v>
          </cell>
          <cell r="C1142" t="str">
            <v>METRO</v>
          </cell>
          <cell r="D1142">
            <v>24601</v>
          </cell>
          <cell r="E1142" t="str">
            <v>Materiales Eléctricos y Electrónico</v>
          </cell>
          <cell r="F1142">
            <v>738.88</v>
          </cell>
          <cell r="G1142">
            <v>1.1599999999999999</v>
          </cell>
          <cell r="H1142">
            <v>857.10079999999994</v>
          </cell>
          <cell r="I1142">
            <v>3.3000000000000002E-2</v>
          </cell>
          <cell r="J1142">
            <v>28.284326399999998</v>
          </cell>
          <cell r="K1142">
            <v>3.3000000000000002E-2</v>
          </cell>
          <cell r="L1142">
            <v>885.38512639999999</v>
          </cell>
        </row>
        <row r="1143">
          <cell r="B1143" t="str">
            <v>CABLE DUPLEX 16</v>
          </cell>
          <cell r="C1143" t="str">
            <v>ROLLO</v>
          </cell>
          <cell r="D1143">
            <v>24601</v>
          </cell>
          <cell r="E1143" t="str">
            <v>Materiales Eléctricos y Electrónico</v>
          </cell>
          <cell r="F1143">
            <v>772.78</v>
          </cell>
          <cell r="G1143">
            <v>1.1599999999999999</v>
          </cell>
          <cell r="H1143">
            <v>896.42479999999989</v>
          </cell>
          <cell r="I1143">
            <v>3.3000000000000002E-2</v>
          </cell>
          <cell r="J1143">
            <v>29.582018399999999</v>
          </cell>
          <cell r="K1143">
            <v>3.3000000000000002E-2</v>
          </cell>
          <cell r="L1143">
            <v>926.00681839999993</v>
          </cell>
        </row>
        <row r="1144">
          <cell r="B1144" t="str">
            <v>CABLE DUPLEX 2 X 12</v>
          </cell>
          <cell r="C1144" t="str">
            <v>METRO</v>
          </cell>
          <cell r="D1144">
            <v>24601</v>
          </cell>
          <cell r="E1144" t="str">
            <v>Materiales Eléctricos y Electrónico</v>
          </cell>
          <cell r="F1144">
            <v>38</v>
          </cell>
          <cell r="G1144">
            <v>1.1599999999999999</v>
          </cell>
          <cell r="H1144">
            <v>44.08</v>
          </cell>
          <cell r="I1144">
            <v>3.3000000000000002E-2</v>
          </cell>
          <cell r="J1144">
            <v>1.4546399999999999</v>
          </cell>
          <cell r="K1144">
            <v>3.3000000000000002E-2</v>
          </cell>
          <cell r="L1144">
            <v>45.534639999999996</v>
          </cell>
        </row>
        <row r="1145">
          <cell r="B1145" t="str">
            <v>CABLE NO. 10</v>
          </cell>
          <cell r="C1145" t="str">
            <v>METRO</v>
          </cell>
          <cell r="D1145">
            <v>24601</v>
          </cell>
          <cell r="E1145" t="str">
            <v>Materiales Eléctricos y Electrónico</v>
          </cell>
          <cell r="F1145">
            <v>16</v>
          </cell>
          <cell r="G1145">
            <v>1.1599999999999999</v>
          </cell>
          <cell r="H1145">
            <v>18.559999999999999</v>
          </cell>
          <cell r="I1145">
            <v>3.3000000000000002E-2</v>
          </cell>
          <cell r="J1145">
            <v>0.61248000000000002</v>
          </cell>
          <cell r="K1145">
            <v>3.3000000000000002E-2</v>
          </cell>
          <cell r="L1145">
            <v>19.17248</v>
          </cell>
        </row>
        <row r="1146">
          <cell r="B1146" t="str">
            <v>CABLE No. 12</v>
          </cell>
          <cell r="C1146" t="str">
            <v>METRO</v>
          </cell>
          <cell r="D1146">
            <v>24601</v>
          </cell>
          <cell r="E1146" t="str">
            <v>Materiales Eléctricos y Electrónico</v>
          </cell>
          <cell r="F1146">
            <v>19.766400000000001</v>
          </cell>
          <cell r="G1146">
            <v>1.1599999999999999</v>
          </cell>
          <cell r="H1146">
            <v>22.929023999999998</v>
          </cell>
          <cell r="I1146">
            <v>3.3000000000000002E-2</v>
          </cell>
          <cell r="J1146">
            <v>0.75665779199999994</v>
          </cell>
          <cell r="K1146">
            <v>3.3000000000000002E-2</v>
          </cell>
          <cell r="L1146">
            <v>23.685681791999997</v>
          </cell>
        </row>
        <row r="1147">
          <cell r="B1147" t="str">
            <v>CABLE NO. 14</v>
          </cell>
          <cell r="C1147" t="str">
            <v>METRO</v>
          </cell>
          <cell r="D1147">
            <v>24601</v>
          </cell>
          <cell r="E1147" t="str">
            <v>Materiales Eléctricos y Electrónico</v>
          </cell>
          <cell r="F1147">
            <v>15</v>
          </cell>
          <cell r="G1147">
            <v>1.1599999999999999</v>
          </cell>
          <cell r="H1147">
            <v>17.399999999999999</v>
          </cell>
          <cell r="I1147">
            <v>3.3000000000000002E-2</v>
          </cell>
          <cell r="J1147">
            <v>0.57419999999999993</v>
          </cell>
          <cell r="K1147">
            <v>3.3000000000000002E-2</v>
          </cell>
          <cell r="L1147">
            <v>17.9742</v>
          </cell>
        </row>
        <row r="1148">
          <cell r="B1148" t="str">
            <v>CABLE P/MICROFONO</v>
          </cell>
          <cell r="C1148" t="str">
            <v>METRO</v>
          </cell>
          <cell r="D1148">
            <v>24601</v>
          </cell>
          <cell r="E1148" t="str">
            <v>Materiales Eléctricos y Electrónico</v>
          </cell>
          <cell r="F1148">
            <v>226.66</v>
          </cell>
          <cell r="G1148">
            <v>1.1599999999999999</v>
          </cell>
          <cell r="H1148">
            <v>262.92559999999997</v>
          </cell>
          <cell r="I1148">
            <v>3.3000000000000002E-2</v>
          </cell>
          <cell r="J1148">
            <v>8.6765448000000003</v>
          </cell>
          <cell r="K1148">
            <v>3.3000000000000002E-2</v>
          </cell>
          <cell r="L1148">
            <v>271.60214479999996</v>
          </cell>
        </row>
        <row r="1149">
          <cell r="B1149" t="str">
            <v>CABLE PARA AUDIO RCA</v>
          </cell>
          <cell r="C1149" t="str">
            <v>Pieza</v>
          </cell>
          <cell r="D1149">
            <v>24601</v>
          </cell>
          <cell r="E1149" t="str">
            <v>Materiales Eléctricos y Electrónico</v>
          </cell>
          <cell r="F1149">
            <v>165</v>
          </cell>
          <cell r="G1149">
            <v>1.1599999999999999</v>
          </cell>
          <cell r="H1149">
            <v>191.39999999999998</v>
          </cell>
          <cell r="I1149">
            <v>3.3000000000000002E-2</v>
          </cell>
          <cell r="J1149">
            <v>6.3161999999999994</v>
          </cell>
          <cell r="K1149">
            <v>3.3000000000000002E-2</v>
          </cell>
          <cell r="L1149">
            <v>197.71619999999999</v>
          </cell>
        </row>
        <row r="1150">
          <cell r="B1150" t="str">
            <v>CABLE POT</v>
          </cell>
          <cell r="C1150" t="str">
            <v>METRO</v>
          </cell>
          <cell r="D1150">
            <v>24601</v>
          </cell>
          <cell r="E1150" t="str">
            <v>Materiales Eléctricos y Electrónico</v>
          </cell>
          <cell r="F1150">
            <v>22.3691</v>
          </cell>
          <cell r="G1150">
            <v>1.1599999999999999</v>
          </cell>
          <cell r="H1150">
            <v>25.948155999999997</v>
          </cell>
          <cell r="I1150">
            <v>3.3000000000000002E-2</v>
          </cell>
          <cell r="J1150">
            <v>0.856289148</v>
          </cell>
          <cell r="K1150">
            <v>3.3000000000000002E-2</v>
          </cell>
          <cell r="L1150">
            <v>26.804445147999996</v>
          </cell>
        </row>
        <row r="1151">
          <cell r="B1151" t="str">
            <v>CABLE POT DUPLEX</v>
          </cell>
          <cell r="C1151" t="str">
            <v>METRO</v>
          </cell>
          <cell r="D1151">
            <v>24601</v>
          </cell>
          <cell r="E1151" t="str">
            <v>Materiales Eléctricos y Electrónico</v>
          </cell>
          <cell r="F1151">
            <v>10.571999999999999</v>
          </cell>
          <cell r="G1151">
            <v>1.1599999999999999</v>
          </cell>
          <cell r="H1151">
            <v>12.263519999999998</v>
          </cell>
          <cell r="I1151">
            <v>3.3000000000000002E-2</v>
          </cell>
          <cell r="J1151">
            <v>0.40469615999999997</v>
          </cell>
          <cell r="K1151">
            <v>3.3000000000000002E-2</v>
          </cell>
          <cell r="L1151">
            <v>12.668216159999998</v>
          </cell>
        </row>
        <row r="1152">
          <cell r="B1152" t="str">
            <v>CABLE TELEFONICO 2 HILOS</v>
          </cell>
          <cell r="C1152" t="str">
            <v>METRO</v>
          </cell>
          <cell r="D1152">
            <v>24601</v>
          </cell>
          <cell r="E1152" t="str">
            <v>Materiales Eléctricos y Electrónico</v>
          </cell>
          <cell r="F1152">
            <v>7.4</v>
          </cell>
          <cell r="G1152">
            <v>1.1599999999999999</v>
          </cell>
          <cell r="H1152">
            <v>8.5839999999999996</v>
          </cell>
          <cell r="I1152">
            <v>3.3000000000000002E-2</v>
          </cell>
          <cell r="J1152">
            <v>0.28327200000000002</v>
          </cell>
          <cell r="K1152">
            <v>3.3000000000000002E-2</v>
          </cell>
          <cell r="L1152">
            <v>8.8672719999999998</v>
          </cell>
        </row>
        <row r="1153">
          <cell r="B1153" t="str">
            <v>CABLE TELEFONICO 4 HILOS</v>
          </cell>
          <cell r="C1153" t="str">
            <v>METRO</v>
          </cell>
          <cell r="D1153">
            <v>24601</v>
          </cell>
          <cell r="E1153" t="str">
            <v>Materiales Eléctricos y Electrónico</v>
          </cell>
          <cell r="F1153">
            <v>8.51</v>
          </cell>
          <cell r="G1153">
            <v>1.1599999999999999</v>
          </cell>
          <cell r="H1153">
            <v>9.871599999999999</v>
          </cell>
          <cell r="I1153">
            <v>3.3000000000000002E-2</v>
          </cell>
          <cell r="J1153">
            <v>0.32576279999999996</v>
          </cell>
          <cell r="K1153">
            <v>3.3000000000000002E-2</v>
          </cell>
          <cell r="L1153">
            <v>10.197362799999999</v>
          </cell>
        </row>
        <row r="1154">
          <cell r="B1154" t="str">
            <v>CABLE TELEFONICO ESPIRAL</v>
          </cell>
          <cell r="C1154" t="str">
            <v>METRO</v>
          </cell>
          <cell r="D1154">
            <v>24601</v>
          </cell>
          <cell r="E1154" t="str">
            <v>Materiales Eléctricos y Electrónico</v>
          </cell>
          <cell r="F1154">
            <v>38.997999999999998</v>
          </cell>
          <cell r="G1154">
            <v>1.1599999999999999</v>
          </cell>
          <cell r="H1154">
            <v>45.237679999999997</v>
          </cell>
          <cell r="I1154">
            <v>3.3000000000000002E-2</v>
          </cell>
          <cell r="J1154">
            <v>1.4928434399999999</v>
          </cell>
          <cell r="K1154">
            <v>3.3000000000000002E-2</v>
          </cell>
          <cell r="L1154">
            <v>46.730523439999999</v>
          </cell>
        </row>
        <row r="1155">
          <cell r="B1155" t="str">
            <v>CABLE THHWS-LS 8</v>
          </cell>
          <cell r="C1155" t="str">
            <v>ROLLO</v>
          </cell>
          <cell r="D1155">
            <v>24601</v>
          </cell>
          <cell r="E1155" t="str">
            <v>Materiales Eléctricos y Electrónico</v>
          </cell>
          <cell r="F1155">
            <v>2021</v>
          </cell>
          <cell r="G1155">
            <v>1.1599999999999999</v>
          </cell>
          <cell r="H1155">
            <v>2344.3599999999997</v>
          </cell>
          <cell r="I1155">
            <v>3.3000000000000002E-2</v>
          </cell>
          <cell r="J1155">
            <v>77.363879999999995</v>
          </cell>
          <cell r="K1155">
            <v>3.3000000000000002E-2</v>
          </cell>
          <cell r="L1155">
            <v>2421.7238799999996</v>
          </cell>
        </row>
        <row r="1156">
          <cell r="B1156" t="str">
            <v>CABLE THW</v>
          </cell>
          <cell r="C1156" t="str">
            <v>METRO</v>
          </cell>
          <cell r="D1156">
            <v>24601</v>
          </cell>
          <cell r="E1156" t="str">
            <v>Materiales Eléctricos y Electrónico</v>
          </cell>
          <cell r="F1156">
            <v>3.3755999999999999</v>
          </cell>
          <cell r="G1156">
            <v>1.1599999999999999</v>
          </cell>
          <cell r="H1156">
            <v>3.9156959999999996</v>
          </cell>
          <cell r="I1156">
            <v>3.3000000000000002E-2</v>
          </cell>
          <cell r="J1156">
            <v>0.12921796799999999</v>
          </cell>
          <cell r="K1156">
            <v>3.3000000000000002E-2</v>
          </cell>
          <cell r="L1156">
            <v>4.0449139679999995</v>
          </cell>
        </row>
        <row r="1157">
          <cell r="B1157" t="str">
            <v>CABLE THW 14</v>
          </cell>
          <cell r="C1157" t="str">
            <v>ROLLO</v>
          </cell>
          <cell r="D1157">
            <v>24601</v>
          </cell>
          <cell r="E1157" t="str">
            <v>Materiales Eléctricos y Electrónico</v>
          </cell>
          <cell r="F1157">
            <v>705</v>
          </cell>
          <cell r="G1157">
            <v>1.1599999999999999</v>
          </cell>
          <cell r="H1157">
            <v>817.8</v>
          </cell>
          <cell r="I1157">
            <v>3.3000000000000002E-2</v>
          </cell>
          <cell r="J1157">
            <v>26.987400000000001</v>
          </cell>
          <cell r="K1157">
            <v>3.3000000000000002E-2</v>
          </cell>
          <cell r="L1157">
            <v>844.78739999999993</v>
          </cell>
        </row>
        <row r="1158">
          <cell r="B1158" t="str">
            <v>CABLE THW CAL. 12</v>
          </cell>
          <cell r="C1158" t="str">
            <v>METRO</v>
          </cell>
          <cell r="D1158">
            <v>24601</v>
          </cell>
          <cell r="E1158" t="str">
            <v>Materiales Eléctricos y Electrónico</v>
          </cell>
          <cell r="F1158">
            <v>8.14</v>
          </cell>
          <cell r="G1158">
            <v>1.1599999999999999</v>
          </cell>
          <cell r="H1158">
            <v>9.4423999999999992</v>
          </cell>
          <cell r="I1158">
            <v>3.3000000000000002E-2</v>
          </cell>
          <cell r="J1158">
            <v>0.31159919999999997</v>
          </cell>
          <cell r="K1158">
            <v>3.3000000000000002E-2</v>
          </cell>
          <cell r="L1158">
            <v>9.7539991999999991</v>
          </cell>
        </row>
        <row r="1159">
          <cell r="B1159" t="str">
            <v>CABLE THW CALIBER 10 C/100 MTS</v>
          </cell>
          <cell r="C1159" t="str">
            <v>ROLLO</v>
          </cell>
          <cell r="D1159">
            <v>24601</v>
          </cell>
          <cell r="E1159" t="str">
            <v>Materiales Eléctricos y Electrónico</v>
          </cell>
          <cell r="F1159">
            <v>1566</v>
          </cell>
          <cell r="G1159">
            <v>1.1599999999999999</v>
          </cell>
          <cell r="H1159">
            <v>1816.56</v>
          </cell>
          <cell r="I1159">
            <v>3.3000000000000002E-2</v>
          </cell>
          <cell r="J1159">
            <v>59.946480000000001</v>
          </cell>
          <cell r="K1159">
            <v>3.3000000000000002E-2</v>
          </cell>
          <cell r="L1159">
            <v>1876.50648</v>
          </cell>
        </row>
        <row r="1160">
          <cell r="B1160" t="str">
            <v>CABLE THW CALIBER 12 C/100 MTS</v>
          </cell>
          <cell r="C1160" t="str">
            <v>ROLLO</v>
          </cell>
          <cell r="D1160">
            <v>24601</v>
          </cell>
          <cell r="E1160" t="str">
            <v>Materiales Eléctricos y Electrónico</v>
          </cell>
          <cell r="F1160">
            <v>818.26</v>
          </cell>
          <cell r="G1160">
            <v>1.1599999999999999</v>
          </cell>
          <cell r="H1160">
            <v>949.18159999999989</v>
          </cell>
          <cell r="I1160">
            <v>3.3000000000000002E-2</v>
          </cell>
          <cell r="J1160">
            <v>31.322992799999998</v>
          </cell>
          <cell r="K1160">
            <v>3.3000000000000002E-2</v>
          </cell>
          <cell r="L1160">
            <v>980.50459279999984</v>
          </cell>
        </row>
        <row r="1161">
          <cell r="B1161" t="str">
            <v>CABLE THW CALIBRE 1/0 600 VCA C/100 MTS</v>
          </cell>
          <cell r="C1161" t="str">
            <v>Pieza</v>
          </cell>
          <cell r="D1161">
            <v>24601</v>
          </cell>
          <cell r="E1161" t="str">
            <v>Materiales Eléctricos y Electrónico</v>
          </cell>
          <cell r="F1161">
            <v>1286.55</v>
          </cell>
          <cell r="G1161">
            <v>1.1599999999999999</v>
          </cell>
          <cell r="H1161">
            <v>1492.3979999999999</v>
          </cell>
          <cell r="I1161">
            <v>3.3000000000000002E-2</v>
          </cell>
          <cell r="J1161">
            <v>49.249133999999998</v>
          </cell>
          <cell r="K1161">
            <v>3.3000000000000002E-2</v>
          </cell>
          <cell r="L1161">
            <v>1541.6471339999998</v>
          </cell>
        </row>
        <row r="1162">
          <cell r="B1162" t="str">
            <v>CABLE THW CALIBRE 6</v>
          </cell>
          <cell r="C1162" t="str">
            <v>METRO</v>
          </cell>
          <cell r="D1162">
            <v>24601</v>
          </cell>
          <cell r="E1162" t="str">
            <v>Materiales Eléctricos y Electrónico</v>
          </cell>
          <cell r="F1162">
            <v>39.010899999999999</v>
          </cell>
          <cell r="G1162">
            <v>1.1599999999999999</v>
          </cell>
          <cell r="H1162">
            <v>45.252643999999997</v>
          </cell>
          <cell r="I1162">
            <v>3.3000000000000002E-2</v>
          </cell>
          <cell r="J1162">
            <v>1.4933372519999999</v>
          </cell>
          <cell r="K1162">
            <v>3.3000000000000002E-2</v>
          </cell>
          <cell r="L1162">
            <v>46.745981251999993</v>
          </cell>
        </row>
        <row r="1163">
          <cell r="B1163" t="str">
            <v>CABLE TW-08</v>
          </cell>
          <cell r="C1163" t="str">
            <v>METRO</v>
          </cell>
          <cell r="D1163">
            <v>24601</v>
          </cell>
          <cell r="E1163" t="str">
            <v>Materiales Eléctricos y Electrónico</v>
          </cell>
          <cell r="F1163">
            <v>24.54</v>
          </cell>
          <cell r="G1163">
            <v>1.1599999999999999</v>
          </cell>
          <cell r="H1163">
            <v>28.466399999999997</v>
          </cell>
          <cell r="I1163">
            <v>3.3000000000000002E-2</v>
          </cell>
          <cell r="J1163">
            <v>0.93939119999999998</v>
          </cell>
          <cell r="K1163">
            <v>3.3000000000000002E-2</v>
          </cell>
          <cell r="L1163">
            <v>29.405791199999996</v>
          </cell>
        </row>
        <row r="1164">
          <cell r="B1164" t="str">
            <v>CABLE TW-10</v>
          </cell>
          <cell r="C1164" t="str">
            <v>METRO</v>
          </cell>
          <cell r="D1164">
            <v>24601</v>
          </cell>
          <cell r="E1164" t="str">
            <v>Materiales Eléctricos y Electrónico</v>
          </cell>
          <cell r="F1164">
            <v>12.87</v>
          </cell>
          <cell r="G1164">
            <v>1.1599999999999999</v>
          </cell>
          <cell r="H1164">
            <v>14.929199999999998</v>
          </cell>
          <cell r="I1164">
            <v>3.3000000000000002E-2</v>
          </cell>
          <cell r="J1164">
            <v>0.49266359999999998</v>
          </cell>
          <cell r="K1164">
            <v>3.3000000000000002E-2</v>
          </cell>
          <cell r="L1164">
            <v>15.421863599999998</v>
          </cell>
        </row>
        <row r="1165">
          <cell r="B1165" t="str">
            <v>CABLE USO RUDO 3X12 C/100 MTS.</v>
          </cell>
          <cell r="C1165" t="str">
            <v>Pieza</v>
          </cell>
          <cell r="D1165">
            <v>24601</v>
          </cell>
          <cell r="E1165" t="str">
            <v>Materiales Eléctricos y Electrónico</v>
          </cell>
          <cell r="F1165">
            <v>60</v>
          </cell>
          <cell r="G1165">
            <v>1.1599999999999999</v>
          </cell>
          <cell r="H1165">
            <v>69.599999999999994</v>
          </cell>
          <cell r="I1165">
            <v>3.3000000000000002E-2</v>
          </cell>
          <cell r="J1165">
            <v>2.2967999999999997</v>
          </cell>
          <cell r="K1165">
            <v>3.3000000000000002E-2</v>
          </cell>
          <cell r="L1165">
            <v>71.896799999999999</v>
          </cell>
        </row>
        <row r="1166">
          <cell r="B1166" t="str">
            <v>CABLE USO RUDO DE 3X10 AWG 600VCA</v>
          </cell>
          <cell r="C1166" t="str">
            <v>ROLLO</v>
          </cell>
          <cell r="D1166">
            <v>24601</v>
          </cell>
          <cell r="E1166" t="str">
            <v>Materiales Eléctricos y Electrónico</v>
          </cell>
          <cell r="F1166">
            <v>10176.969999999999</v>
          </cell>
          <cell r="G1166">
            <v>1.1599999999999999</v>
          </cell>
          <cell r="H1166">
            <v>11805.285199999998</v>
          </cell>
          <cell r="I1166">
            <v>3.3000000000000002E-2</v>
          </cell>
          <cell r="J1166">
            <v>389.57441159999996</v>
          </cell>
          <cell r="K1166">
            <v>3.3000000000000002E-2</v>
          </cell>
          <cell r="L1166">
            <v>12194.859611599999</v>
          </cell>
        </row>
        <row r="1167">
          <cell r="B1167" t="str">
            <v>CABLE UTP</v>
          </cell>
          <cell r="C1167" t="str">
            <v>ROLLO</v>
          </cell>
          <cell r="D1167">
            <v>24601</v>
          </cell>
          <cell r="E1167" t="str">
            <v>Materiales Eléctricos y Electrónico</v>
          </cell>
          <cell r="F1167">
            <v>2179.96</v>
          </cell>
          <cell r="G1167">
            <v>1.1599999999999999</v>
          </cell>
          <cell r="H1167">
            <v>2528.7536</v>
          </cell>
          <cell r="I1167">
            <v>3.3000000000000002E-2</v>
          </cell>
          <cell r="J1167">
            <v>83.4488688</v>
          </cell>
          <cell r="K1167">
            <v>3.3000000000000002E-2</v>
          </cell>
          <cell r="L1167">
            <v>2612.2024688000001</v>
          </cell>
        </row>
        <row r="1168">
          <cell r="B1168" t="str">
            <v>CABLE UTP NIVEL 5</v>
          </cell>
          <cell r="C1168" t="str">
            <v>METRO</v>
          </cell>
          <cell r="D1168">
            <v>24601</v>
          </cell>
          <cell r="E1168" t="str">
            <v>Materiales Eléctricos y Electrónico</v>
          </cell>
          <cell r="F1168">
            <v>12.01</v>
          </cell>
          <cell r="G1168">
            <v>1.1599999999999999</v>
          </cell>
          <cell r="H1168">
            <v>13.9316</v>
          </cell>
          <cell r="I1168">
            <v>3.3000000000000002E-2</v>
          </cell>
          <cell r="J1168">
            <v>0.45974280000000001</v>
          </cell>
          <cell r="K1168">
            <v>3.3000000000000002E-2</v>
          </cell>
          <cell r="L1168">
            <v>14.3913428</v>
          </cell>
        </row>
        <row r="1169">
          <cell r="B1169" t="str">
            <v>CABLES VARIOS CALIBRES</v>
          </cell>
          <cell r="C1169" t="str">
            <v>ROLLO</v>
          </cell>
          <cell r="D1169">
            <v>24601</v>
          </cell>
          <cell r="E1169" t="str">
            <v>Materiales Eléctricos y Electrónico</v>
          </cell>
          <cell r="F1169">
            <v>750</v>
          </cell>
          <cell r="G1169">
            <v>1.1599999999999999</v>
          </cell>
          <cell r="H1169">
            <v>869.99999999999989</v>
          </cell>
          <cell r="I1169">
            <v>3.3000000000000002E-2</v>
          </cell>
          <cell r="J1169">
            <v>28.709999999999997</v>
          </cell>
          <cell r="K1169">
            <v>3.3000000000000002E-2</v>
          </cell>
          <cell r="L1169">
            <v>898.70999999999992</v>
          </cell>
        </row>
        <row r="1170">
          <cell r="B1170" t="str">
            <v>CAJA CONDULET 1/2</v>
          </cell>
          <cell r="C1170" t="str">
            <v>Pieza</v>
          </cell>
          <cell r="D1170">
            <v>24601</v>
          </cell>
          <cell r="E1170" t="str">
            <v>Materiales Eléctricos y Electrónico</v>
          </cell>
          <cell r="F1170">
            <v>41.5</v>
          </cell>
          <cell r="G1170">
            <v>1.1599999999999999</v>
          </cell>
          <cell r="H1170">
            <v>48.139999999999993</v>
          </cell>
          <cell r="I1170">
            <v>3.3000000000000002E-2</v>
          </cell>
          <cell r="J1170">
            <v>1.5886199999999999</v>
          </cell>
          <cell r="K1170">
            <v>3.3000000000000002E-2</v>
          </cell>
          <cell r="L1170">
            <v>49.728619999999992</v>
          </cell>
        </row>
        <row r="1171">
          <cell r="B1171" t="str">
            <v>CAJA DE REG. TELEFONICO (ROSETA)</v>
          </cell>
          <cell r="C1171" t="str">
            <v>Pieza</v>
          </cell>
          <cell r="D1171">
            <v>24601</v>
          </cell>
          <cell r="E1171" t="str">
            <v>Materiales Eléctricos y Electrónico</v>
          </cell>
          <cell r="F1171">
            <v>19.059999999999999</v>
          </cell>
          <cell r="G1171">
            <v>1.1599999999999999</v>
          </cell>
          <cell r="H1171">
            <v>22.109599999999997</v>
          </cell>
          <cell r="I1171">
            <v>3.3000000000000002E-2</v>
          </cell>
          <cell r="J1171">
            <v>0.72961679999999995</v>
          </cell>
          <cell r="K1171">
            <v>3.3000000000000002E-2</v>
          </cell>
          <cell r="L1171">
            <v>22.839216799999996</v>
          </cell>
        </row>
        <row r="1172">
          <cell r="B1172" t="str">
            <v>CAJA GALVANIZADA CONDUIT</v>
          </cell>
          <cell r="C1172" t="str">
            <v>Pieza</v>
          </cell>
          <cell r="D1172">
            <v>24601</v>
          </cell>
          <cell r="E1172" t="str">
            <v>Materiales Eléctricos y Electrónico</v>
          </cell>
          <cell r="F1172">
            <v>15.3878</v>
          </cell>
          <cell r="G1172">
            <v>1.1599999999999999</v>
          </cell>
          <cell r="H1172">
            <v>17.849847999999998</v>
          </cell>
          <cell r="I1172">
            <v>3.3000000000000002E-2</v>
          </cell>
          <cell r="J1172">
            <v>0.58904498399999994</v>
          </cell>
          <cell r="K1172">
            <v>3.3000000000000002E-2</v>
          </cell>
          <cell r="L1172">
            <v>18.438892983999999</v>
          </cell>
        </row>
        <row r="1173">
          <cell r="B1173" t="str">
            <v>CAJA PANDUIT (REDES DE COMPUTO)</v>
          </cell>
          <cell r="C1173" t="str">
            <v>Pieza</v>
          </cell>
          <cell r="D1173">
            <v>24601</v>
          </cell>
          <cell r="E1173" t="str">
            <v>Materiales Eléctricos y Electrónico</v>
          </cell>
          <cell r="F1173">
            <v>25.241599999999998</v>
          </cell>
          <cell r="G1173">
            <v>1.1599999999999999</v>
          </cell>
          <cell r="H1173">
            <v>29.280255999999994</v>
          </cell>
          <cell r="I1173">
            <v>3.3000000000000002E-2</v>
          </cell>
          <cell r="J1173">
            <v>0.96624844799999987</v>
          </cell>
          <cell r="K1173">
            <v>3.3000000000000002E-2</v>
          </cell>
          <cell r="L1173">
            <v>30.246504447999992</v>
          </cell>
        </row>
        <row r="1174">
          <cell r="B1174" t="str">
            <v>CAJA PARA CANALETA</v>
          </cell>
          <cell r="C1174" t="str">
            <v>Pieza</v>
          </cell>
          <cell r="D1174">
            <v>24601</v>
          </cell>
          <cell r="E1174" t="str">
            <v>Materiales Eléctricos y Electrónico</v>
          </cell>
          <cell r="F1174">
            <v>49.578400000000002</v>
          </cell>
          <cell r="G1174">
            <v>1.1599999999999999</v>
          </cell>
          <cell r="H1174">
            <v>57.510943999999995</v>
          </cell>
          <cell r="I1174">
            <v>3.3000000000000002E-2</v>
          </cell>
          <cell r="J1174">
            <v>1.8978611519999999</v>
          </cell>
          <cell r="K1174">
            <v>3.3000000000000002E-2</v>
          </cell>
          <cell r="L1174">
            <v>59.408805151999992</v>
          </cell>
        </row>
        <row r="1175">
          <cell r="B1175" t="str">
            <v>CAJA TIPO CONDULET</v>
          </cell>
          <cell r="C1175" t="str">
            <v>Pieza</v>
          </cell>
          <cell r="D1175">
            <v>24601</v>
          </cell>
          <cell r="E1175" t="str">
            <v>Materiales Eléctricos y Electrónico</v>
          </cell>
          <cell r="F1175">
            <v>63.25</v>
          </cell>
          <cell r="G1175">
            <v>1.1599999999999999</v>
          </cell>
          <cell r="H1175">
            <v>73.36999999999999</v>
          </cell>
          <cell r="I1175">
            <v>3.3000000000000002E-2</v>
          </cell>
          <cell r="J1175">
            <v>2.4212099999999999</v>
          </cell>
          <cell r="K1175">
            <v>3.3000000000000002E-2</v>
          </cell>
          <cell r="L1175">
            <v>75.791209999999992</v>
          </cell>
        </row>
        <row r="1176">
          <cell r="B1176" t="str">
            <v>CANALETA DE PVC</v>
          </cell>
          <cell r="C1176" t="str">
            <v>METRO</v>
          </cell>
          <cell r="D1176">
            <v>24601</v>
          </cell>
          <cell r="E1176" t="str">
            <v>Materiales Eléctricos y Electrónico</v>
          </cell>
          <cell r="F1176">
            <v>22.092500000000001</v>
          </cell>
          <cell r="G1176">
            <v>1.1599999999999999</v>
          </cell>
          <cell r="H1176">
            <v>25.627299999999998</v>
          </cell>
          <cell r="I1176">
            <v>3.3000000000000002E-2</v>
          </cell>
          <cell r="J1176">
            <v>0.84570089999999998</v>
          </cell>
          <cell r="K1176">
            <v>3.3000000000000002E-2</v>
          </cell>
          <cell r="L1176">
            <v>26.473000899999999</v>
          </cell>
        </row>
        <row r="1177">
          <cell r="B1177" t="str">
            <v>CANALETA P/REGISTRO ELECTRICO</v>
          </cell>
          <cell r="C1177" t="str">
            <v>Pieza</v>
          </cell>
          <cell r="D1177">
            <v>24601</v>
          </cell>
          <cell r="E1177" t="str">
            <v>Materiales Eléctricos y Electrónico</v>
          </cell>
          <cell r="F1177">
            <v>34.997199999999999</v>
          </cell>
          <cell r="G1177">
            <v>1.1599999999999999</v>
          </cell>
          <cell r="H1177">
            <v>40.596751999999995</v>
          </cell>
          <cell r="I1177">
            <v>3.3000000000000002E-2</v>
          </cell>
          <cell r="J1177">
            <v>1.3396928159999999</v>
          </cell>
          <cell r="K1177">
            <v>3.3000000000000002E-2</v>
          </cell>
          <cell r="L1177">
            <v>41.936444815999998</v>
          </cell>
        </row>
        <row r="1178">
          <cell r="B1178" t="str">
            <v>CAPACITOR ELECTRICO O ELECTRONICO</v>
          </cell>
          <cell r="C1178" t="str">
            <v>PAQUETE</v>
          </cell>
          <cell r="D1178">
            <v>24601</v>
          </cell>
          <cell r="E1178" t="str">
            <v>Materiales Eléctricos y Electrónico</v>
          </cell>
          <cell r="F1178">
            <v>232</v>
          </cell>
          <cell r="G1178">
            <v>1.1599999999999999</v>
          </cell>
          <cell r="H1178">
            <v>269.12</v>
          </cell>
          <cell r="I1178">
            <v>3.3000000000000002E-2</v>
          </cell>
          <cell r="J1178">
            <v>8.88096</v>
          </cell>
          <cell r="K1178">
            <v>3.3000000000000002E-2</v>
          </cell>
          <cell r="L1178">
            <v>278.00096000000002</v>
          </cell>
        </row>
        <row r="1179">
          <cell r="B1179" t="str">
            <v>CARGADOR DE BATERIAS AAA</v>
          </cell>
          <cell r="C1179" t="str">
            <v>Pieza</v>
          </cell>
          <cell r="D1179">
            <v>24601</v>
          </cell>
          <cell r="E1179" t="str">
            <v>Materiales Eléctricos y Electrónico</v>
          </cell>
          <cell r="F1179">
            <v>221.17</v>
          </cell>
          <cell r="G1179">
            <v>1.1599999999999999</v>
          </cell>
          <cell r="H1179">
            <v>256.55719999999997</v>
          </cell>
          <cell r="I1179">
            <v>3.3000000000000002E-2</v>
          </cell>
          <cell r="J1179">
            <v>8.4663875999999991</v>
          </cell>
          <cell r="K1179">
            <v>3.3000000000000002E-2</v>
          </cell>
          <cell r="L1179">
            <v>265.02358759999998</v>
          </cell>
        </row>
        <row r="1180">
          <cell r="B1180" t="str">
            <v>CENTRO DE CARGA EMPOTRAR</v>
          </cell>
          <cell r="C1180" t="str">
            <v>Pieza</v>
          </cell>
          <cell r="D1180">
            <v>24601</v>
          </cell>
          <cell r="E1180" t="str">
            <v>Materiales Eléctricos y Electrónico</v>
          </cell>
          <cell r="F1180">
            <v>3221.68</v>
          </cell>
          <cell r="G1180">
            <v>1.1599999999999999</v>
          </cell>
          <cell r="H1180">
            <v>3737.1487999999995</v>
          </cell>
          <cell r="I1180">
            <v>3.3000000000000002E-2</v>
          </cell>
          <cell r="J1180">
            <v>123.32591039999998</v>
          </cell>
          <cell r="K1180">
            <v>3.3000000000000002E-2</v>
          </cell>
          <cell r="L1180">
            <v>3860.4747103999994</v>
          </cell>
        </row>
        <row r="1181">
          <cell r="B1181" t="str">
            <v>CENTRO DE CARGA PARA PASTILLA TERMICA</v>
          </cell>
          <cell r="C1181" t="str">
            <v>Pieza</v>
          </cell>
          <cell r="D1181">
            <v>24601</v>
          </cell>
          <cell r="E1181" t="str">
            <v>Materiales Eléctricos y Electrónico</v>
          </cell>
          <cell r="F1181">
            <v>706.38</v>
          </cell>
          <cell r="G1181">
            <v>1.1599999999999999</v>
          </cell>
          <cell r="H1181">
            <v>819.40079999999989</v>
          </cell>
          <cell r="I1181">
            <v>3.3000000000000002E-2</v>
          </cell>
          <cell r="J1181">
            <v>27.040226399999998</v>
          </cell>
          <cell r="K1181">
            <v>3.3000000000000002E-2</v>
          </cell>
          <cell r="L1181">
            <v>846.44102639999994</v>
          </cell>
        </row>
        <row r="1182">
          <cell r="B1182" t="str">
            <v>CHASIS Y TAPA PARA APAGADORES P/ UNA UNIDAD</v>
          </cell>
          <cell r="C1182" t="str">
            <v>Pieza</v>
          </cell>
          <cell r="D1182">
            <v>24601</v>
          </cell>
          <cell r="E1182" t="str">
            <v>Materiales Eléctricos y Electrónico</v>
          </cell>
          <cell r="F1182">
            <v>15.13</v>
          </cell>
          <cell r="G1182">
            <v>1.1599999999999999</v>
          </cell>
          <cell r="H1182">
            <v>17.550799999999999</v>
          </cell>
          <cell r="I1182">
            <v>3.3000000000000002E-2</v>
          </cell>
          <cell r="J1182">
            <v>0.57917640000000004</v>
          </cell>
          <cell r="K1182">
            <v>3.3000000000000002E-2</v>
          </cell>
          <cell r="L1182">
            <v>18.1299764</v>
          </cell>
        </row>
        <row r="1183">
          <cell r="B1183" t="str">
            <v>CINTA DE AISLAR (PLASTICA)</v>
          </cell>
          <cell r="C1183" t="str">
            <v>Pieza</v>
          </cell>
          <cell r="D1183">
            <v>24601</v>
          </cell>
          <cell r="E1183" t="str">
            <v>Materiales Eléctricos y Electrónico</v>
          </cell>
          <cell r="F1183">
            <v>28</v>
          </cell>
          <cell r="G1183">
            <v>1.1599999999999999</v>
          </cell>
          <cell r="H1183">
            <v>32.479999999999997</v>
          </cell>
          <cell r="I1183">
            <v>3.3000000000000002E-2</v>
          </cell>
          <cell r="J1183">
            <v>1.0718399999999999</v>
          </cell>
          <cell r="K1183">
            <v>3.3000000000000002E-2</v>
          </cell>
          <cell r="L1183">
            <v>33.551839999999999</v>
          </cell>
        </row>
        <row r="1184">
          <cell r="B1184" t="str">
            <v>CINTA DE AISLAR (TELA)</v>
          </cell>
          <cell r="C1184" t="str">
            <v>Pieza</v>
          </cell>
          <cell r="D1184">
            <v>24601</v>
          </cell>
          <cell r="E1184" t="str">
            <v>Materiales Eléctricos y Electrónico</v>
          </cell>
          <cell r="F1184">
            <v>38</v>
          </cell>
          <cell r="G1184">
            <v>1.1599999999999999</v>
          </cell>
          <cell r="H1184">
            <v>44.08</v>
          </cell>
          <cell r="I1184">
            <v>3.3000000000000002E-2</v>
          </cell>
          <cell r="J1184">
            <v>1.4546399999999999</v>
          </cell>
          <cell r="K1184">
            <v>3.3000000000000002E-2</v>
          </cell>
          <cell r="L1184">
            <v>45.534639999999996</v>
          </cell>
        </row>
        <row r="1185">
          <cell r="B1185" t="str">
            <v>CINTA DE VELCRO</v>
          </cell>
          <cell r="C1185" t="str">
            <v>Pieza</v>
          </cell>
          <cell r="D1185">
            <v>24601</v>
          </cell>
          <cell r="E1185" t="str">
            <v>Materiales Eléctricos y Electrónico</v>
          </cell>
          <cell r="F1185">
            <v>73.69</v>
          </cell>
          <cell r="G1185">
            <v>1.1599999999999999</v>
          </cell>
          <cell r="H1185">
            <v>85.480399999999989</v>
          </cell>
          <cell r="I1185">
            <v>3.3000000000000002E-2</v>
          </cell>
          <cell r="J1185">
            <v>2.8208531999999997</v>
          </cell>
          <cell r="K1185">
            <v>3.3000000000000002E-2</v>
          </cell>
          <cell r="L1185">
            <v>88.301253199999991</v>
          </cell>
        </row>
        <row r="1186">
          <cell r="B1186" t="str">
            <v>CLAVIJA CON POLO A TIERRA</v>
          </cell>
          <cell r="C1186" t="str">
            <v>Pieza</v>
          </cell>
          <cell r="D1186">
            <v>24601</v>
          </cell>
          <cell r="E1186" t="str">
            <v>Materiales Eléctricos y Electrónico</v>
          </cell>
          <cell r="F1186">
            <v>13.34</v>
          </cell>
          <cell r="G1186">
            <v>1.1599999999999999</v>
          </cell>
          <cell r="H1186">
            <v>15.474399999999999</v>
          </cell>
          <cell r="I1186">
            <v>3.3000000000000002E-2</v>
          </cell>
          <cell r="J1186">
            <v>0.51065519999999998</v>
          </cell>
          <cell r="K1186">
            <v>3.3000000000000002E-2</v>
          </cell>
          <cell r="L1186">
            <v>15.9850552</v>
          </cell>
        </row>
        <row r="1187">
          <cell r="B1187" t="str">
            <v>CLAVIJA ELECTRICA</v>
          </cell>
          <cell r="C1187" t="str">
            <v>Pieza</v>
          </cell>
          <cell r="D1187">
            <v>24601</v>
          </cell>
          <cell r="E1187" t="str">
            <v>Materiales Eléctricos y Electrónico</v>
          </cell>
          <cell r="F1187">
            <v>18.239999999999998</v>
          </cell>
          <cell r="G1187">
            <v>1.1599999999999999</v>
          </cell>
          <cell r="H1187">
            <v>21.158399999999997</v>
          </cell>
          <cell r="I1187">
            <v>3.3000000000000002E-2</v>
          </cell>
          <cell r="J1187">
            <v>0.69822719999999994</v>
          </cell>
          <cell r="K1187">
            <v>3.3000000000000002E-2</v>
          </cell>
          <cell r="L1187">
            <v>21.856627199999998</v>
          </cell>
        </row>
        <row r="1188">
          <cell r="B1188" t="str">
            <v>CLAVIJA POLARIZADA</v>
          </cell>
          <cell r="C1188" t="str">
            <v>Pieza</v>
          </cell>
          <cell r="D1188">
            <v>24601</v>
          </cell>
          <cell r="E1188" t="str">
            <v>Materiales Eléctricos y Electrónico</v>
          </cell>
          <cell r="F1188">
            <v>20</v>
          </cell>
          <cell r="G1188">
            <v>1.1599999999999999</v>
          </cell>
          <cell r="H1188">
            <v>23.2</v>
          </cell>
          <cell r="I1188">
            <v>3.3000000000000002E-2</v>
          </cell>
          <cell r="J1188">
            <v>0.76560000000000006</v>
          </cell>
          <cell r="K1188">
            <v>3.3000000000000002E-2</v>
          </cell>
          <cell r="L1188">
            <v>23.965599999999998</v>
          </cell>
        </row>
        <row r="1189">
          <cell r="B1189" t="str">
            <v>CODO CONDUIT 1/2</v>
          </cell>
          <cell r="C1189" t="str">
            <v>Pieza</v>
          </cell>
          <cell r="D1189">
            <v>24601</v>
          </cell>
          <cell r="E1189" t="str">
            <v>Materiales Eléctricos y Electrónico</v>
          </cell>
          <cell r="F1189">
            <v>8</v>
          </cell>
          <cell r="G1189">
            <v>1.1599999999999999</v>
          </cell>
          <cell r="H1189">
            <v>9.2799999999999994</v>
          </cell>
          <cell r="I1189">
            <v>3.3000000000000002E-2</v>
          </cell>
          <cell r="J1189">
            <v>0.30624000000000001</v>
          </cell>
          <cell r="K1189">
            <v>3.3000000000000002E-2</v>
          </cell>
          <cell r="L1189">
            <v>9.5862400000000001</v>
          </cell>
        </row>
        <row r="1190">
          <cell r="B1190" t="str">
            <v>CODO CONDUIT 3/4</v>
          </cell>
          <cell r="C1190" t="str">
            <v>Pieza</v>
          </cell>
          <cell r="D1190">
            <v>24601</v>
          </cell>
          <cell r="E1190" t="str">
            <v>Materiales Eléctricos y Electrónico</v>
          </cell>
          <cell r="F1190">
            <v>4</v>
          </cell>
          <cell r="G1190">
            <v>1.1599999999999999</v>
          </cell>
          <cell r="H1190">
            <v>4.6399999999999997</v>
          </cell>
          <cell r="I1190">
            <v>3.3000000000000002E-2</v>
          </cell>
          <cell r="J1190">
            <v>0.15312000000000001</v>
          </cell>
          <cell r="K1190">
            <v>3.3000000000000002E-2</v>
          </cell>
          <cell r="L1190">
            <v>4.79312</v>
          </cell>
        </row>
        <row r="1191">
          <cell r="B1191" t="str">
            <v>CODO CONDUIT DE 2</v>
          </cell>
          <cell r="C1191" t="str">
            <v>Pieza</v>
          </cell>
          <cell r="D1191">
            <v>24601</v>
          </cell>
          <cell r="E1191" t="str">
            <v>Materiales Eléctricos y Electrónico</v>
          </cell>
          <cell r="F1191">
            <v>11.68</v>
          </cell>
          <cell r="G1191">
            <v>1.1599999999999999</v>
          </cell>
          <cell r="H1191">
            <v>13.548799999999998</v>
          </cell>
          <cell r="I1191">
            <v>3.3000000000000002E-2</v>
          </cell>
          <cell r="J1191">
            <v>0.44711039999999996</v>
          </cell>
          <cell r="K1191">
            <v>3.3000000000000002E-2</v>
          </cell>
          <cell r="L1191">
            <v>13.995910399999998</v>
          </cell>
        </row>
        <row r="1192">
          <cell r="B1192" t="str">
            <v>CONECTOR 1/2 (PARA TUBERIA ELECTRICA)</v>
          </cell>
          <cell r="C1192" t="str">
            <v>Pieza</v>
          </cell>
          <cell r="D1192">
            <v>24601</v>
          </cell>
          <cell r="E1192" t="str">
            <v>Materiales Eléctricos y Electrónico</v>
          </cell>
          <cell r="F1192">
            <v>4.04</v>
          </cell>
          <cell r="G1192">
            <v>1.1599999999999999</v>
          </cell>
          <cell r="H1192">
            <v>4.6863999999999999</v>
          </cell>
          <cell r="I1192">
            <v>3.3000000000000002E-2</v>
          </cell>
          <cell r="J1192">
            <v>0.15465120000000002</v>
          </cell>
          <cell r="K1192">
            <v>3.3000000000000002E-2</v>
          </cell>
          <cell r="L1192">
            <v>4.8410511999999999</v>
          </cell>
        </row>
        <row r="1193">
          <cell r="B1193" t="str">
            <v>CONECTOR ELECTRICO</v>
          </cell>
          <cell r="C1193" t="str">
            <v>Pieza</v>
          </cell>
          <cell r="D1193">
            <v>24601</v>
          </cell>
          <cell r="E1193" t="str">
            <v>Materiales Eléctricos y Electrónico</v>
          </cell>
          <cell r="F1193">
            <v>8</v>
          </cell>
          <cell r="G1193">
            <v>1.1599999999999999</v>
          </cell>
          <cell r="H1193">
            <v>9.2799999999999994</v>
          </cell>
          <cell r="I1193">
            <v>3.3000000000000002E-2</v>
          </cell>
          <cell r="J1193">
            <v>0.30624000000000001</v>
          </cell>
          <cell r="K1193">
            <v>3.3000000000000002E-2</v>
          </cell>
          <cell r="L1193">
            <v>9.5862400000000001</v>
          </cell>
        </row>
        <row r="1194">
          <cell r="B1194" t="str">
            <v>CONECTOR RJ45</v>
          </cell>
          <cell r="C1194" t="str">
            <v>BOLSA</v>
          </cell>
          <cell r="D1194">
            <v>24601</v>
          </cell>
          <cell r="E1194" t="str">
            <v>Materiales Eléctricos y Electrónico</v>
          </cell>
          <cell r="F1194">
            <v>368.36</v>
          </cell>
          <cell r="G1194">
            <v>1.1599999999999999</v>
          </cell>
          <cell r="H1194">
            <v>427.29759999999999</v>
          </cell>
          <cell r="I1194">
            <v>3.3000000000000002E-2</v>
          </cell>
          <cell r="J1194">
            <v>14.100820800000001</v>
          </cell>
          <cell r="K1194">
            <v>3.3000000000000002E-2</v>
          </cell>
          <cell r="L1194">
            <v>441.3984208</v>
          </cell>
        </row>
        <row r="1195">
          <cell r="B1195" t="str">
            <v>CONECTOR RJ-45 8 PIN</v>
          </cell>
          <cell r="C1195" t="str">
            <v>Pieza</v>
          </cell>
          <cell r="D1195">
            <v>24601</v>
          </cell>
          <cell r="E1195" t="str">
            <v>Materiales Eléctricos y Electrónico</v>
          </cell>
          <cell r="F1195">
            <v>4.99</v>
          </cell>
          <cell r="G1195">
            <v>1.1599999999999999</v>
          </cell>
          <cell r="H1195">
            <v>5.7884000000000002</v>
          </cell>
          <cell r="I1195">
            <v>3.3000000000000002E-2</v>
          </cell>
          <cell r="J1195">
            <v>0.19101720000000003</v>
          </cell>
          <cell r="K1195">
            <v>3.3000000000000002E-2</v>
          </cell>
          <cell r="L1195">
            <v>5.9794172000000003</v>
          </cell>
        </row>
        <row r="1196">
          <cell r="B1196" t="str">
            <v>CONTACTO DOBLE BAQUELITA</v>
          </cell>
          <cell r="C1196" t="str">
            <v>Pieza</v>
          </cell>
          <cell r="D1196">
            <v>24601</v>
          </cell>
          <cell r="E1196" t="str">
            <v>Materiales Eléctricos y Electrónico</v>
          </cell>
          <cell r="F1196">
            <v>47.5</v>
          </cell>
          <cell r="G1196">
            <v>1.1599999999999999</v>
          </cell>
          <cell r="H1196">
            <v>55.099999999999994</v>
          </cell>
          <cell r="I1196">
            <v>3.3000000000000002E-2</v>
          </cell>
          <cell r="J1196">
            <v>1.8182999999999998</v>
          </cell>
          <cell r="K1196">
            <v>3.3000000000000002E-2</v>
          </cell>
          <cell r="L1196">
            <v>56.918299999999995</v>
          </cell>
        </row>
        <row r="1197">
          <cell r="B1197" t="str">
            <v>CONTACTO MULTIPLE C/SUPRESOR DE PICOS</v>
          </cell>
          <cell r="C1197" t="str">
            <v>Pieza</v>
          </cell>
          <cell r="D1197">
            <v>24601</v>
          </cell>
          <cell r="E1197" t="str">
            <v>Materiales Eléctricos y Electrónico</v>
          </cell>
          <cell r="F1197">
            <v>324.8</v>
          </cell>
          <cell r="G1197">
            <v>1.1599999999999999</v>
          </cell>
          <cell r="H1197">
            <v>376.76799999999997</v>
          </cell>
          <cell r="I1197">
            <v>3.3000000000000002E-2</v>
          </cell>
          <cell r="J1197">
            <v>12.433344</v>
          </cell>
          <cell r="K1197">
            <v>3.3000000000000002E-2</v>
          </cell>
          <cell r="L1197">
            <v>389.20134399999995</v>
          </cell>
        </row>
        <row r="1198">
          <cell r="B1198" t="str">
            <v>CONTACTO MULTIPLE SIN SUPRESOR DE PICOS</v>
          </cell>
          <cell r="C1198" t="str">
            <v>Pieza</v>
          </cell>
          <cell r="D1198">
            <v>24601</v>
          </cell>
          <cell r="E1198" t="str">
            <v>Materiales Eléctricos y Electrónico</v>
          </cell>
          <cell r="F1198">
            <v>334.42</v>
          </cell>
          <cell r="G1198">
            <v>1.1599999999999999</v>
          </cell>
          <cell r="H1198">
            <v>387.92719999999997</v>
          </cell>
          <cell r="I1198">
            <v>3.3000000000000002E-2</v>
          </cell>
          <cell r="J1198">
            <v>12.801597599999999</v>
          </cell>
          <cell r="K1198">
            <v>3.3000000000000002E-2</v>
          </cell>
          <cell r="L1198">
            <v>400.72879759999995</v>
          </cell>
        </row>
        <row r="1199">
          <cell r="B1199" t="str">
            <v>CONTACTO POLARIZADO</v>
          </cell>
          <cell r="C1199" t="str">
            <v>Pieza</v>
          </cell>
          <cell r="D1199">
            <v>24601</v>
          </cell>
          <cell r="E1199" t="str">
            <v>Materiales Eléctricos y Electrónico</v>
          </cell>
          <cell r="F1199">
            <v>39</v>
          </cell>
          <cell r="G1199">
            <v>1.1599999999999999</v>
          </cell>
          <cell r="H1199">
            <v>45.239999999999995</v>
          </cell>
          <cell r="I1199">
            <v>3.3000000000000002E-2</v>
          </cell>
          <cell r="J1199">
            <v>1.4929199999999998</v>
          </cell>
          <cell r="K1199">
            <v>3.3000000000000002E-2</v>
          </cell>
          <cell r="L1199">
            <v>46.732919999999993</v>
          </cell>
        </row>
        <row r="1200">
          <cell r="B1200" t="str">
            <v>CONTACTO POLARIZADO DUPLEX</v>
          </cell>
          <cell r="C1200" t="str">
            <v>Pieza</v>
          </cell>
          <cell r="D1200">
            <v>24601</v>
          </cell>
          <cell r="E1200" t="str">
            <v>Materiales Eléctricos y Electrónico</v>
          </cell>
          <cell r="F1200">
            <v>35.119999999999997</v>
          </cell>
          <cell r="G1200">
            <v>1.1599999999999999</v>
          </cell>
          <cell r="H1200">
            <v>40.739199999999997</v>
          </cell>
          <cell r="I1200">
            <v>3.3000000000000002E-2</v>
          </cell>
          <cell r="J1200">
            <v>1.3443935999999999</v>
          </cell>
          <cell r="K1200">
            <v>3.3000000000000002E-2</v>
          </cell>
          <cell r="L1200">
            <v>42.083593599999993</v>
          </cell>
        </row>
        <row r="1201">
          <cell r="B1201" t="str">
            <v>COPLE</v>
          </cell>
          <cell r="C1201" t="str">
            <v>Pieza</v>
          </cell>
          <cell r="D1201">
            <v>24601</v>
          </cell>
          <cell r="E1201" t="str">
            <v>Materiales Eléctricos y Electrónico</v>
          </cell>
          <cell r="F1201">
            <v>34</v>
          </cell>
          <cell r="G1201">
            <v>1.1599999999999999</v>
          </cell>
          <cell r="H1201">
            <v>39.44</v>
          </cell>
          <cell r="I1201">
            <v>3.3000000000000002E-2</v>
          </cell>
          <cell r="J1201">
            <v>1.30152</v>
          </cell>
          <cell r="K1201">
            <v>3.3000000000000002E-2</v>
          </cell>
          <cell r="L1201">
            <v>40.741519999999994</v>
          </cell>
        </row>
        <row r="1202">
          <cell r="B1202" t="str">
            <v>DIADEMA TELEFONICA</v>
          </cell>
          <cell r="C1202" t="str">
            <v>Pieza</v>
          </cell>
          <cell r="D1202">
            <v>24601</v>
          </cell>
          <cell r="E1202" t="str">
            <v>Materiales Eléctricos y Electrónico</v>
          </cell>
          <cell r="F1202">
            <v>499</v>
          </cell>
          <cell r="G1202">
            <v>1.1599999999999999</v>
          </cell>
          <cell r="H1202">
            <v>578.83999999999992</v>
          </cell>
          <cell r="I1202">
            <v>3.3000000000000002E-2</v>
          </cell>
          <cell r="J1202">
            <v>19.101719999999997</v>
          </cell>
          <cell r="K1202">
            <v>3.3000000000000002E-2</v>
          </cell>
          <cell r="L1202">
            <v>597.94171999999992</v>
          </cell>
        </row>
        <row r="1203">
          <cell r="B1203" t="str">
            <v>ELIMINADOR DE CORRIENTE</v>
          </cell>
          <cell r="C1203" t="str">
            <v>Pieza</v>
          </cell>
          <cell r="D1203">
            <v>24601</v>
          </cell>
          <cell r="E1203" t="str">
            <v>Materiales Eléctricos y Electrónico</v>
          </cell>
          <cell r="F1203">
            <v>920</v>
          </cell>
          <cell r="G1203">
            <v>1.1599999999999999</v>
          </cell>
          <cell r="H1203">
            <v>1067.1999999999998</v>
          </cell>
          <cell r="I1203">
            <v>3.3000000000000002E-2</v>
          </cell>
          <cell r="J1203">
            <v>35.217599999999997</v>
          </cell>
          <cell r="K1203">
            <v>3.3000000000000002E-2</v>
          </cell>
          <cell r="L1203">
            <v>1102.4175999999998</v>
          </cell>
        </row>
        <row r="1204">
          <cell r="B1204" t="str">
            <v>EXTENSION DE CORRIENTE PARA USO RUDO</v>
          </cell>
          <cell r="C1204" t="str">
            <v>Pieza</v>
          </cell>
          <cell r="D1204">
            <v>24601</v>
          </cell>
          <cell r="E1204" t="str">
            <v>Materiales Eléctricos y Electrónico</v>
          </cell>
          <cell r="F1204">
            <v>185.21719999999999</v>
          </cell>
          <cell r="G1204">
            <v>1.1599999999999999</v>
          </cell>
          <cell r="H1204">
            <v>214.85195199999998</v>
          </cell>
          <cell r="I1204">
            <v>3.3000000000000002E-2</v>
          </cell>
          <cell r="J1204">
            <v>7.0901144159999996</v>
          </cell>
          <cell r="K1204">
            <v>3.3000000000000002E-2</v>
          </cell>
          <cell r="L1204">
            <v>221.94206641599999</v>
          </cell>
        </row>
        <row r="1205">
          <cell r="B1205" t="str">
            <v>EXTENSION ELECTRICA 10 mts.</v>
          </cell>
          <cell r="C1205" t="str">
            <v>Pieza</v>
          </cell>
          <cell r="D1205">
            <v>24601</v>
          </cell>
          <cell r="E1205" t="str">
            <v>Materiales Eléctricos y Electrónico</v>
          </cell>
          <cell r="F1205">
            <v>170</v>
          </cell>
          <cell r="G1205">
            <v>1.1599999999999999</v>
          </cell>
          <cell r="H1205">
            <v>197.2</v>
          </cell>
          <cell r="I1205">
            <v>3.3000000000000002E-2</v>
          </cell>
          <cell r="J1205">
            <v>6.5076000000000001</v>
          </cell>
          <cell r="K1205">
            <v>3.3000000000000002E-2</v>
          </cell>
          <cell r="L1205">
            <v>203.70759999999999</v>
          </cell>
        </row>
        <row r="1206">
          <cell r="B1206" t="str">
            <v>EXTENSION ELECTRICA  2 mts.</v>
          </cell>
          <cell r="C1206" t="str">
            <v>Pieza</v>
          </cell>
          <cell r="D1206">
            <v>24601</v>
          </cell>
          <cell r="E1206" t="str">
            <v>Materiales Eléctricos y Electrónico</v>
          </cell>
          <cell r="F1206">
            <v>36.009</v>
          </cell>
          <cell r="G1206">
            <v>1.1599999999999999</v>
          </cell>
          <cell r="H1206">
            <v>41.770440000000001</v>
          </cell>
          <cell r="I1206">
            <v>3.3000000000000002E-2</v>
          </cell>
          <cell r="J1206">
            <v>1.37842452</v>
          </cell>
          <cell r="K1206">
            <v>3.3000000000000002E-2</v>
          </cell>
          <cell r="L1206">
            <v>43.148864520000004</v>
          </cell>
        </row>
        <row r="1207">
          <cell r="B1207" t="str">
            <v>EXTENSION ELECTRICA  3 mts.</v>
          </cell>
          <cell r="C1207" t="str">
            <v>Pieza</v>
          </cell>
          <cell r="D1207">
            <v>24601</v>
          </cell>
          <cell r="E1207" t="str">
            <v>Materiales Eléctricos y Electrónico</v>
          </cell>
          <cell r="F1207">
            <v>57</v>
          </cell>
          <cell r="G1207">
            <v>1.1599999999999999</v>
          </cell>
          <cell r="H1207">
            <v>66.11999999999999</v>
          </cell>
          <cell r="I1207">
            <v>3.3000000000000002E-2</v>
          </cell>
          <cell r="J1207">
            <v>2.1819599999999997</v>
          </cell>
          <cell r="K1207">
            <v>3.3000000000000002E-2</v>
          </cell>
          <cell r="L1207">
            <v>68.301959999999994</v>
          </cell>
        </row>
        <row r="1208">
          <cell r="B1208" t="str">
            <v>EXTENSION ELECTRICA  4 mts.</v>
          </cell>
          <cell r="C1208" t="str">
            <v>Pieza</v>
          </cell>
          <cell r="D1208">
            <v>24601</v>
          </cell>
          <cell r="E1208" t="str">
            <v>Materiales Eléctricos y Electrónico</v>
          </cell>
          <cell r="F1208">
            <v>61.69</v>
          </cell>
          <cell r="G1208">
            <v>1.1599999999999999</v>
          </cell>
          <cell r="H1208">
            <v>71.560399999999987</v>
          </cell>
          <cell r="I1208">
            <v>3.3000000000000002E-2</v>
          </cell>
          <cell r="J1208">
            <v>2.3614931999999995</v>
          </cell>
          <cell r="K1208">
            <v>3.3000000000000002E-2</v>
          </cell>
          <cell r="L1208">
            <v>73.921893199999985</v>
          </cell>
        </row>
        <row r="1209">
          <cell r="B1209" t="str">
            <v>EXTENSION ELECTRICA  5 mts.</v>
          </cell>
          <cell r="C1209" t="str">
            <v>Pieza</v>
          </cell>
          <cell r="D1209">
            <v>24601</v>
          </cell>
          <cell r="E1209" t="str">
            <v>Materiales Eléctricos y Electrónico</v>
          </cell>
          <cell r="F1209">
            <v>65.38</v>
          </cell>
          <cell r="G1209">
            <v>1.1599999999999999</v>
          </cell>
          <cell r="H1209">
            <v>75.840799999999987</v>
          </cell>
          <cell r="I1209">
            <v>3.3000000000000002E-2</v>
          </cell>
          <cell r="J1209">
            <v>2.5027463999999995</v>
          </cell>
          <cell r="K1209">
            <v>3.3000000000000002E-2</v>
          </cell>
          <cell r="L1209">
            <v>78.34354639999998</v>
          </cell>
        </row>
        <row r="1210">
          <cell r="B1210" t="str">
            <v>EXTENSION ELECTRICA  6 mts.</v>
          </cell>
          <cell r="C1210" t="str">
            <v>Pieza</v>
          </cell>
          <cell r="D1210">
            <v>24601</v>
          </cell>
          <cell r="E1210" t="str">
            <v>Materiales Eléctricos y Electrónico</v>
          </cell>
          <cell r="F1210">
            <v>98</v>
          </cell>
          <cell r="G1210">
            <v>1.1599999999999999</v>
          </cell>
          <cell r="H1210">
            <v>113.67999999999999</v>
          </cell>
          <cell r="I1210">
            <v>3.3000000000000002E-2</v>
          </cell>
          <cell r="J1210">
            <v>3.7514400000000001</v>
          </cell>
          <cell r="K1210">
            <v>3.3000000000000002E-2</v>
          </cell>
          <cell r="L1210">
            <v>117.43143999999999</v>
          </cell>
        </row>
        <row r="1211">
          <cell r="B1211" t="str">
            <v>EXTENSION ELECTRICA  8 mts.</v>
          </cell>
          <cell r="C1211" t="str">
            <v>Pieza</v>
          </cell>
          <cell r="D1211">
            <v>24601</v>
          </cell>
          <cell r="E1211" t="str">
            <v>Materiales Eléctricos y Electrónico</v>
          </cell>
          <cell r="F1211">
            <v>116</v>
          </cell>
          <cell r="G1211">
            <v>1.1599999999999999</v>
          </cell>
          <cell r="H1211">
            <v>134.56</v>
          </cell>
          <cell r="I1211">
            <v>3.3000000000000002E-2</v>
          </cell>
          <cell r="J1211">
            <v>4.44048</v>
          </cell>
          <cell r="K1211">
            <v>3.3000000000000002E-2</v>
          </cell>
          <cell r="L1211">
            <v>139.00048000000001</v>
          </cell>
        </row>
        <row r="1212">
          <cell r="B1212" t="str">
            <v>FOCO AHORRADOR DE ENERGIA EN ESPIRAL</v>
          </cell>
          <cell r="C1212" t="str">
            <v>Pieza</v>
          </cell>
          <cell r="D1212">
            <v>24601</v>
          </cell>
          <cell r="E1212" t="str">
            <v>Materiales Eléctricos y Electrónico</v>
          </cell>
          <cell r="F1212">
            <v>83.5</v>
          </cell>
          <cell r="G1212">
            <v>1.1599999999999999</v>
          </cell>
          <cell r="H1212">
            <v>96.86</v>
          </cell>
          <cell r="I1212">
            <v>3.3000000000000002E-2</v>
          </cell>
          <cell r="J1212">
            <v>3.19638</v>
          </cell>
          <cell r="K1212">
            <v>3.3000000000000002E-2</v>
          </cell>
          <cell r="L1212">
            <v>100.05638</v>
          </cell>
        </row>
        <row r="1213">
          <cell r="B1213" t="str">
            <v>FOCO BOMBILLA</v>
          </cell>
          <cell r="C1213" t="str">
            <v>Pieza</v>
          </cell>
          <cell r="D1213">
            <v>24601</v>
          </cell>
          <cell r="E1213" t="str">
            <v>Materiales Eléctricos y Electrónico</v>
          </cell>
          <cell r="F1213">
            <v>46.28</v>
          </cell>
          <cell r="G1213">
            <v>1.1599999999999999</v>
          </cell>
          <cell r="H1213">
            <v>53.684799999999996</v>
          </cell>
          <cell r="I1213">
            <v>3.3000000000000002E-2</v>
          </cell>
          <cell r="J1213">
            <v>1.7715984</v>
          </cell>
          <cell r="K1213">
            <v>3.3000000000000002E-2</v>
          </cell>
          <cell r="L1213">
            <v>55.456398399999998</v>
          </cell>
        </row>
        <row r="1214">
          <cell r="B1214" t="str">
            <v>FOCO DE 100 w.</v>
          </cell>
          <cell r="C1214" t="str">
            <v>Pieza</v>
          </cell>
          <cell r="D1214">
            <v>24601</v>
          </cell>
          <cell r="E1214" t="str">
            <v>Materiales Eléctricos y Electrónico</v>
          </cell>
          <cell r="F1214">
            <v>12.006</v>
          </cell>
          <cell r="G1214">
            <v>1.1599999999999999</v>
          </cell>
          <cell r="H1214">
            <v>13.926959999999999</v>
          </cell>
          <cell r="I1214">
            <v>3.3000000000000002E-2</v>
          </cell>
          <cell r="J1214">
            <v>0.45958968</v>
          </cell>
          <cell r="K1214">
            <v>3.3000000000000002E-2</v>
          </cell>
          <cell r="L1214">
            <v>14.38654968</v>
          </cell>
        </row>
        <row r="1215">
          <cell r="B1215" t="str">
            <v>FOCO DE HALOGENO</v>
          </cell>
          <cell r="C1215" t="str">
            <v>Pieza</v>
          </cell>
          <cell r="D1215">
            <v>24601</v>
          </cell>
          <cell r="E1215" t="str">
            <v>Materiales Eléctricos y Electrónico</v>
          </cell>
          <cell r="F1215">
            <v>94.373000000000005</v>
          </cell>
          <cell r="G1215">
            <v>1.1599999999999999</v>
          </cell>
          <cell r="H1215">
            <v>109.47268</v>
          </cell>
          <cell r="I1215">
            <v>3.3000000000000002E-2</v>
          </cell>
          <cell r="J1215">
            <v>3.6125984400000002</v>
          </cell>
          <cell r="K1215">
            <v>3.3000000000000002E-2</v>
          </cell>
          <cell r="L1215">
            <v>113.08527844</v>
          </cell>
        </row>
        <row r="1216">
          <cell r="B1216" t="str">
            <v>FOCO DE LED</v>
          </cell>
          <cell r="C1216" t="str">
            <v>Pieza</v>
          </cell>
          <cell r="D1216">
            <v>24601</v>
          </cell>
          <cell r="E1216" t="str">
            <v>Materiales Eléctricos y Electrónico</v>
          </cell>
          <cell r="F1216">
            <v>64.319999999999993</v>
          </cell>
          <cell r="G1216">
            <v>1.1599999999999999</v>
          </cell>
          <cell r="H1216">
            <v>74.611199999999982</v>
          </cell>
          <cell r="I1216">
            <v>3.3000000000000002E-2</v>
          </cell>
          <cell r="J1216">
            <v>2.4621695999999997</v>
          </cell>
          <cell r="K1216">
            <v>3.3000000000000002E-2</v>
          </cell>
          <cell r="L1216">
            <v>77.073369599999978</v>
          </cell>
        </row>
        <row r="1217">
          <cell r="B1217" t="str">
            <v>FOCO ESPIRAL 23W LUZ DE DIA E-26</v>
          </cell>
          <cell r="C1217" t="str">
            <v>Pieza</v>
          </cell>
          <cell r="D1217">
            <v>24601</v>
          </cell>
          <cell r="E1217" t="str">
            <v>Materiales Eléctricos y Electrónico</v>
          </cell>
          <cell r="F1217">
            <v>45</v>
          </cell>
          <cell r="G1217">
            <v>1.1599999999999999</v>
          </cell>
          <cell r="H1217">
            <v>52.199999999999996</v>
          </cell>
          <cell r="I1217">
            <v>3.3000000000000002E-2</v>
          </cell>
          <cell r="J1217">
            <v>1.7225999999999999</v>
          </cell>
          <cell r="K1217">
            <v>3.3000000000000002E-2</v>
          </cell>
          <cell r="L1217">
            <v>53.922599999999996</v>
          </cell>
        </row>
        <row r="1218">
          <cell r="B1218" t="str">
            <v>GRAPA DE PLASTICO</v>
          </cell>
          <cell r="C1218" t="str">
            <v>Pieza</v>
          </cell>
          <cell r="D1218">
            <v>24601</v>
          </cell>
          <cell r="E1218" t="str">
            <v>Materiales Eléctricos y Electrónico</v>
          </cell>
          <cell r="F1218">
            <v>1.1599999999999999</v>
          </cell>
          <cell r="G1218">
            <v>1.1599999999999999</v>
          </cell>
          <cell r="H1218">
            <v>1.3455999999999999</v>
          </cell>
          <cell r="I1218">
            <v>3.3000000000000002E-2</v>
          </cell>
          <cell r="J1218">
            <v>4.4404800000000001E-2</v>
          </cell>
          <cell r="K1218">
            <v>3.3000000000000002E-2</v>
          </cell>
          <cell r="L1218">
            <v>1.3900047999999998</v>
          </cell>
        </row>
        <row r="1219">
          <cell r="B1219" t="str">
            <v>LAMPARA AHORRADORA  ESPIRAL</v>
          </cell>
          <cell r="C1219" t="str">
            <v>Pieza</v>
          </cell>
          <cell r="D1219">
            <v>24601</v>
          </cell>
          <cell r="E1219" t="str">
            <v>Materiales Eléctricos y Electrónico</v>
          </cell>
          <cell r="F1219">
            <v>153.12</v>
          </cell>
          <cell r="G1219">
            <v>1.1599999999999999</v>
          </cell>
          <cell r="H1219">
            <v>177.61920000000001</v>
          </cell>
          <cell r="I1219">
            <v>3.3000000000000002E-2</v>
          </cell>
          <cell r="J1219">
            <v>5.8614336000000007</v>
          </cell>
          <cell r="K1219">
            <v>3.3000000000000002E-2</v>
          </cell>
          <cell r="L1219">
            <v>183.4806336</v>
          </cell>
        </row>
        <row r="1220">
          <cell r="B1220" t="str">
            <v>LAMPARA AHORRADORA  ESPIRAL</v>
          </cell>
          <cell r="C1220" t="str">
            <v>Pieza</v>
          </cell>
          <cell r="D1220">
            <v>24601</v>
          </cell>
          <cell r="E1220" t="str">
            <v>Materiales Eléctricos y Electrónico</v>
          </cell>
          <cell r="F1220">
            <v>176.54</v>
          </cell>
          <cell r="G1220">
            <v>1.1599999999999999</v>
          </cell>
          <cell r="H1220">
            <v>204.78639999999999</v>
          </cell>
          <cell r="I1220">
            <v>3.3000000000000002E-2</v>
          </cell>
          <cell r="J1220">
            <v>6.7579511999999999</v>
          </cell>
          <cell r="K1220">
            <v>3.3000000000000002E-2</v>
          </cell>
          <cell r="L1220">
            <v>211.54435119999999</v>
          </cell>
        </row>
        <row r="1221">
          <cell r="B1221" t="str">
            <v>LAMPARA DE EMERGENCIA</v>
          </cell>
          <cell r="C1221" t="str">
            <v>Pieza</v>
          </cell>
          <cell r="D1221">
            <v>24601</v>
          </cell>
          <cell r="E1221" t="str">
            <v>Materiales Eléctricos y Electrónico</v>
          </cell>
          <cell r="F1221">
            <v>173.45</v>
          </cell>
          <cell r="G1221">
            <v>1.1599999999999999</v>
          </cell>
          <cell r="H1221">
            <v>201.20199999999997</v>
          </cell>
          <cell r="I1221">
            <v>3.3000000000000002E-2</v>
          </cell>
          <cell r="J1221">
            <v>6.6396659999999992</v>
          </cell>
          <cell r="K1221">
            <v>3.3000000000000002E-2</v>
          </cell>
          <cell r="L1221">
            <v>207.84166599999998</v>
          </cell>
        </row>
        <row r="1222">
          <cell r="B1222" t="str">
            <v>LAMPARA DE LED</v>
          </cell>
          <cell r="C1222" t="str">
            <v>Pieza</v>
          </cell>
          <cell r="D1222">
            <v>24601</v>
          </cell>
          <cell r="E1222" t="str">
            <v>Materiales Eléctricos y Electrónico</v>
          </cell>
          <cell r="F1222">
            <v>396.9984</v>
          </cell>
          <cell r="G1222">
            <v>1.1599999999999999</v>
          </cell>
          <cell r="H1222">
            <v>460.51814399999995</v>
          </cell>
          <cell r="I1222">
            <v>3.3000000000000002E-2</v>
          </cell>
          <cell r="J1222">
            <v>15.197098751999999</v>
          </cell>
          <cell r="K1222">
            <v>3.3000000000000002E-2</v>
          </cell>
          <cell r="L1222">
            <v>475.71524275199994</v>
          </cell>
        </row>
        <row r="1223">
          <cell r="B1223" t="str">
            <v>LAMPARA DE MANO</v>
          </cell>
          <cell r="C1223" t="str">
            <v>Pieza</v>
          </cell>
          <cell r="D1223">
            <v>24601</v>
          </cell>
          <cell r="E1223" t="str">
            <v>Materiales Eléctricos y Electrónico</v>
          </cell>
          <cell r="F1223">
            <v>140.26</v>
          </cell>
          <cell r="G1223">
            <v>1.1599999999999999</v>
          </cell>
          <cell r="H1223">
            <v>162.70159999999998</v>
          </cell>
          <cell r="I1223">
            <v>3.3000000000000002E-2</v>
          </cell>
          <cell r="J1223">
            <v>5.3691528000000002</v>
          </cell>
          <cell r="K1223">
            <v>3.3000000000000002E-2</v>
          </cell>
          <cell r="L1223">
            <v>168.07075279999998</v>
          </cell>
        </row>
        <row r="1224">
          <cell r="B1224" t="str">
            <v>LAMPARA ELECTRICA</v>
          </cell>
          <cell r="C1224" t="str">
            <v>Pieza</v>
          </cell>
          <cell r="D1224">
            <v>24601</v>
          </cell>
          <cell r="E1224" t="str">
            <v>Materiales Eléctricos y Electrónico</v>
          </cell>
          <cell r="F1224">
            <v>1519.2</v>
          </cell>
          <cell r="G1224">
            <v>1.1599999999999999</v>
          </cell>
          <cell r="H1224">
            <v>1762.2719999999999</v>
          </cell>
          <cell r="I1224">
            <v>3.3000000000000002E-2</v>
          </cell>
          <cell r="J1224">
            <v>58.154975999999998</v>
          </cell>
          <cell r="K1224">
            <v>3.3000000000000002E-2</v>
          </cell>
          <cell r="L1224">
            <v>1820.426976</v>
          </cell>
        </row>
        <row r="1225">
          <cell r="B1225" t="str">
            <v>PILA 9 VOLTS</v>
          </cell>
          <cell r="C1225" t="str">
            <v>Pieza</v>
          </cell>
          <cell r="D1225">
            <v>24601</v>
          </cell>
          <cell r="E1225" t="str">
            <v>Materiales Eléctricos y Electrónico</v>
          </cell>
          <cell r="F1225">
            <v>97.44</v>
          </cell>
          <cell r="G1225">
            <v>1.1599999999999999</v>
          </cell>
          <cell r="H1225">
            <v>113.03039999999999</v>
          </cell>
          <cell r="I1225">
            <v>3.3000000000000002E-2</v>
          </cell>
          <cell r="J1225">
            <v>3.7300031999999996</v>
          </cell>
          <cell r="K1225">
            <v>3.3000000000000002E-2</v>
          </cell>
          <cell r="L1225">
            <v>116.76040319999998</v>
          </cell>
        </row>
        <row r="1226">
          <cell r="B1226" t="str">
            <v>PILA AA</v>
          </cell>
          <cell r="C1226" t="str">
            <v>Pieza</v>
          </cell>
          <cell r="D1226">
            <v>24601</v>
          </cell>
          <cell r="E1226" t="str">
            <v>Materiales Eléctricos y Electrónico</v>
          </cell>
          <cell r="F1226">
            <v>23</v>
          </cell>
          <cell r="G1226">
            <v>1.1599999999999999</v>
          </cell>
          <cell r="H1226">
            <v>26.68</v>
          </cell>
          <cell r="I1226">
            <v>3.3000000000000002E-2</v>
          </cell>
          <cell r="J1226">
            <v>0.88044</v>
          </cell>
          <cell r="K1226">
            <v>3.3000000000000002E-2</v>
          </cell>
          <cell r="L1226">
            <v>27.56044</v>
          </cell>
        </row>
        <row r="1227">
          <cell r="B1227" t="str">
            <v>PILA AAA</v>
          </cell>
          <cell r="C1227" t="str">
            <v>Pieza</v>
          </cell>
          <cell r="D1227">
            <v>24601</v>
          </cell>
          <cell r="E1227" t="str">
            <v>Materiales Eléctricos y Electrónico</v>
          </cell>
          <cell r="F1227">
            <v>21.48</v>
          </cell>
          <cell r="G1227">
            <v>1.1599999999999999</v>
          </cell>
          <cell r="H1227">
            <v>24.916799999999999</v>
          </cell>
          <cell r="I1227">
            <v>3.3000000000000002E-2</v>
          </cell>
          <cell r="J1227">
            <v>0.82225439999999994</v>
          </cell>
          <cell r="K1227">
            <v>3.3000000000000002E-2</v>
          </cell>
          <cell r="L1227">
            <v>25.739054399999997</v>
          </cell>
        </row>
        <row r="1228">
          <cell r="B1228" t="str">
            <v>PILA ALCALINA C</v>
          </cell>
          <cell r="C1228" t="str">
            <v>Pieza</v>
          </cell>
          <cell r="D1228">
            <v>24601</v>
          </cell>
          <cell r="E1228" t="str">
            <v>Materiales Eléctricos y Electrónico</v>
          </cell>
          <cell r="F1228">
            <v>29</v>
          </cell>
          <cell r="G1228">
            <v>1.1599999999999999</v>
          </cell>
          <cell r="H1228">
            <v>33.64</v>
          </cell>
          <cell r="I1228">
            <v>3.3000000000000002E-2</v>
          </cell>
          <cell r="J1228">
            <v>1.11012</v>
          </cell>
          <cell r="K1228">
            <v>3.3000000000000002E-2</v>
          </cell>
          <cell r="L1228">
            <v>34.750120000000003</v>
          </cell>
        </row>
        <row r="1229">
          <cell r="B1229" t="str">
            <v>PILAS RECARGABLES AA</v>
          </cell>
          <cell r="C1229" t="str">
            <v>PAQUETE</v>
          </cell>
          <cell r="D1229">
            <v>24601</v>
          </cell>
          <cell r="E1229" t="str">
            <v>Materiales Eléctricos y Electrónico</v>
          </cell>
          <cell r="F1229">
            <v>260</v>
          </cell>
          <cell r="G1229">
            <v>1.1599999999999999</v>
          </cell>
          <cell r="H1229">
            <v>301.59999999999997</v>
          </cell>
          <cell r="I1229">
            <v>3.3000000000000002E-2</v>
          </cell>
          <cell r="J1229">
            <v>9.9527999999999999</v>
          </cell>
          <cell r="K1229">
            <v>3.3000000000000002E-2</v>
          </cell>
          <cell r="L1229">
            <v>311.55279999999999</v>
          </cell>
        </row>
        <row r="1230">
          <cell r="B1230" t="str">
            <v>PILAS RECARGABLES AAA</v>
          </cell>
          <cell r="C1230" t="str">
            <v>PAQUETE</v>
          </cell>
          <cell r="D1230">
            <v>24601</v>
          </cell>
          <cell r="E1230" t="str">
            <v>Materiales Eléctricos y Electrónico</v>
          </cell>
          <cell r="F1230">
            <v>229.68</v>
          </cell>
          <cell r="G1230">
            <v>1.1599999999999999</v>
          </cell>
          <cell r="H1230">
            <v>266.42879999999997</v>
          </cell>
          <cell r="I1230">
            <v>3.3000000000000002E-2</v>
          </cell>
          <cell r="J1230">
            <v>8.7921503999999988</v>
          </cell>
          <cell r="K1230">
            <v>3.3000000000000002E-2</v>
          </cell>
          <cell r="L1230">
            <v>275.22095039999999</v>
          </cell>
        </row>
        <row r="1231">
          <cell r="B1231" t="str">
            <v>PLACA (MAT. ELECTRICO)</v>
          </cell>
          <cell r="C1231" t="str">
            <v>Pieza</v>
          </cell>
          <cell r="D1231">
            <v>24601</v>
          </cell>
          <cell r="E1231" t="str">
            <v>Materiales Eléctricos y Electrónico</v>
          </cell>
          <cell r="F1231">
            <v>73.439599999999999</v>
          </cell>
          <cell r="G1231">
            <v>1.1599999999999999</v>
          </cell>
          <cell r="H1231">
            <v>85.189935999999989</v>
          </cell>
          <cell r="I1231">
            <v>3.3000000000000002E-2</v>
          </cell>
          <cell r="J1231">
            <v>2.8112678879999997</v>
          </cell>
          <cell r="K1231">
            <v>3.3000000000000002E-2</v>
          </cell>
          <cell r="L1231">
            <v>88.001203887999992</v>
          </cell>
        </row>
        <row r="1232">
          <cell r="B1232" t="str">
            <v>PLUG  (CONECTOR TELEFONICO)</v>
          </cell>
          <cell r="C1232" t="str">
            <v>Pieza</v>
          </cell>
          <cell r="D1232">
            <v>24601</v>
          </cell>
          <cell r="E1232" t="str">
            <v>Materiales Eléctricos y Electrónico</v>
          </cell>
          <cell r="F1232">
            <v>3.0055999999999998</v>
          </cell>
          <cell r="G1232">
            <v>1.1599999999999999</v>
          </cell>
          <cell r="H1232">
            <v>3.4864959999999994</v>
          </cell>
          <cell r="I1232">
            <v>3.3000000000000002E-2</v>
          </cell>
          <cell r="J1232">
            <v>0.11505436799999999</v>
          </cell>
          <cell r="K1232">
            <v>3.3000000000000002E-2</v>
          </cell>
          <cell r="L1232">
            <v>3.6015503679999994</v>
          </cell>
        </row>
        <row r="1233">
          <cell r="B1233" t="str">
            <v>PORTA-LAMPARA</v>
          </cell>
          <cell r="C1233" t="str">
            <v>Pieza</v>
          </cell>
          <cell r="D1233">
            <v>24601</v>
          </cell>
          <cell r="E1233" t="str">
            <v>Materiales Eléctricos y Electrónico</v>
          </cell>
          <cell r="F1233">
            <v>125.79</v>
          </cell>
          <cell r="G1233">
            <v>1.1599999999999999</v>
          </cell>
          <cell r="H1233">
            <v>145.91640000000001</v>
          </cell>
          <cell r="I1233">
            <v>3.3000000000000002E-2</v>
          </cell>
          <cell r="J1233">
            <v>4.8152412000000009</v>
          </cell>
          <cell r="K1233">
            <v>3.3000000000000002E-2</v>
          </cell>
          <cell r="L1233">
            <v>150.73164120000001</v>
          </cell>
        </row>
        <row r="1234">
          <cell r="B1234" t="str">
            <v>RECEPTACULO</v>
          </cell>
          <cell r="C1234" t="str">
            <v>Pieza</v>
          </cell>
          <cell r="D1234">
            <v>24601</v>
          </cell>
          <cell r="E1234" t="str">
            <v>Materiales Eléctricos y Electrónico</v>
          </cell>
          <cell r="F1234">
            <v>29.31</v>
          </cell>
          <cell r="G1234">
            <v>1.1599999999999999</v>
          </cell>
          <cell r="H1234">
            <v>33.999599999999994</v>
          </cell>
          <cell r="I1234">
            <v>3.3000000000000002E-2</v>
          </cell>
          <cell r="J1234">
            <v>1.1219868</v>
          </cell>
          <cell r="K1234">
            <v>3.3000000000000002E-2</v>
          </cell>
          <cell r="L1234">
            <v>35.121586799999996</v>
          </cell>
        </row>
        <row r="1235">
          <cell r="B1235" t="str">
            <v>REFLECTOR LED</v>
          </cell>
          <cell r="C1235" t="str">
            <v>Pieza</v>
          </cell>
          <cell r="D1235">
            <v>24601</v>
          </cell>
          <cell r="E1235" t="str">
            <v>Materiales Eléctricos y Electrónico</v>
          </cell>
          <cell r="F1235">
            <v>225.005</v>
          </cell>
          <cell r="G1235">
            <v>1.1599999999999999</v>
          </cell>
          <cell r="H1235">
            <v>261.00579999999997</v>
          </cell>
          <cell r="I1235">
            <v>3.3000000000000002E-2</v>
          </cell>
          <cell r="J1235">
            <v>8.6131913999999998</v>
          </cell>
          <cell r="K1235">
            <v>3.3000000000000002E-2</v>
          </cell>
          <cell r="L1235">
            <v>269.61899139999997</v>
          </cell>
        </row>
        <row r="1236">
          <cell r="B1236" t="str">
            <v>SOCKET</v>
          </cell>
          <cell r="C1236" t="str">
            <v>Pieza</v>
          </cell>
          <cell r="D1236">
            <v>24601</v>
          </cell>
          <cell r="E1236" t="str">
            <v>Materiales Eléctricos y Electrónico</v>
          </cell>
          <cell r="F1236">
            <v>15.78</v>
          </cell>
          <cell r="G1236">
            <v>1.1599999999999999</v>
          </cell>
          <cell r="H1236">
            <v>18.304799999999997</v>
          </cell>
          <cell r="I1236">
            <v>3.3000000000000002E-2</v>
          </cell>
          <cell r="J1236">
            <v>0.60405839999999988</v>
          </cell>
          <cell r="K1236">
            <v>3.3000000000000002E-2</v>
          </cell>
          <cell r="L1236">
            <v>18.908858399999996</v>
          </cell>
        </row>
        <row r="1237">
          <cell r="B1237" t="str">
            <v>SOLDADURA DE ESTAÑO</v>
          </cell>
          <cell r="C1237" t="str">
            <v>Pieza</v>
          </cell>
          <cell r="D1237">
            <v>24601</v>
          </cell>
          <cell r="E1237" t="str">
            <v>Materiales Eléctricos y Electrónico</v>
          </cell>
          <cell r="F1237">
            <v>29.31</v>
          </cell>
          <cell r="G1237">
            <v>1.1599999999999999</v>
          </cell>
          <cell r="H1237">
            <v>33.999599999999994</v>
          </cell>
          <cell r="I1237">
            <v>3.3000000000000002E-2</v>
          </cell>
          <cell r="J1237">
            <v>1.1219868</v>
          </cell>
          <cell r="K1237">
            <v>3.3000000000000002E-2</v>
          </cell>
          <cell r="L1237">
            <v>35.121586799999996</v>
          </cell>
        </row>
        <row r="1238">
          <cell r="B1238" t="str">
            <v>TAPA CIEGA</v>
          </cell>
          <cell r="C1238" t="str">
            <v>Pieza</v>
          </cell>
          <cell r="D1238">
            <v>24601</v>
          </cell>
          <cell r="E1238" t="str">
            <v>Materiales Eléctricos y Electrónico</v>
          </cell>
          <cell r="F1238">
            <v>32.9</v>
          </cell>
          <cell r="G1238">
            <v>1.1599999999999999</v>
          </cell>
          <cell r="H1238">
            <v>38.163999999999994</v>
          </cell>
          <cell r="I1238">
            <v>3.3000000000000002E-2</v>
          </cell>
          <cell r="J1238">
            <v>1.259412</v>
          </cell>
          <cell r="K1238">
            <v>3.3000000000000002E-2</v>
          </cell>
          <cell r="L1238">
            <v>39.423411999999992</v>
          </cell>
        </row>
        <row r="1239">
          <cell r="B1239" t="str">
            <v>TAPA CONTACTO DOS VENTANAS</v>
          </cell>
          <cell r="C1239" t="str">
            <v>Pieza</v>
          </cell>
          <cell r="D1239">
            <v>24601</v>
          </cell>
          <cell r="E1239" t="str">
            <v>Materiales Eléctricos y Electrónico</v>
          </cell>
          <cell r="F1239">
            <v>58</v>
          </cell>
          <cell r="G1239">
            <v>1.1599999999999999</v>
          </cell>
          <cell r="H1239">
            <v>67.28</v>
          </cell>
          <cell r="I1239">
            <v>3.3000000000000002E-2</v>
          </cell>
          <cell r="J1239">
            <v>2.22024</v>
          </cell>
          <cell r="K1239">
            <v>3.3000000000000002E-2</v>
          </cell>
          <cell r="L1239">
            <v>69.500240000000005</v>
          </cell>
        </row>
        <row r="1240">
          <cell r="B1240" t="str">
            <v>TAPA PARA CONTACTO POLARIZADO DUPLEX</v>
          </cell>
          <cell r="C1240" t="str">
            <v>Pieza</v>
          </cell>
          <cell r="D1240">
            <v>24601</v>
          </cell>
          <cell r="E1240" t="str">
            <v>Materiales Eléctricos y Electrónico</v>
          </cell>
          <cell r="F1240">
            <v>19.45</v>
          </cell>
          <cell r="G1240">
            <v>1.1599999999999999</v>
          </cell>
          <cell r="H1240">
            <v>22.561999999999998</v>
          </cell>
          <cell r="I1240">
            <v>3.3000000000000002E-2</v>
          </cell>
          <cell r="J1240">
            <v>0.74454599999999993</v>
          </cell>
          <cell r="K1240">
            <v>3.3000000000000002E-2</v>
          </cell>
          <cell r="L1240">
            <v>23.306545999999997</v>
          </cell>
        </row>
        <row r="1241">
          <cell r="B1241" t="str">
            <v>TIMBRE O ZUMBADOR</v>
          </cell>
          <cell r="C1241" t="str">
            <v>Pieza</v>
          </cell>
          <cell r="D1241">
            <v>24601</v>
          </cell>
          <cell r="E1241" t="str">
            <v>Materiales Eléctricos y Electrónico</v>
          </cell>
          <cell r="F1241">
            <v>352.52</v>
          </cell>
          <cell r="G1241">
            <v>1.1599999999999999</v>
          </cell>
          <cell r="H1241">
            <v>408.92319999999995</v>
          </cell>
          <cell r="I1241">
            <v>3.3000000000000002E-2</v>
          </cell>
          <cell r="J1241">
            <v>13.4944656</v>
          </cell>
          <cell r="K1241">
            <v>3.3000000000000002E-2</v>
          </cell>
          <cell r="L1241">
            <v>422.41766559999996</v>
          </cell>
        </row>
        <row r="1242">
          <cell r="B1242" t="str">
            <v>ALAMBRE</v>
          </cell>
          <cell r="C1242" t="str">
            <v>KILOGRAMO</v>
          </cell>
          <cell r="D1242">
            <v>24701</v>
          </cell>
          <cell r="E1242" t="str">
            <v>Artículos Metálicos para la Construcción</v>
          </cell>
          <cell r="F1242">
            <v>62.744399999999999</v>
          </cell>
          <cell r="G1242">
            <v>1.1599999999999999</v>
          </cell>
          <cell r="H1242">
            <v>72.783503999999994</v>
          </cell>
          <cell r="I1242">
            <v>3.3000000000000002E-2</v>
          </cell>
          <cell r="J1242">
            <v>2.4018556319999997</v>
          </cell>
          <cell r="K1242">
            <v>3.3000000000000002E-2</v>
          </cell>
          <cell r="L1242">
            <v>75.185359631999987</v>
          </cell>
        </row>
        <row r="1243">
          <cell r="B1243" t="str">
            <v>ALAMBRE GALVANIZADO</v>
          </cell>
          <cell r="C1243" t="str">
            <v>KILOGRAMO</v>
          </cell>
          <cell r="D1243">
            <v>24701</v>
          </cell>
          <cell r="E1243" t="str">
            <v>Artículos Metálicos para la Construcción</v>
          </cell>
          <cell r="F1243">
            <v>76</v>
          </cell>
          <cell r="G1243">
            <v>1.1599999999999999</v>
          </cell>
          <cell r="H1243">
            <v>88.16</v>
          </cell>
          <cell r="I1243">
            <v>3.3000000000000002E-2</v>
          </cell>
          <cell r="J1243">
            <v>2.9092799999999999</v>
          </cell>
          <cell r="K1243">
            <v>3.3000000000000002E-2</v>
          </cell>
          <cell r="L1243">
            <v>91.069279999999992</v>
          </cell>
        </row>
        <row r="1244">
          <cell r="B1244" t="str">
            <v>CANAL ESTRUCTURAL</v>
          </cell>
          <cell r="C1244" t="str">
            <v>Pieza</v>
          </cell>
          <cell r="D1244">
            <v>24701</v>
          </cell>
          <cell r="E1244" t="str">
            <v>Artículos Metálicos para la Construcción</v>
          </cell>
          <cell r="F1244">
            <v>69.650000000000006</v>
          </cell>
          <cell r="G1244">
            <v>1.1599999999999999</v>
          </cell>
          <cell r="H1244">
            <v>80.793999999999997</v>
          </cell>
          <cell r="I1244">
            <v>3.3000000000000002E-2</v>
          </cell>
          <cell r="J1244">
            <v>2.6662020000000002</v>
          </cell>
          <cell r="K1244">
            <v>3.3000000000000002E-2</v>
          </cell>
          <cell r="L1244">
            <v>83.460201999999995</v>
          </cell>
        </row>
        <row r="1245">
          <cell r="B1245" t="str">
            <v>CLAVO</v>
          </cell>
          <cell r="C1245" t="str">
            <v>KILOGRAMO</v>
          </cell>
          <cell r="D1245">
            <v>24701</v>
          </cell>
          <cell r="E1245" t="str">
            <v>Artículos Metálicos para la Construcción</v>
          </cell>
          <cell r="F1245">
            <v>86.292400000000001</v>
          </cell>
          <cell r="G1245">
            <v>1.1599999999999999</v>
          </cell>
          <cell r="H1245">
            <v>100.09918399999999</v>
          </cell>
          <cell r="I1245">
            <v>3.3000000000000002E-2</v>
          </cell>
          <cell r="J1245">
            <v>3.3032730720000001</v>
          </cell>
          <cell r="K1245">
            <v>3.3000000000000002E-2</v>
          </cell>
          <cell r="L1245">
            <v>103.40245707199999</v>
          </cell>
        </row>
        <row r="1246">
          <cell r="B1246" t="str">
            <v>PIJAS</v>
          </cell>
          <cell r="C1246" t="str">
            <v>KILOGRAMO</v>
          </cell>
          <cell r="D1246">
            <v>24701</v>
          </cell>
          <cell r="E1246" t="str">
            <v>Artículos Metálicos para la Construcción</v>
          </cell>
          <cell r="F1246">
            <v>65</v>
          </cell>
          <cell r="G1246">
            <v>1.1599999999999999</v>
          </cell>
          <cell r="H1246">
            <v>75.399999999999991</v>
          </cell>
          <cell r="I1246">
            <v>3.3000000000000002E-2</v>
          </cell>
          <cell r="J1246">
            <v>2.4882</v>
          </cell>
          <cell r="K1246">
            <v>3.3000000000000002E-2</v>
          </cell>
          <cell r="L1246">
            <v>77.888199999999998</v>
          </cell>
        </row>
        <row r="1247">
          <cell r="B1247" t="str">
            <v>PIJAS (TORNILLOS)</v>
          </cell>
          <cell r="C1247" t="str">
            <v>CAJA</v>
          </cell>
          <cell r="D1247">
            <v>24701</v>
          </cell>
          <cell r="E1247" t="str">
            <v>Artículos Metálicos para la Construcción</v>
          </cell>
          <cell r="F1247">
            <v>33.18</v>
          </cell>
          <cell r="G1247">
            <v>1.1599999999999999</v>
          </cell>
          <cell r="H1247">
            <v>38.488799999999998</v>
          </cell>
          <cell r="I1247">
            <v>3.3000000000000002E-2</v>
          </cell>
          <cell r="J1247">
            <v>1.2701304</v>
          </cell>
          <cell r="K1247">
            <v>3.3000000000000002E-2</v>
          </cell>
          <cell r="L1247">
            <v>39.758930399999997</v>
          </cell>
        </row>
        <row r="1248">
          <cell r="B1248" t="str">
            <v>PIJAS PARA W.C.</v>
          </cell>
          <cell r="C1248" t="str">
            <v>JUEGO</v>
          </cell>
          <cell r="D1248">
            <v>24701</v>
          </cell>
          <cell r="E1248" t="str">
            <v>Artículos Metálicos para la Construcción</v>
          </cell>
          <cell r="F1248">
            <v>20</v>
          </cell>
          <cell r="G1248">
            <v>1.1599999999999999</v>
          </cell>
          <cell r="H1248">
            <v>23.2</v>
          </cell>
          <cell r="I1248">
            <v>3.3000000000000002E-2</v>
          </cell>
          <cell r="J1248">
            <v>0.76560000000000006</v>
          </cell>
          <cell r="K1248">
            <v>3.3000000000000002E-2</v>
          </cell>
          <cell r="L1248">
            <v>23.965599999999998</v>
          </cell>
        </row>
        <row r="1249">
          <cell r="B1249" t="str">
            <v>POSTE GALVANIZADO</v>
          </cell>
          <cell r="C1249" t="str">
            <v>Pieza</v>
          </cell>
          <cell r="D1249">
            <v>24701</v>
          </cell>
          <cell r="E1249" t="str">
            <v>Artículos Metálicos para la Construcción</v>
          </cell>
          <cell r="F1249">
            <v>133.36519999999999</v>
          </cell>
          <cell r="G1249">
            <v>1.1599999999999999</v>
          </cell>
          <cell r="H1249">
            <v>154.70363199999997</v>
          </cell>
          <cell r="I1249">
            <v>3.3000000000000002E-2</v>
          </cell>
          <cell r="J1249">
            <v>5.1052198559999988</v>
          </cell>
          <cell r="K1249">
            <v>3.3000000000000002E-2</v>
          </cell>
          <cell r="L1249">
            <v>159.80885185599996</v>
          </cell>
        </row>
        <row r="1250">
          <cell r="B1250" t="str">
            <v>REMACHES</v>
          </cell>
          <cell r="C1250" t="str">
            <v>CAJA</v>
          </cell>
          <cell r="D1250">
            <v>24701</v>
          </cell>
          <cell r="E1250" t="str">
            <v>Artículos Metálicos para la Construcción</v>
          </cell>
          <cell r="F1250">
            <v>155.88</v>
          </cell>
          <cell r="G1250">
            <v>1.1599999999999999</v>
          </cell>
          <cell r="H1250">
            <v>180.82079999999999</v>
          </cell>
          <cell r="I1250">
            <v>3.3000000000000002E-2</v>
          </cell>
          <cell r="J1250">
            <v>5.9670864000000003</v>
          </cell>
          <cell r="K1250">
            <v>3.3000000000000002E-2</v>
          </cell>
          <cell r="L1250">
            <v>186.78788639999999</v>
          </cell>
        </row>
        <row r="1251">
          <cell r="B1251" t="str">
            <v>SOPORTE METALICO</v>
          </cell>
          <cell r="C1251" t="str">
            <v>Pieza</v>
          </cell>
          <cell r="D1251">
            <v>24701</v>
          </cell>
          <cell r="E1251" t="str">
            <v>Artículos Metálicos para la Construcción</v>
          </cell>
          <cell r="F1251">
            <v>120.292</v>
          </cell>
          <cell r="G1251">
            <v>1.1599999999999999</v>
          </cell>
          <cell r="H1251">
            <v>139.53871999999998</v>
          </cell>
          <cell r="I1251">
            <v>3.3000000000000002E-2</v>
          </cell>
          <cell r="J1251">
            <v>4.6047777599999993</v>
          </cell>
          <cell r="K1251">
            <v>3.3000000000000002E-2</v>
          </cell>
          <cell r="L1251">
            <v>144.14349775999997</v>
          </cell>
        </row>
        <row r="1252">
          <cell r="B1252" t="str">
            <v>TORNILLOS (VARIOS)</v>
          </cell>
          <cell r="C1252" t="str">
            <v>KILOGRAMO</v>
          </cell>
          <cell r="D1252">
            <v>24701</v>
          </cell>
          <cell r="E1252" t="str">
            <v>Artículos Metálicos para la Construcción</v>
          </cell>
          <cell r="F1252">
            <v>83.62</v>
          </cell>
          <cell r="G1252">
            <v>1.1599999999999999</v>
          </cell>
          <cell r="H1252">
            <v>96.999200000000002</v>
          </cell>
          <cell r="I1252">
            <v>3.3000000000000002E-2</v>
          </cell>
          <cell r="J1252">
            <v>3.2009736000000002</v>
          </cell>
          <cell r="K1252">
            <v>3.3000000000000002E-2</v>
          </cell>
          <cell r="L1252">
            <v>100.2001736</v>
          </cell>
        </row>
        <row r="1253">
          <cell r="B1253" t="str">
            <v>TUBO DE COBRE</v>
          </cell>
          <cell r="C1253" t="str">
            <v>Pieza</v>
          </cell>
          <cell r="D1253">
            <v>24701</v>
          </cell>
          <cell r="E1253" t="str">
            <v>Artículos Metálicos para la Construcción</v>
          </cell>
          <cell r="F1253">
            <v>125</v>
          </cell>
          <cell r="G1253">
            <v>1.1599999999999999</v>
          </cell>
          <cell r="H1253">
            <v>145</v>
          </cell>
          <cell r="I1253">
            <v>3.3000000000000002E-2</v>
          </cell>
          <cell r="J1253">
            <v>4.7850000000000001</v>
          </cell>
          <cell r="K1253">
            <v>3.3000000000000002E-2</v>
          </cell>
          <cell r="L1253">
            <v>149.785</v>
          </cell>
        </row>
        <row r="1254">
          <cell r="B1254" t="str">
            <v>CANAL DE AMARRE DE 6.3 CMS.</v>
          </cell>
          <cell r="C1254" t="str">
            <v>Pieza</v>
          </cell>
          <cell r="D1254">
            <v>24801</v>
          </cell>
          <cell r="E1254" t="str">
            <v>Materiales Complementarios</v>
          </cell>
          <cell r="F1254">
            <v>104.1448</v>
          </cell>
          <cell r="G1254">
            <v>1.1599999999999999</v>
          </cell>
          <cell r="H1254">
            <v>120.807968</v>
          </cell>
          <cell r="I1254">
            <v>3.3000000000000002E-2</v>
          </cell>
          <cell r="J1254">
            <v>3.9866629440000003</v>
          </cell>
          <cell r="K1254">
            <v>3.3000000000000002E-2</v>
          </cell>
          <cell r="L1254">
            <v>124.79463094400001</v>
          </cell>
        </row>
        <row r="1255">
          <cell r="B1255" t="str">
            <v>CORTINAS</v>
          </cell>
          <cell r="C1255" t="str">
            <v>Pieza</v>
          </cell>
          <cell r="D1255">
            <v>24801</v>
          </cell>
          <cell r="E1255" t="str">
            <v>Materiales Complementarios</v>
          </cell>
          <cell r="F1255">
            <v>3266.98</v>
          </cell>
          <cell r="G1255">
            <v>1.1599999999999999</v>
          </cell>
          <cell r="H1255">
            <v>3789.6967999999997</v>
          </cell>
          <cell r="I1255">
            <v>3.3000000000000002E-2</v>
          </cell>
          <cell r="J1255">
            <v>125.05999439999999</v>
          </cell>
          <cell r="K1255">
            <v>3.3000000000000002E-2</v>
          </cell>
          <cell r="L1255">
            <v>3914.7567943999998</v>
          </cell>
        </row>
        <row r="1256">
          <cell r="B1256" t="str">
            <v>GANCHO PARA SUJETAR CABLES</v>
          </cell>
          <cell r="C1256" t="str">
            <v>PAQUETE</v>
          </cell>
          <cell r="D1256">
            <v>24801</v>
          </cell>
          <cell r="E1256" t="str">
            <v>Materiales Complementarios</v>
          </cell>
          <cell r="F1256">
            <v>48.258000000000003</v>
          </cell>
          <cell r="G1256">
            <v>1.1599999999999999</v>
          </cell>
          <cell r="H1256">
            <v>55.979279999999996</v>
          </cell>
          <cell r="I1256">
            <v>3.3000000000000002E-2</v>
          </cell>
          <cell r="J1256">
            <v>1.8473162400000001</v>
          </cell>
          <cell r="K1256">
            <v>3.3000000000000002E-2</v>
          </cell>
          <cell r="L1256">
            <v>57.826596239999994</v>
          </cell>
        </row>
        <row r="1257">
          <cell r="B1257" t="str">
            <v>LAVABO CON PEDESTAL</v>
          </cell>
          <cell r="C1257" t="str">
            <v>JUEGO</v>
          </cell>
          <cell r="D1257">
            <v>24801</v>
          </cell>
          <cell r="E1257" t="str">
            <v>Materiales Complementarios</v>
          </cell>
          <cell r="F1257">
            <v>4554</v>
          </cell>
          <cell r="G1257">
            <v>1.1599999999999999</v>
          </cell>
          <cell r="H1257">
            <v>5282.6399999999994</v>
          </cell>
          <cell r="I1257">
            <v>3.3000000000000002E-2</v>
          </cell>
          <cell r="J1257">
            <v>174.32711999999998</v>
          </cell>
          <cell r="K1257">
            <v>3.3000000000000002E-2</v>
          </cell>
          <cell r="L1257">
            <v>5456.9671199999993</v>
          </cell>
        </row>
        <row r="1258">
          <cell r="B1258" t="str">
            <v>LONA</v>
          </cell>
          <cell r="C1258" t="str">
            <v>Pieza</v>
          </cell>
          <cell r="D1258">
            <v>24801</v>
          </cell>
          <cell r="E1258" t="str">
            <v>Materiales Complementarios</v>
          </cell>
          <cell r="F1258">
            <v>454.47</v>
          </cell>
          <cell r="G1258">
            <v>1.1599999999999999</v>
          </cell>
          <cell r="H1258">
            <v>527.18520000000001</v>
          </cell>
          <cell r="I1258">
            <v>3.3000000000000002E-2</v>
          </cell>
          <cell r="J1258">
            <v>17.397111600000002</v>
          </cell>
          <cell r="K1258">
            <v>3.3000000000000002E-2</v>
          </cell>
          <cell r="L1258">
            <v>544.58231160000003</v>
          </cell>
        </row>
        <row r="1259">
          <cell r="B1259" t="str">
            <v>MALLA SOMBRA</v>
          </cell>
          <cell r="C1259" t="str">
            <v>Pieza</v>
          </cell>
          <cell r="D1259">
            <v>24801</v>
          </cell>
          <cell r="E1259" t="str">
            <v>Materiales Complementarios</v>
          </cell>
          <cell r="F1259">
            <v>283.06</v>
          </cell>
          <cell r="G1259">
            <v>1.1599999999999999</v>
          </cell>
          <cell r="H1259">
            <v>328.34959999999995</v>
          </cell>
          <cell r="I1259">
            <v>3.3000000000000002E-2</v>
          </cell>
          <cell r="J1259">
            <v>10.835536799999998</v>
          </cell>
          <cell r="K1259">
            <v>3.3000000000000002E-2</v>
          </cell>
          <cell r="L1259">
            <v>339.18513679999995</v>
          </cell>
        </row>
        <row r="1260">
          <cell r="B1260" t="str">
            <v>PELICULA DECORATIVA PARA CRISTALES</v>
          </cell>
          <cell r="C1260" t="str">
            <v>ROLLO</v>
          </cell>
          <cell r="D1260">
            <v>24801</v>
          </cell>
          <cell r="E1260" t="str">
            <v>Materiales Complementarios</v>
          </cell>
          <cell r="F1260">
            <v>1227.28</v>
          </cell>
          <cell r="G1260">
            <v>1.1599999999999999</v>
          </cell>
          <cell r="H1260">
            <v>1423.6447999999998</v>
          </cell>
          <cell r="I1260">
            <v>3.3000000000000002E-2</v>
          </cell>
          <cell r="J1260">
            <v>46.980278399999996</v>
          </cell>
          <cell r="K1260">
            <v>3.3000000000000002E-2</v>
          </cell>
          <cell r="L1260">
            <v>1470.6250783999999</v>
          </cell>
        </row>
        <row r="1261">
          <cell r="B1261" t="str">
            <v>PERSIANA</v>
          </cell>
          <cell r="C1261" t="str">
            <v>Pieza</v>
          </cell>
          <cell r="D1261">
            <v>24801</v>
          </cell>
          <cell r="E1261" t="str">
            <v>Materiales Complementarios</v>
          </cell>
          <cell r="F1261">
            <v>1905</v>
          </cell>
          <cell r="G1261">
            <v>1.1599999999999999</v>
          </cell>
          <cell r="H1261">
            <v>2209.7999999999997</v>
          </cell>
          <cell r="I1261">
            <v>3.3000000000000002E-2</v>
          </cell>
          <cell r="J1261">
            <v>72.923400000000001</v>
          </cell>
          <cell r="K1261">
            <v>3.3000000000000002E-2</v>
          </cell>
          <cell r="L1261">
            <v>2282.7233999999999</v>
          </cell>
        </row>
        <row r="1262">
          <cell r="B1262" t="str">
            <v>PISO LAMINADO</v>
          </cell>
          <cell r="C1262" t="str">
            <v>METRO</v>
          </cell>
          <cell r="D1262">
            <v>24801</v>
          </cell>
          <cell r="E1262" t="str">
            <v>Materiales Complementarios</v>
          </cell>
          <cell r="F1262">
            <v>533.26369999999997</v>
          </cell>
          <cell r="G1262">
            <v>1.1599999999999999</v>
          </cell>
          <cell r="H1262">
            <v>618.58589199999994</v>
          </cell>
          <cell r="I1262">
            <v>3.3000000000000002E-2</v>
          </cell>
          <cell r="J1262">
            <v>20.413334436</v>
          </cell>
          <cell r="K1262">
            <v>3.3000000000000002E-2</v>
          </cell>
          <cell r="L1262">
            <v>638.99922643599996</v>
          </cell>
        </row>
        <row r="1263">
          <cell r="B1263" t="str">
            <v>PISO VINILICO</v>
          </cell>
          <cell r="C1263" t="str">
            <v>METRO</v>
          </cell>
          <cell r="D1263">
            <v>24801</v>
          </cell>
          <cell r="E1263" t="str">
            <v>Materiales Complementarios</v>
          </cell>
          <cell r="F1263">
            <v>791.76</v>
          </cell>
          <cell r="G1263">
            <v>1.1599999999999999</v>
          </cell>
          <cell r="H1263">
            <v>918.44159999999988</v>
          </cell>
          <cell r="I1263">
            <v>3.3000000000000002E-2</v>
          </cell>
          <cell r="J1263">
            <v>30.308572799999997</v>
          </cell>
          <cell r="K1263">
            <v>3.3000000000000002E-2</v>
          </cell>
          <cell r="L1263">
            <v>948.75017279999986</v>
          </cell>
        </row>
        <row r="1264">
          <cell r="B1264" t="str">
            <v>SEÑALAMIENTO DE SEGURIDAD</v>
          </cell>
          <cell r="C1264" t="str">
            <v>Pieza</v>
          </cell>
          <cell r="D1264">
            <v>24801</v>
          </cell>
          <cell r="E1264" t="str">
            <v>Materiales Complementarios</v>
          </cell>
          <cell r="F1264">
            <v>62.872</v>
          </cell>
          <cell r="G1264">
            <v>1.1599999999999999</v>
          </cell>
          <cell r="H1264">
            <v>72.931519999999992</v>
          </cell>
          <cell r="I1264">
            <v>3.3000000000000002E-2</v>
          </cell>
          <cell r="J1264">
            <v>2.40674016</v>
          </cell>
          <cell r="K1264">
            <v>3.3000000000000002E-2</v>
          </cell>
          <cell r="L1264">
            <v>75.33826015999999</v>
          </cell>
        </row>
        <row r="1265">
          <cell r="B1265" t="str">
            <v>TAPETE PARA PISOS</v>
          </cell>
          <cell r="C1265" t="str">
            <v>Pieza</v>
          </cell>
          <cell r="D1265">
            <v>24801</v>
          </cell>
          <cell r="E1265" t="str">
            <v>Materiales Complementarios</v>
          </cell>
          <cell r="F1265">
            <v>410.524</v>
          </cell>
          <cell r="G1265">
            <v>1.1599999999999999</v>
          </cell>
          <cell r="H1265">
            <v>476.20783999999998</v>
          </cell>
          <cell r="I1265">
            <v>3.3000000000000002E-2</v>
          </cell>
          <cell r="J1265">
            <v>15.714858720000001</v>
          </cell>
          <cell r="K1265">
            <v>3.3000000000000002E-2</v>
          </cell>
          <cell r="L1265">
            <v>491.92269871999997</v>
          </cell>
        </row>
        <row r="1266">
          <cell r="B1266" t="str">
            <v>TRIPLAY DE PINO 12 m.m.</v>
          </cell>
          <cell r="C1266" t="str">
            <v>HOJA</v>
          </cell>
          <cell r="D1266">
            <v>24801</v>
          </cell>
          <cell r="E1266" t="str">
            <v>Materiales Complementarios</v>
          </cell>
          <cell r="F1266">
            <v>565.89499999999998</v>
          </cell>
          <cell r="G1266">
            <v>1.1599999999999999</v>
          </cell>
          <cell r="H1266">
            <v>656.43819999999994</v>
          </cell>
          <cell r="I1266">
            <v>3.3000000000000002E-2</v>
          </cell>
          <cell r="J1266">
            <v>21.662460599999999</v>
          </cell>
          <cell r="K1266">
            <v>3.3000000000000002E-2</v>
          </cell>
          <cell r="L1266">
            <v>678.10066059999997</v>
          </cell>
        </row>
        <row r="1267">
          <cell r="B1267" t="str">
            <v>TRIPLAY DE PINO 19 m.m.</v>
          </cell>
          <cell r="C1267" t="str">
            <v>HOJA</v>
          </cell>
          <cell r="D1267">
            <v>24801</v>
          </cell>
          <cell r="E1267" t="str">
            <v>Materiales Complementarios</v>
          </cell>
          <cell r="F1267">
            <v>876.96</v>
          </cell>
          <cell r="G1267">
            <v>1.1599999999999999</v>
          </cell>
          <cell r="H1267">
            <v>1017.2736</v>
          </cell>
          <cell r="I1267">
            <v>3.3000000000000002E-2</v>
          </cell>
          <cell r="J1267">
            <v>33.570028800000003</v>
          </cell>
          <cell r="K1267">
            <v>3.3000000000000002E-2</v>
          </cell>
          <cell r="L1267">
            <v>1050.8436288</v>
          </cell>
        </row>
        <row r="1268">
          <cell r="B1268" t="str">
            <v>TRIPLAY DE PINO  3 m.m.</v>
          </cell>
          <cell r="C1268" t="str">
            <v>HOJA</v>
          </cell>
          <cell r="D1268">
            <v>24801</v>
          </cell>
          <cell r="E1268" t="str">
            <v>Materiales Complementarios</v>
          </cell>
          <cell r="F1268">
            <v>110.2</v>
          </cell>
          <cell r="G1268">
            <v>1.1599999999999999</v>
          </cell>
          <cell r="H1268">
            <v>127.83199999999999</v>
          </cell>
          <cell r="I1268">
            <v>3.3000000000000002E-2</v>
          </cell>
          <cell r="J1268">
            <v>4.2184559999999998</v>
          </cell>
          <cell r="K1268">
            <v>3.3000000000000002E-2</v>
          </cell>
          <cell r="L1268">
            <v>132.050456</v>
          </cell>
        </row>
        <row r="1269">
          <cell r="B1269" t="str">
            <v>ABRAZADERA</v>
          </cell>
          <cell r="C1269" t="str">
            <v>Pieza</v>
          </cell>
          <cell r="D1269">
            <v>24901</v>
          </cell>
          <cell r="E1269" t="str">
            <v>Otros Materiales y Artículos de Construcción y Reparación</v>
          </cell>
          <cell r="F1269">
            <v>7.25</v>
          </cell>
          <cell r="G1269">
            <v>1.1599999999999999</v>
          </cell>
          <cell r="H1269">
            <v>8.41</v>
          </cell>
          <cell r="I1269">
            <v>3.3000000000000002E-2</v>
          </cell>
          <cell r="J1269">
            <v>0.27753</v>
          </cell>
          <cell r="K1269">
            <v>3.3000000000000002E-2</v>
          </cell>
          <cell r="L1269">
            <v>8.6875300000000006</v>
          </cell>
        </row>
        <row r="1270">
          <cell r="B1270" t="str">
            <v>ABRAZADERA CADWELL</v>
          </cell>
          <cell r="C1270" t="str">
            <v>Pieza</v>
          </cell>
          <cell r="D1270">
            <v>24901</v>
          </cell>
          <cell r="E1270" t="str">
            <v>Otros Materiales y Artículos de Construcción y Reparación</v>
          </cell>
          <cell r="F1270">
            <v>16.239999999999998</v>
          </cell>
          <cell r="G1270">
            <v>1.1599999999999999</v>
          </cell>
          <cell r="H1270">
            <v>18.838399999999996</v>
          </cell>
          <cell r="I1270">
            <v>3.3000000000000002E-2</v>
          </cell>
          <cell r="J1270">
            <v>0.62166719999999986</v>
          </cell>
          <cell r="K1270">
            <v>3.3000000000000002E-2</v>
          </cell>
          <cell r="L1270">
            <v>19.460067199999997</v>
          </cell>
        </row>
        <row r="1271">
          <cell r="B1271" t="str">
            <v>ABRAZADERA DE 1/2</v>
          </cell>
          <cell r="C1271" t="str">
            <v>Pieza</v>
          </cell>
          <cell r="D1271">
            <v>24901</v>
          </cell>
          <cell r="E1271" t="str">
            <v>Otros Materiales y Artículos de Construcción y Reparación</v>
          </cell>
          <cell r="F1271">
            <v>7.5</v>
          </cell>
          <cell r="G1271">
            <v>1.1599999999999999</v>
          </cell>
          <cell r="H1271">
            <v>8.6999999999999993</v>
          </cell>
          <cell r="I1271">
            <v>3.3000000000000002E-2</v>
          </cell>
          <cell r="J1271">
            <v>0.28709999999999997</v>
          </cell>
          <cell r="K1271">
            <v>3.3000000000000002E-2</v>
          </cell>
          <cell r="L1271">
            <v>8.9870999999999999</v>
          </cell>
        </row>
        <row r="1272">
          <cell r="B1272" t="str">
            <v>ABRAZADERA TC 5/7 C/100 (GRAPA DE PLASTIC</v>
          </cell>
          <cell r="C1272" t="str">
            <v>PAQUETE</v>
          </cell>
          <cell r="D1272">
            <v>24901</v>
          </cell>
          <cell r="E1272" t="str">
            <v>Otros Materiales y Artículos de Construcción y Reparación</v>
          </cell>
          <cell r="F1272">
            <v>8.5</v>
          </cell>
          <cell r="G1272">
            <v>1.1599999999999999</v>
          </cell>
          <cell r="H1272">
            <v>9.86</v>
          </cell>
          <cell r="I1272">
            <v>3.3000000000000002E-2</v>
          </cell>
          <cell r="J1272">
            <v>0.32538</v>
          </cell>
          <cell r="K1272">
            <v>3.3000000000000002E-2</v>
          </cell>
          <cell r="L1272">
            <v>10.185379999999999</v>
          </cell>
        </row>
        <row r="1273">
          <cell r="B1273" t="str">
            <v>ACRILICO DE 2 X 74</v>
          </cell>
          <cell r="C1273" t="str">
            <v>Pieza</v>
          </cell>
          <cell r="D1273">
            <v>24901</v>
          </cell>
          <cell r="E1273" t="str">
            <v>Otros Materiales y Artículos de Construcción y Reparación</v>
          </cell>
          <cell r="F1273">
            <v>406</v>
          </cell>
          <cell r="G1273">
            <v>1.1599999999999999</v>
          </cell>
          <cell r="H1273">
            <v>470.96</v>
          </cell>
          <cell r="I1273">
            <v>3.3000000000000002E-2</v>
          </cell>
          <cell r="J1273">
            <v>15.541679999999999</v>
          </cell>
          <cell r="K1273">
            <v>3.3000000000000002E-2</v>
          </cell>
          <cell r="L1273">
            <v>486.50167999999996</v>
          </cell>
        </row>
        <row r="1274">
          <cell r="B1274" t="str">
            <v>BARNIZ PARA MADERA 1 LITRO</v>
          </cell>
          <cell r="C1274" t="str">
            <v>Pieza</v>
          </cell>
          <cell r="D1274">
            <v>24901</v>
          </cell>
          <cell r="E1274" t="str">
            <v>Otros Materiales y Artículos de Construcción y Reparación</v>
          </cell>
          <cell r="F1274">
            <v>169.06</v>
          </cell>
          <cell r="G1274">
            <v>1.1599999999999999</v>
          </cell>
          <cell r="H1274">
            <v>196.1096</v>
          </cell>
          <cell r="I1274">
            <v>3.3000000000000002E-2</v>
          </cell>
          <cell r="J1274">
            <v>6.4716168000000005</v>
          </cell>
          <cell r="K1274">
            <v>3.3000000000000002E-2</v>
          </cell>
          <cell r="L1274">
            <v>202.58121679999999</v>
          </cell>
        </row>
        <row r="1275">
          <cell r="B1275" t="str">
            <v>CINTA DE REFUERZO PARA JUNTAS</v>
          </cell>
          <cell r="C1275" t="str">
            <v>ROLLO</v>
          </cell>
          <cell r="D1275">
            <v>24901</v>
          </cell>
          <cell r="E1275" t="str">
            <v>Otros Materiales y Artículos de Construcción y Reparación</v>
          </cell>
          <cell r="F1275">
            <v>55.68</v>
          </cell>
          <cell r="G1275">
            <v>1.1599999999999999</v>
          </cell>
          <cell r="H1275">
            <v>64.588799999999992</v>
          </cell>
          <cell r="I1275">
            <v>3.3000000000000002E-2</v>
          </cell>
          <cell r="J1275">
            <v>2.1314303999999997</v>
          </cell>
          <cell r="K1275">
            <v>3.3000000000000002E-2</v>
          </cell>
          <cell r="L1275">
            <v>66.720230399999991</v>
          </cell>
        </row>
        <row r="1276">
          <cell r="B1276" t="str">
            <v>IMPERMEABILIZANTE</v>
          </cell>
          <cell r="C1276" t="str">
            <v>Pieza</v>
          </cell>
          <cell r="D1276">
            <v>24901</v>
          </cell>
          <cell r="E1276" t="str">
            <v>Otros Materiales y Artículos de Construcción y Reparación</v>
          </cell>
          <cell r="F1276">
            <v>668</v>
          </cell>
          <cell r="G1276">
            <v>1.1599999999999999</v>
          </cell>
          <cell r="H1276">
            <v>774.88</v>
          </cell>
          <cell r="I1276">
            <v>3.3000000000000002E-2</v>
          </cell>
          <cell r="J1276">
            <v>25.57104</v>
          </cell>
          <cell r="K1276">
            <v>3.3000000000000002E-2</v>
          </cell>
          <cell r="L1276">
            <v>800.45104000000003</v>
          </cell>
        </row>
        <row r="1277">
          <cell r="B1277" t="str">
            <v>LACA EN AEROSOL</v>
          </cell>
          <cell r="C1277" t="str">
            <v>BOTE</v>
          </cell>
          <cell r="D1277">
            <v>24901</v>
          </cell>
          <cell r="E1277" t="str">
            <v>Otros Materiales y Artículos de Construcción y Reparación</v>
          </cell>
          <cell r="F1277">
            <v>55.911999999999999</v>
          </cell>
          <cell r="G1277">
            <v>1.1599999999999999</v>
          </cell>
          <cell r="H1277">
            <v>64.857919999999993</v>
          </cell>
          <cell r="I1277">
            <v>3.3000000000000002E-2</v>
          </cell>
          <cell r="J1277">
            <v>2.1403113599999997</v>
          </cell>
          <cell r="K1277">
            <v>3.3000000000000002E-2</v>
          </cell>
          <cell r="L1277">
            <v>66.998231359999991</v>
          </cell>
        </row>
        <row r="1278">
          <cell r="B1278" t="str">
            <v>LIJA</v>
          </cell>
          <cell r="C1278" t="str">
            <v>Pieza</v>
          </cell>
          <cell r="D1278">
            <v>24901</v>
          </cell>
          <cell r="E1278" t="str">
            <v>Otros Materiales y Artículos de Construcción y Reparación</v>
          </cell>
          <cell r="F1278">
            <v>14.85</v>
          </cell>
          <cell r="G1278">
            <v>1.1599999999999999</v>
          </cell>
          <cell r="H1278">
            <v>17.225999999999999</v>
          </cell>
          <cell r="I1278">
            <v>3.3000000000000002E-2</v>
          </cell>
          <cell r="J1278">
            <v>0.56845800000000002</v>
          </cell>
          <cell r="K1278">
            <v>3.3000000000000002E-2</v>
          </cell>
          <cell r="L1278">
            <v>17.794457999999999</v>
          </cell>
        </row>
        <row r="1279">
          <cell r="B1279" t="str">
            <v>PEGAMENTO PARA PVC</v>
          </cell>
          <cell r="C1279" t="str">
            <v>Pieza</v>
          </cell>
          <cell r="D1279">
            <v>24901</v>
          </cell>
          <cell r="E1279" t="str">
            <v>Otros Materiales y Artículos de Construcción y Reparación</v>
          </cell>
          <cell r="F1279">
            <v>94</v>
          </cell>
          <cell r="G1279">
            <v>1.1599999999999999</v>
          </cell>
          <cell r="H1279">
            <v>109.03999999999999</v>
          </cell>
          <cell r="I1279">
            <v>3.3000000000000002E-2</v>
          </cell>
          <cell r="J1279">
            <v>3.5983199999999997</v>
          </cell>
          <cell r="K1279">
            <v>3.3000000000000002E-2</v>
          </cell>
          <cell r="L1279">
            <v>112.63831999999999</v>
          </cell>
        </row>
        <row r="1280">
          <cell r="B1280" t="str">
            <v>PINTURA ACRILICA</v>
          </cell>
          <cell r="C1280" t="str">
            <v>Pieza</v>
          </cell>
          <cell r="D1280">
            <v>24901</v>
          </cell>
          <cell r="E1280" t="str">
            <v>Otros Materiales y Artículos de Construcción y Reparación</v>
          </cell>
          <cell r="F1280">
            <v>1419.84</v>
          </cell>
          <cell r="G1280">
            <v>1.1599999999999999</v>
          </cell>
          <cell r="H1280">
            <v>1647.0143999999998</v>
          </cell>
          <cell r="I1280">
            <v>3.3000000000000002E-2</v>
          </cell>
          <cell r="J1280">
            <v>54.351475199999996</v>
          </cell>
          <cell r="K1280">
            <v>3.3000000000000002E-2</v>
          </cell>
          <cell r="L1280">
            <v>1701.3658751999999</v>
          </cell>
        </row>
        <row r="1281">
          <cell r="B1281" t="str">
            <v>PINTURA DE ACEITE 1 GALON</v>
          </cell>
          <cell r="C1281" t="str">
            <v>Pieza</v>
          </cell>
          <cell r="D1281">
            <v>24901</v>
          </cell>
          <cell r="E1281" t="str">
            <v>Otros Materiales y Artículos de Construcción y Reparación</v>
          </cell>
          <cell r="F1281">
            <v>565.04999999999995</v>
          </cell>
          <cell r="G1281">
            <v>1.1599999999999999</v>
          </cell>
          <cell r="H1281">
            <v>655.45799999999986</v>
          </cell>
          <cell r="I1281">
            <v>3.3000000000000002E-2</v>
          </cell>
          <cell r="J1281">
            <v>21.630113999999995</v>
          </cell>
          <cell r="K1281">
            <v>3.3000000000000002E-2</v>
          </cell>
          <cell r="L1281">
            <v>677.0881139999999</v>
          </cell>
        </row>
        <row r="1282">
          <cell r="B1282" t="str">
            <v>PINTURA DE ACEITE 1 LITRO</v>
          </cell>
          <cell r="C1282" t="str">
            <v>Pieza</v>
          </cell>
          <cell r="D1282">
            <v>24901</v>
          </cell>
          <cell r="E1282" t="str">
            <v>Otros Materiales y Artículos de Construcción y Reparación</v>
          </cell>
          <cell r="F1282">
            <v>264.60000000000002</v>
          </cell>
          <cell r="G1282">
            <v>1.1599999999999999</v>
          </cell>
          <cell r="H1282">
            <v>306.93599999999998</v>
          </cell>
          <cell r="I1282">
            <v>3.3000000000000002E-2</v>
          </cell>
          <cell r="J1282">
            <v>10.128888</v>
          </cell>
          <cell r="K1282">
            <v>3.3000000000000002E-2</v>
          </cell>
          <cell r="L1282">
            <v>317.064888</v>
          </cell>
        </row>
        <row r="1283">
          <cell r="B1283" t="str">
            <v>PINTURA DE ESMALTE 19 LITROS</v>
          </cell>
          <cell r="C1283" t="str">
            <v>Pieza</v>
          </cell>
          <cell r="D1283">
            <v>24901</v>
          </cell>
          <cell r="E1283" t="str">
            <v>Otros Materiales y Artículos de Construcción y Reparación</v>
          </cell>
          <cell r="F1283">
            <v>1044.9975999999999</v>
          </cell>
          <cell r="G1283">
            <v>1.1599999999999999</v>
          </cell>
          <cell r="H1283">
            <v>1212.1972159999998</v>
          </cell>
          <cell r="I1283">
            <v>3.3000000000000002E-2</v>
          </cell>
          <cell r="J1283">
            <v>40.002508127999995</v>
          </cell>
          <cell r="K1283">
            <v>3.3000000000000002E-2</v>
          </cell>
          <cell r="L1283">
            <v>1252.1997241279998</v>
          </cell>
        </row>
        <row r="1284">
          <cell r="B1284" t="str">
            <v>PINTURA DE ESMALTE GALON</v>
          </cell>
          <cell r="C1284" t="str">
            <v>Pieza</v>
          </cell>
          <cell r="D1284">
            <v>24901</v>
          </cell>
          <cell r="E1284" t="str">
            <v>Otros Materiales y Artículos de Construcción y Reparación</v>
          </cell>
          <cell r="F1284">
            <v>537.5</v>
          </cell>
          <cell r="G1284">
            <v>1.1599999999999999</v>
          </cell>
          <cell r="H1284">
            <v>623.5</v>
          </cell>
          <cell r="I1284">
            <v>3.3000000000000002E-2</v>
          </cell>
          <cell r="J1284">
            <v>20.575500000000002</v>
          </cell>
          <cell r="K1284">
            <v>3.3000000000000002E-2</v>
          </cell>
          <cell r="L1284">
            <v>644.07550000000003</v>
          </cell>
        </row>
        <row r="1285">
          <cell r="B1285" t="str">
            <v>PINTURA EN AEROSOL</v>
          </cell>
          <cell r="C1285" t="str">
            <v>Pieza</v>
          </cell>
          <cell r="D1285">
            <v>24901</v>
          </cell>
          <cell r="E1285" t="str">
            <v>Otros Materiales y Artículos de Construcción y Reparación</v>
          </cell>
          <cell r="F1285">
            <v>80.040000000000006</v>
          </cell>
          <cell r="G1285">
            <v>1.1599999999999999</v>
          </cell>
          <cell r="H1285">
            <v>92.846400000000003</v>
          </cell>
          <cell r="I1285">
            <v>3.3000000000000002E-2</v>
          </cell>
          <cell r="J1285">
            <v>3.0639312000000003</v>
          </cell>
          <cell r="K1285">
            <v>3.3000000000000002E-2</v>
          </cell>
          <cell r="L1285">
            <v>95.910331200000002</v>
          </cell>
        </row>
        <row r="1286">
          <cell r="B1286" t="str">
            <v>PINTURA ESMALTE 1 lt.</v>
          </cell>
          <cell r="C1286" t="str">
            <v>Pieza</v>
          </cell>
          <cell r="D1286">
            <v>24901</v>
          </cell>
          <cell r="E1286" t="str">
            <v>Otros Materiales y Artículos de Construcción y Reparación</v>
          </cell>
          <cell r="F1286">
            <v>161.5</v>
          </cell>
          <cell r="G1286">
            <v>1.1599999999999999</v>
          </cell>
          <cell r="H1286">
            <v>187.33999999999997</v>
          </cell>
          <cell r="I1286">
            <v>3.3000000000000002E-2</v>
          </cell>
          <cell r="J1286">
            <v>6.1822199999999992</v>
          </cell>
          <cell r="K1286">
            <v>3.3000000000000002E-2</v>
          </cell>
          <cell r="L1286">
            <v>193.52221999999998</v>
          </cell>
        </row>
        <row r="1287">
          <cell r="B1287" t="str">
            <v>PINTURA VINIL ACRILICA</v>
          </cell>
          <cell r="C1287" t="str">
            <v>Pieza</v>
          </cell>
          <cell r="D1287">
            <v>24901</v>
          </cell>
          <cell r="E1287" t="str">
            <v>Otros Materiales y Artículos de Construcción y Reparación</v>
          </cell>
          <cell r="F1287">
            <v>1891.5</v>
          </cell>
          <cell r="G1287">
            <v>1.1599999999999999</v>
          </cell>
          <cell r="H1287">
            <v>2194.14</v>
          </cell>
          <cell r="I1287">
            <v>3.3000000000000002E-2</v>
          </cell>
          <cell r="J1287">
            <v>72.406620000000004</v>
          </cell>
          <cell r="K1287">
            <v>3.3000000000000002E-2</v>
          </cell>
          <cell r="L1287">
            <v>2266.5466200000001</v>
          </cell>
        </row>
        <row r="1288">
          <cell r="B1288" t="str">
            <v>PINTURA VINILICA</v>
          </cell>
          <cell r="C1288" t="str">
            <v>Pieza</v>
          </cell>
          <cell r="D1288">
            <v>24901</v>
          </cell>
          <cell r="E1288" t="str">
            <v>Otros Materiales y Artículos de Construcción y Reparación</v>
          </cell>
          <cell r="F1288">
            <v>1445.24</v>
          </cell>
          <cell r="G1288">
            <v>1.1599999999999999</v>
          </cell>
          <cell r="H1288">
            <v>1676.4784</v>
          </cell>
          <cell r="I1288">
            <v>3.3000000000000002E-2</v>
          </cell>
          <cell r="J1288">
            <v>55.323787199999998</v>
          </cell>
          <cell r="K1288">
            <v>3.3000000000000002E-2</v>
          </cell>
          <cell r="L1288">
            <v>1731.8021871999999</v>
          </cell>
        </row>
        <row r="1289">
          <cell r="B1289" t="str">
            <v>PINTURA VINILICA 1 GALON</v>
          </cell>
          <cell r="C1289" t="str">
            <v>Pieza</v>
          </cell>
          <cell r="D1289">
            <v>24901</v>
          </cell>
          <cell r="E1289" t="str">
            <v>Otros Materiales y Artículos de Construcción y Reparación</v>
          </cell>
          <cell r="F1289">
            <v>1880</v>
          </cell>
          <cell r="G1289">
            <v>1.1599999999999999</v>
          </cell>
          <cell r="H1289">
            <v>2180.7999999999997</v>
          </cell>
          <cell r="I1289">
            <v>3.3000000000000002E-2</v>
          </cell>
          <cell r="J1289">
            <v>71.966399999999993</v>
          </cell>
          <cell r="K1289">
            <v>3.3000000000000002E-2</v>
          </cell>
          <cell r="L1289">
            <v>2252.7663999999995</v>
          </cell>
        </row>
        <row r="1290">
          <cell r="B1290" t="str">
            <v>PINTURA VINILICA 1 LITRO</v>
          </cell>
          <cell r="C1290" t="str">
            <v>Pieza</v>
          </cell>
          <cell r="D1290">
            <v>24901</v>
          </cell>
          <cell r="E1290" t="str">
            <v>Otros Materiales y Artículos de Construcción y Reparación</v>
          </cell>
          <cell r="F1290">
            <v>137.75</v>
          </cell>
          <cell r="G1290">
            <v>1.1599999999999999</v>
          </cell>
          <cell r="H1290">
            <v>159.79</v>
          </cell>
          <cell r="I1290">
            <v>3.3000000000000002E-2</v>
          </cell>
          <cell r="J1290">
            <v>5.2730699999999997</v>
          </cell>
          <cell r="K1290">
            <v>3.3000000000000002E-2</v>
          </cell>
          <cell r="L1290">
            <v>165.06306999999998</v>
          </cell>
        </row>
        <row r="1291">
          <cell r="B1291" t="str">
            <v>PISTOLA PARA SILICON</v>
          </cell>
          <cell r="C1291" t="str">
            <v>Pieza</v>
          </cell>
          <cell r="D1291">
            <v>24901</v>
          </cell>
          <cell r="E1291" t="str">
            <v>Otros Materiales y Artículos de Construcción y Reparación</v>
          </cell>
          <cell r="F1291">
            <v>75.38</v>
          </cell>
          <cell r="G1291">
            <v>1.1599999999999999</v>
          </cell>
          <cell r="H1291">
            <v>87.440799999999982</v>
          </cell>
          <cell r="I1291">
            <v>3.3000000000000002E-2</v>
          </cell>
          <cell r="J1291">
            <v>2.8855463999999995</v>
          </cell>
          <cell r="K1291">
            <v>3.3000000000000002E-2</v>
          </cell>
          <cell r="L1291">
            <v>90.326346399999977</v>
          </cell>
        </row>
        <row r="1292">
          <cell r="B1292" t="str">
            <v>RESANADOR PARA MURO</v>
          </cell>
          <cell r="C1292" t="str">
            <v>Pieza</v>
          </cell>
          <cell r="D1292">
            <v>24901</v>
          </cell>
          <cell r="E1292" t="str">
            <v>Otros Materiales y Artículos de Construcción y Reparación</v>
          </cell>
          <cell r="F1292">
            <v>388</v>
          </cell>
          <cell r="G1292">
            <v>1.1599999999999999</v>
          </cell>
          <cell r="H1292">
            <v>450.08</v>
          </cell>
          <cell r="I1292">
            <v>3.3000000000000002E-2</v>
          </cell>
          <cell r="J1292">
            <v>14.852640000000001</v>
          </cell>
          <cell r="K1292">
            <v>3.3000000000000002E-2</v>
          </cell>
          <cell r="L1292">
            <v>464.93263999999999</v>
          </cell>
        </row>
        <row r="1293">
          <cell r="B1293" t="str">
            <v>SELLADOR DE SILICON 100%</v>
          </cell>
          <cell r="C1293" t="str">
            <v>Pieza</v>
          </cell>
          <cell r="D1293">
            <v>24901</v>
          </cell>
          <cell r="E1293" t="str">
            <v>Otros Materiales y Artículos de Construcción y Reparación</v>
          </cell>
          <cell r="F1293">
            <v>175.78639999999999</v>
          </cell>
          <cell r="G1293">
            <v>1.1599999999999999</v>
          </cell>
          <cell r="H1293">
            <v>203.91222399999998</v>
          </cell>
          <cell r="I1293">
            <v>3.3000000000000002E-2</v>
          </cell>
          <cell r="J1293">
            <v>6.7291033919999999</v>
          </cell>
          <cell r="K1293">
            <v>3.3000000000000002E-2</v>
          </cell>
          <cell r="L1293">
            <v>210.64132739199999</v>
          </cell>
        </row>
        <row r="1294">
          <cell r="B1294" t="str">
            <v>SELLADOR VINILICO 1 LITRO</v>
          </cell>
          <cell r="C1294" t="str">
            <v>Pieza</v>
          </cell>
          <cell r="D1294">
            <v>24901</v>
          </cell>
          <cell r="E1294" t="str">
            <v>Otros Materiales y Artículos de Construcción y Reparación</v>
          </cell>
          <cell r="F1294">
            <v>86.5</v>
          </cell>
          <cell r="G1294">
            <v>1.1599999999999999</v>
          </cell>
          <cell r="H1294">
            <v>100.33999999999999</v>
          </cell>
          <cell r="I1294">
            <v>3.3000000000000002E-2</v>
          </cell>
          <cell r="J1294">
            <v>3.3112199999999996</v>
          </cell>
          <cell r="K1294">
            <v>3.3000000000000002E-2</v>
          </cell>
          <cell r="L1294">
            <v>103.65122</v>
          </cell>
        </row>
        <row r="1295">
          <cell r="B1295" t="str">
            <v>SILICON</v>
          </cell>
          <cell r="C1295" t="str">
            <v>Pieza</v>
          </cell>
          <cell r="D1295">
            <v>24901</v>
          </cell>
          <cell r="E1295" t="str">
            <v>Otros Materiales y Artículos de Construcción y Reparación</v>
          </cell>
          <cell r="F1295">
            <v>59.983600000000003</v>
          </cell>
          <cell r="G1295">
            <v>1.1599999999999999</v>
          </cell>
          <cell r="H1295">
            <v>69.580975999999993</v>
          </cell>
          <cell r="I1295">
            <v>3.3000000000000002E-2</v>
          </cell>
          <cell r="J1295">
            <v>2.2961722079999998</v>
          </cell>
          <cell r="K1295">
            <v>3.3000000000000002E-2</v>
          </cell>
          <cell r="L1295">
            <v>71.877148207999994</v>
          </cell>
        </row>
        <row r="1296">
          <cell r="B1296" t="str">
            <v>SOLVENTES PARA PINTURA</v>
          </cell>
          <cell r="C1296" t="str">
            <v>Pieza</v>
          </cell>
          <cell r="D1296">
            <v>24901</v>
          </cell>
          <cell r="E1296" t="str">
            <v>Otros Materiales y Artículos de Construcción y Reparación</v>
          </cell>
          <cell r="F1296">
            <v>52.2</v>
          </cell>
          <cell r="G1296">
            <v>1.1599999999999999</v>
          </cell>
          <cell r="H1296">
            <v>60.552</v>
          </cell>
          <cell r="I1296">
            <v>3.3000000000000002E-2</v>
          </cell>
          <cell r="J1296">
            <v>1.998216</v>
          </cell>
          <cell r="K1296">
            <v>3.3000000000000002E-2</v>
          </cell>
          <cell r="L1296">
            <v>62.550215999999999</v>
          </cell>
        </row>
        <row r="1297">
          <cell r="B1297" t="str">
            <v>TAQUETE DE EXPANSION</v>
          </cell>
          <cell r="C1297" t="str">
            <v>PAQUETE</v>
          </cell>
          <cell r="D1297">
            <v>24901</v>
          </cell>
          <cell r="E1297" t="str">
            <v>Otros Materiales y Artículos de Construcción y Reparación</v>
          </cell>
          <cell r="F1297">
            <v>134.56</v>
          </cell>
          <cell r="G1297">
            <v>1.1599999999999999</v>
          </cell>
          <cell r="H1297">
            <v>156.08959999999999</v>
          </cell>
          <cell r="I1297">
            <v>3.3000000000000002E-2</v>
          </cell>
          <cell r="J1297">
            <v>5.1509568000000003</v>
          </cell>
          <cell r="K1297">
            <v>3.3000000000000002E-2</v>
          </cell>
          <cell r="L1297">
            <v>161.24055679999998</v>
          </cell>
        </row>
        <row r="1298">
          <cell r="B1298" t="str">
            <v>TAQUETE DE EXPANSION</v>
          </cell>
          <cell r="C1298" t="str">
            <v>PAQUETE</v>
          </cell>
          <cell r="D1298">
            <v>24901</v>
          </cell>
          <cell r="E1298" t="str">
            <v>Otros Materiales y Artículos de Construcción y Reparación</v>
          </cell>
          <cell r="F1298">
            <v>90</v>
          </cell>
          <cell r="G1298">
            <v>1.1599999999999999</v>
          </cell>
          <cell r="H1298">
            <v>104.39999999999999</v>
          </cell>
          <cell r="I1298">
            <v>3.3000000000000002E-2</v>
          </cell>
          <cell r="J1298">
            <v>3.4451999999999998</v>
          </cell>
          <cell r="K1298">
            <v>3.3000000000000002E-2</v>
          </cell>
          <cell r="L1298">
            <v>107.84519999999999</v>
          </cell>
        </row>
        <row r="1299">
          <cell r="B1299" t="str">
            <v>TAQUETE DE MADERA</v>
          </cell>
          <cell r="C1299" t="str">
            <v>PAQUETE</v>
          </cell>
          <cell r="D1299">
            <v>24901</v>
          </cell>
          <cell r="E1299" t="str">
            <v>Otros Materiales y Artículos de Construcción y Reparación</v>
          </cell>
          <cell r="F1299">
            <v>95.99</v>
          </cell>
          <cell r="G1299">
            <v>1.1599999999999999</v>
          </cell>
          <cell r="H1299">
            <v>111.34839999999998</v>
          </cell>
          <cell r="I1299">
            <v>3.3000000000000002E-2</v>
          </cell>
          <cell r="J1299">
            <v>3.6744971999999998</v>
          </cell>
          <cell r="K1299">
            <v>3.3000000000000002E-2</v>
          </cell>
          <cell r="L1299">
            <v>115.02289719999999</v>
          </cell>
        </row>
        <row r="1300">
          <cell r="B1300" t="str">
            <v>TAQUETE DE PLASTICO</v>
          </cell>
          <cell r="C1300" t="str">
            <v>Pieza</v>
          </cell>
          <cell r="D1300">
            <v>24901</v>
          </cell>
          <cell r="E1300" t="str">
            <v>Otros Materiales y Artículos de Construcción y Reparación</v>
          </cell>
          <cell r="F1300">
            <v>2.3199999999999998</v>
          </cell>
          <cell r="G1300">
            <v>1.1599999999999999</v>
          </cell>
          <cell r="H1300">
            <v>2.6911999999999998</v>
          </cell>
          <cell r="I1300">
            <v>3.3000000000000002E-2</v>
          </cell>
          <cell r="J1300">
            <v>8.8809600000000002E-2</v>
          </cell>
          <cell r="K1300">
            <v>3.3000000000000002E-2</v>
          </cell>
          <cell r="L1300">
            <v>2.7800095999999996</v>
          </cell>
        </row>
        <row r="1301">
          <cell r="B1301" t="str">
            <v>THINER</v>
          </cell>
          <cell r="C1301" t="str">
            <v>LITRO</v>
          </cell>
          <cell r="D1301">
            <v>24901</v>
          </cell>
          <cell r="E1301" t="str">
            <v>Otros Materiales y Artículos de Construcción y Reparación</v>
          </cell>
          <cell r="F1301">
            <v>34.5</v>
          </cell>
          <cell r="G1301">
            <v>1.1599999999999999</v>
          </cell>
          <cell r="H1301">
            <v>40.019999999999996</v>
          </cell>
          <cell r="I1301">
            <v>3.3000000000000002E-2</v>
          </cell>
          <cell r="J1301">
            <v>1.3206599999999999</v>
          </cell>
          <cell r="K1301">
            <v>3.3000000000000002E-2</v>
          </cell>
          <cell r="L1301">
            <v>41.340659999999993</v>
          </cell>
        </row>
        <row r="1302">
          <cell r="B1302" t="str">
            <v>INSECTICIDA</v>
          </cell>
          <cell r="C1302" t="str">
            <v>Pieza</v>
          </cell>
          <cell r="D1302">
            <v>25201</v>
          </cell>
          <cell r="E1302" t="str">
            <v>Plaguicidas, Abonos y Fertilizantes</v>
          </cell>
          <cell r="F1302">
            <v>70.599999999999994</v>
          </cell>
          <cell r="G1302">
            <v>1.1599999999999999</v>
          </cell>
          <cell r="H1302">
            <v>81.895999999999987</v>
          </cell>
          <cell r="I1302">
            <v>3.3000000000000002E-2</v>
          </cell>
          <cell r="J1302">
            <v>2.7025679999999999</v>
          </cell>
          <cell r="K1302">
            <v>3.3000000000000002E-2</v>
          </cell>
          <cell r="L1302">
            <v>84.598567999999986</v>
          </cell>
        </row>
        <row r="1303">
          <cell r="B1303" t="str">
            <v>ADVIL TABLETAS</v>
          </cell>
          <cell r="C1303" t="str">
            <v>CAJA</v>
          </cell>
          <cell r="D1303">
            <v>25301</v>
          </cell>
          <cell r="E1303" t="str">
            <v>Medicinas y Productos Farmacéuticos</v>
          </cell>
          <cell r="F1303">
            <v>60.56</v>
          </cell>
          <cell r="G1303">
            <v>1.1599999999999999</v>
          </cell>
          <cell r="H1303">
            <v>70.249600000000001</v>
          </cell>
          <cell r="I1303">
            <v>3.3000000000000002E-2</v>
          </cell>
          <cell r="J1303">
            <v>2.3182368000000002</v>
          </cell>
          <cell r="K1303">
            <v>3.3000000000000002E-2</v>
          </cell>
          <cell r="L1303">
            <v>72.567836799999995</v>
          </cell>
        </row>
        <row r="1304">
          <cell r="B1304" t="str">
            <v>AFRINEX TAB.</v>
          </cell>
          <cell r="C1304" t="str">
            <v>CAJA</v>
          </cell>
          <cell r="D1304">
            <v>25301</v>
          </cell>
          <cell r="E1304" t="str">
            <v>Medicinas y Productos Farmacéuticos</v>
          </cell>
          <cell r="F1304">
            <v>24.53</v>
          </cell>
          <cell r="G1304">
            <v>1.1599999999999999</v>
          </cell>
          <cell r="H1304">
            <v>28.454799999999999</v>
          </cell>
          <cell r="I1304">
            <v>3.3000000000000002E-2</v>
          </cell>
          <cell r="J1304">
            <v>0.93900839999999997</v>
          </cell>
          <cell r="K1304">
            <v>3.3000000000000002E-2</v>
          </cell>
          <cell r="L1304">
            <v>29.393808399999998</v>
          </cell>
        </row>
        <row r="1305">
          <cell r="B1305" t="str">
            <v>AGUA ESTERILIZADA O ESTERIL</v>
          </cell>
          <cell r="C1305" t="str">
            <v>Pieza</v>
          </cell>
          <cell r="D1305">
            <v>25301</v>
          </cell>
          <cell r="E1305" t="str">
            <v>Medicinas y Productos Farmacéuticos</v>
          </cell>
          <cell r="F1305">
            <v>67.38</v>
          </cell>
          <cell r="G1305">
            <v>1.1599999999999999</v>
          </cell>
          <cell r="H1305">
            <v>78.160799999999995</v>
          </cell>
          <cell r="I1305">
            <v>3.3000000000000002E-2</v>
          </cell>
          <cell r="J1305">
            <v>2.5793064000000001</v>
          </cell>
          <cell r="K1305">
            <v>3.3000000000000002E-2</v>
          </cell>
          <cell r="L1305">
            <v>80.740106400000002</v>
          </cell>
        </row>
        <row r="1306">
          <cell r="B1306" t="str">
            <v>AGUA OXIGENADA DE 1.0 LT.</v>
          </cell>
          <cell r="C1306" t="str">
            <v>Pieza</v>
          </cell>
          <cell r="D1306">
            <v>25301</v>
          </cell>
          <cell r="E1306" t="str">
            <v>Medicinas y Productos Farmacéuticos</v>
          </cell>
          <cell r="F1306">
            <v>32</v>
          </cell>
          <cell r="G1306">
            <v>1.1599999999999999</v>
          </cell>
          <cell r="H1306">
            <v>37.119999999999997</v>
          </cell>
          <cell r="I1306">
            <v>3.3000000000000002E-2</v>
          </cell>
          <cell r="J1306">
            <v>1.22496</v>
          </cell>
          <cell r="K1306">
            <v>3.3000000000000002E-2</v>
          </cell>
          <cell r="L1306">
            <v>38.34496</v>
          </cell>
        </row>
        <row r="1307">
          <cell r="B1307" t="str">
            <v>AGUA OXIGENADA DE 224 ML.</v>
          </cell>
          <cell r="C1307" t="str">
            <v>Pieza</v>
          </cell>
          <cell r="D1307">
            <v>25301</v>
          </cell>
          <cell r="E1307" t="str">
            <v>Medicinas y Productos Farmacéuticos</v>
          </cell>
          <cell r="F1307">
            <v>13.92</v>
          </cell>
          <cell r="G1307">
            <v>1.1599999999999999</v>
          </cell>
          <cell r="H1307">
            <v>16.147199999999998</v>
          </cell>
          <cell r="I1307">
            <v>3.3000000000000002E-2</v>
          </cell>
          <cell r="J1307">
            <v>0.53285759999999993</v>
          </cell>
          <cell r="K1307">
            <v>3.3000000000000002E-2</v>
          </cell>
          <cell r="L1307">
            <v>16.680057599999998</v>
          </cell>
        </row>
        <row r="1308">
          <cell r="B1308" t="str">
            <v>AGUA OXIGENADA DE 480 ML.</v>
          </cell>
          <cell r="C1308" t="str">
            <v>Pieza</v>
          </cell>
          <cell r="D1308">
            <v>25301</v>
          </cell>
          <cell r="E1308" t="str">
            <v>Medicinas y Productos Farmacéuticos</v>
          </cell>
          <cell r="F1308">
            <v>27.84</v>
          </cell>
          <cell r="G1308">
            <v>1.1599999999999999</v>
          </cell>
          <cell r="H1308">
            <v>32.294399999999996</v>
          </cell>
          <cell r="I1308">
            <v>3.3000000000000002E-2</v>
          </cell>
          <cell r="J1308">
            <v>1.0657151999999999</v>
          </cell>
          <cell r="K1308">
            <v>3.3000000000000002E-2</v>
          </cell>
          <cell r="L1308">
            <v>33.360115199999996</v>
          </cell>
        </row>
        <row r="1309">
          <cell r="B1309" t="str">
            <v>ALCOHOL (ANTISEPTICOS) 250 ML.</v>
          </cell>
          <cell r="C1309" t="str">
            <v>Pieza</v>
          </cell>
          <cell r="D1309">
            <v>25301</v>
          </cell>
          <cell r="E1309" t="str">
            <v>Medicinas y Productos Farmacéuticos</v>
          </cell>
          <cell r="F1309">
            <v>30.9</v>
          </cell>
          <cell r="G1309">
            <v>1.1599999999999999</v>
          </cell>
          <cell r="H1309">
            <v>35.843999999999994</v>
          </cell>
          <cell r="I1309">
            <v>3.3000000000000002E-2</v>
          </cell>
          <cell r="J1309">
            <v>1.1828519999999998</v>
          </cell>
          <cell r="K1309">
            <v>3.3000000000000002E-2</v>
          </cell>
          <cell r="L1309">
            <v>37.026851999999991</v>
          </cell>
        </row>
        <row r="1310">
          <cell r="B1310" t="str">
            <v>ALCOHOL (ANTISEPTICOS) 500 ML.</v>
          </cell>
          <cell r="C1310" t="str">
            <v>Pieza</v>
          </cell>
          <cell r="D1310">
            <v>25301</v>
          </cell>
          <cell r="E1310" t="str">
            <v>Medicinas y Productos Farmacéuticos</v>
          </cell>
          <cell r="F1310">
            <v>50.56</v>
          </cell>
          <cell r="G1310">
            <v>1.1599999999999999</v>
          </cell>
          <cell r="H1310">
            <v>58.6496</v>
          </cell>
          <cell r="I1310">
            <v>3.3000000000000002E-2</v>
          </cell>
          <cell r="J1310">
            <v>1.9354368000000002</v>
          </cell>
          <cell r="K1310">
            <v>3.3000000000000002E-2</v>
          </cell>
          <cell r="L1310">
            <v>60.585036799999997</v>
          </cell>
        </row>
        <row r="1311">
          <cell r="B1311" t="str">
            <v>ALCOHOL DESNATURALIZADO</v>
          </cell>
          <cell r="C1311" t="str">
            <v>Pieza</v>
          </cell>
          <cell r="D1311">
            <v>25301</v>
          </cell>
          <cell r="E1311" t="str">
            <v>Medicinas y Productos Farmacéuticos</v>
          </cell>
          <cell r="F1311">
            <v>50.56</v>
          </cell>
          <cell r="G1311">
            <v>1.1599999999999999</v>
          </cell>
          <cell r="H1311">
            <v>58.6496</v>
          </cell>
          <cell r="I1311">
            <v>3.3000000000000002E-2</v>
          </cell>
          <cell r="J1311">
            <v>1.9354368000000002</v>
          </cell>
          <cell r="K1311">
            <v>3.3000000000000002E-2</v>
          </cell>
          <cell r="L1311">
            <v>60.585036799999997</v>
          </cell>
        </row>
        <row r="1312">
          <cell r="B1312" t="str">
            <v>ALCOHOL GEL</v>
          </cell>
          <cell r="C1312" t="str">
            <v>FRASCO</v>
          </cell>
          <cell r="D1312">
            <v>25301</v>
          </cell>
          <cell r="E1312" t="str">
            <v>Medicinas y Productos Farmacéuticos</v>
          </cell>
          <cell r="F1312">
            <v>135</v>
          </cell>
          <cell r="G1312">
            <v>1.1599999999999999</v>
          </cell>
          <cell r="H1312">
            <v>156.6</v>
          </cell>
          <cell r="I1312">
            <v>3.3000000000000002E-2</v>
          </cell>
          <cell r="J1312">
            <v>5.1677999999999997</v>
          </cell>
          <cell r="K1312">
            <v>3.3000000000000002E-2</v>
          </cell>
          <cell r="L1312">
            <v>161.76779999999999</v>
          </cell>
        </row>
        <row r="1313">
          <cell r="B1313" t="str">
            <v>ALCOHOL ISOPROPILICO DE USO FARMACEUTICO</v>
          </cell>
          <cell r="C1313" t="str">
            <v>GALON</v>
          </cell>
          <cell r="D1313">
            <v>25301</v>
          </cell>
          <cell r="E1313" t="str">
            <v>Medicinas y Productos Farmacéuticos</v>
          </cell>
          <cell r="F1313">
            <v>112.999</v>
          </cell>
          <cell r="G1313">
            <v>1.1599999999999999</v>
          </cell>
          <cell r="H1313">
            <v>131.07883999999999</v>
          </cell>
          <cell r="I1313">
            <v>3.3000000000000002E-2</v>
          </cell>
          <cell r="J1313">
            <v>4.3256017199999999</v>
          </cell>
          <cell r="K1313">
            <v>3.3000000000000002E-2</v>
          </cell>
          <cell r="L1313">
            <v>135.40444171999999</v>
          </cell>
        </row>
        <row r="1314">
          <cell r="B1314" t="str">
            <v>ALGARIN TABLETAS</v>
          </cell>
          <cell r="C1314" t="str">
            <v>Pieza</v>
          </cell>
          <cell r="D1314">
            <v>25301</v>
          </cell>
          <cell r="E1314" t="str">
            <v>Medicinas y Productos Farmacéuticos</v>
          </cell>
          <cell r="F1314">
            <v>93</v>
          </cell>
          <cell r="G1314">
            <v>1.1599999999999999</v>
          </cell>
          <cell r="H1314">
            <v>107.88</v>
          </cell>
          <cell r="I1314">
            <v>3.3000000000000002E-2</v>
          </cell>
          <cell r="J1314">
            <v>3.5600399999999999</v>
          </cell>
          <cell r="K1314">
            <v>3.3000000000000002E-2</v>
          </cell>
          <cell r="L1314">
            <v>111.44004</v>
          </cell>
        </row>
        <row r="1315">
          <cell r="B1315" t="str">
            <v>ALKASELTZER C/100 TAB</v>
          </cell>
          <cell r="C1315" t="str">
            <v>CAJA</v>
          </cell>
          <cell r="D1315">
            <v>25301</v>
          </cell>
          <cell r="E1315" t="str">
            <v>Medicinas y Productos Farmacéuticos</v>
          </cell>
          <cell r="F1315">
            <v>39.1</v>
          </cell>
          <cell r="G1315">
            <v>1.1599999999999999</v>
          </cell>
          <cell r="H1315">
            <v>45.356000000000002</v>
          </cell>
          <cell r="I1315">
            <v>3.3000000000000002E-2</v>
          </cell>
          <cell r="J1315">
            <v>1.4967480000000002</v>
          </cell>
          <cell r="K1315">
            <v>3.3000000000000002E-2</v>
          </cell>
          <cell r="L1315">
            <v>46.852748000000005</v>
          </cell>
        </row>
        <row r="1316">
          <cell r="B1316" t="str">
            <v>ALKASELTZER C/12 TAB</v>
          </cell>
          <cell r="C1316" t="str">
            <v>CAJA</v>
          </cell>
          <cell r="D1316">
            <v>25301</v>
          </cell>
          <cell r="E1316" t="str">
            <v>Medicinas y Productos Farmacéuticos</v>
          </cell>
          <cell r="F1316">
            <v>38.28</v>
          </cell>
          <cell r="G1316">
            <v>1.1599999999999999</v>
          </cell>
          <cell r="H1316">
            <v>44.404800000000002</v>
          </cell>
          <cell r="I1316">
            <v>3.3000000000000002E-2</v>
          </cell>
          <cell r="J1316">
            <v>1.4653584000000002</v>
          </cell>
          <cell r="K1316">
            <v>3.3000000000000002E-2</v>
          </cell>
          <cell r="L1316">
            <v>45.870158400000001</v>
          </cell>
        </row>
        <row r="1317">
          <cell r="B1317" t="str">
            <v>ANTIFLU-DES CAPSULAS</v>
          </cell>
          <cell r="C1317" t="str">
            <v>Pieza</v>
          </cell>
          <cell r="D1317">
            <v>25301</v>
          </cell>
          <cell r="E1317" t="str">
            <v>Medicinas y Productos Farmacéuticos</v>
          </cell>
          <cell r="F1317">
            <v>4.5</v>
          </cell>
          <cell r="G1317">
            <v>1.1599999999999999</v>
          </cell>
          <cell r="H1317">
            <v>5.22</v>
          </cell>
          <cell r="I1317">
            <v>3.3000000000000002E-2</v>
          </cell>
          <cell r="J1317">
            <v>0.17226</v>
          </cell>
          <cell r="K1317">
            <v>3.3000000000000002E-2</v>
          </cell>
          <cell r="L1317">
            <v>5.3922599999999994</v>
          </cell>
        </row>
        <row r="1318">
          <cell r="B1318" t="str">
            <v>ASPIRINA C/100</v>
          </cell>
          <cell r="C1318" t="str">
            <v>CAJA</v>
          </cell>
          <cell r="D1318">
            <v>25301</v>
          </cell>
          <cell r="E1318" t="str">
            <v>Medicinas y Productos Farmacéuticos</v>
          </cell>
          <cell r="F1318">
            <v>72.209999999999994</v>
          </cell>
          <cell r="G1318">
            <v>1.1599999999999999</v>
          </cell>
          <cell r="H1318">
            <v>83.763599999999983</v>
          </cell>
          <cell r="I1318">
            <v>3.3000000000000002E-2</v>
          </cell>
          <cell r="J1318">
            <v>2.7641987999999995</v>
          </cell>
          <cell r="K1318">
            <v>3.3000000000000002E-2</v>
          </cell>
          <cell r="L1318">
            <v>86.527798799999985</v>
          </cell>
        </row>
        <row r="1319">
          <cell r="B1319" t="str">
            <v>ASPIRINA C/40</v>
          </cell>
          <cell r="C1319" t="str">
            <v>CAJA</v>
          </cell>
          <cell r="D1319">
            <v>25301</v>
          </cell>
          <cell r="E1319" t="str">
            <v>Medicinas y Productos Farmacéuticos</v>
          </cell>
          <cell r="F1319">
            <v>33.26</v>
          </cell>
          <cell r="G1319">
            <v>1.1599999999999999</v>
          </cell>
          <cell r="H1319">
            <v>38.581599999999995</v>
          </cell>
          <cell r="I1319">
            <v>3.3000000000000002E-2</v>
          </cell>
          <cell r="J1319">
            <v>1.2731927999999999</v>
          </cell>
          <cell r="K1319">
            <v>3.3000000000000002E-2</v>
          </cell>
          <cell r="L1319">
            <v>39.854792799999991</v>
          </cell>
        </row>
        <row r="1320">
          <cell r="B1320" t="str">
            <v>ASPIRINA EFERVESCENTE</v>
          </cell>
          <cell r="C1320" t="str">
            <v>CAJA</v>
          </cell>
          <cell r="D1320">
            <v>25301</v>
          </cell>
          <cell r="E1320" t="str">
            <v>Medicinas y Productos Farmacéuticos</v>
          </cell>
          <cell r="F1320">
            <v>36.5</v>
          </cell>
          <cell r="G1320">
            <v>1.1599999999999999</v>
          </cell>
          <cell r="H1320">
            <v>42.339999999999996</v>
          </cell>
          <cell r="I1320">
            <v>3.3000000000000002E-2</v>
          </cell>
          <cell r="J1320">
            <v>1.3972199999999999</v>
          </cell>
          <cell r="K1320">
            <v>3.3000000000000002E-2</v>
          </cell>
          <cell r="L1320">
            <v>43.737219999999994</v>
          </cell>
        </row>
        <row r="1321">
          <cell r="B1321" t="str">
            <v>BEDOYECTA TRI C/5 JERINGAS DE 2 ML.</v>
          </cell>
          <cell r="C1321" t="str">
            <v>CAJA</v>
          </cell>
          <cell r="D1321">
            <v>25301</v>
          </cell>
          <cell r="E1321" t="str">
            <v>Medicinas y Productos Farmacéuticos</v>
          </cell>
          <cell r="F1321">
            <v>339.57</v>
          </cell>
          <cell r="G1321">
            <v>1.1599999999999999</v>
          </cell>
          <cell r="H1321">
            <v>393.90119999999996</v>
          </cell>
          <cell r="I1321">
            <v>3.3000000000000002E-2</v>
          </cell>
          <cell r="J1321">
            <v>12.998739599999999</v>
          </cell>
          <cell r="K1321">
            <v>3.3000000000000002E-2</v>
          </cell>
          <cell r="L1321">
            <v>406.89993959999998</v>
          </cell>
        </row>
        <row r="1322">
          <cell r="B1322" t="str">
            <v>BENZAL LIQUIDO SOLUCION</v>
          </cell>
          <cell r="C1322" t="str">
            <v>Pieza</v>
          </cell>
          <cell r="D1322">
            <v>25301</v>
          </cell>
          <cell r="E1322" t="str">
            <v>Medicinas y Productos Farmacéuticos</v>
          </cell>
          <cell r="F1322">
            <v>56.84</v>
          </cell>
          <cell r="G1322">
            <v>1.1599999999999999</v>
          </cell>
          <cell r="H1322">
            <v>65.934399999999997</v>
          </cell>
          <cell r="I1322">
            <v>3.3000000000000002E-2</v>
          </cell>
          <cell r="J1322">
            <v>2.1758351999999999</v>
          </cell>
          <cell r="K1322">
            <v>3.3000000000000002E-2</v>
          </cell>
          <cell r="L1322">
            <v>68.110235199999991</v>
          </cell>
        </row>
        <row r="1323">
          <cell r="B1323" t="str">
            <v>BUSCAPINA COMPOSITUM</v>
          </cell>
          <cell r="C1323" t="str">
            <v>CAJA</v>
          </cell>
          <cell r="D1323">
            <v>25301</v>
          </cell>
          <cell r="E1323" t="str">
            <v>Medicinas y Productos Farmacéuticos</v>
          </cell>
          <cell r="F1323">
            <v>76.39</v>
          </cell>
          <cell r="G1323">
            <v>1.1599999999999999</v>
          </cell>
          <cell r="H1323">
            <v>88.612399999999994</v>
          </cell>
          <cell r="I1323">
            <v>3.3000000000000002E-2</v>
          </cell>
          <cell r="J1323">
            <v>2.9242092</v>
          </cell>
          <cell r="K1323">
            <v>3.3000000000000002E-2</v>
          </cell>
          <cell r="L1323">
            <v>91.536609199999987</v>
          </cell>
        </row>
        <row r="1324">
          <cell r="B1324" t="str">
            <v>BUSCAPINA TAB.</v>
          </cell>
          <cell r="C1324" t="str">
            <v>CAJA</v>
          </cell>
          <cell r="D1324">
            <v>25301</v>
          </cell>
          <cell r="E1324" t="str">
            <v>Medicinas y Productos Farmacéuticos</v>
          </cell>
          <cell r="F1324">
            <v>140.16</v>
          </cell>
          <cell r="G1324">
            <v>1.1599999999999999</v>
          </cell>
          <cell r="H1324">
            <v>162.58559999999997</v>
          </cell>
          <cell r="I1324">
            <v>3.3000000000000002E-2</v>
          </cell>
          <cell r="J1324">
            <v>5.3653247999999989</v>
          </cell>
          <cell r="K1324">
            <v>3.3000000000000002E-2</v>
          </cell>
          <cell r="L1324">
            <v>167.95092479999997</v>
          </cell>
        </row>
        <row r="1325">
          <cell r="B1325" t="str">
            <v>BUTILHIOSCINA 10 MG</v>
          </cell>
          <cell r="C1325" t="str">
            <v>Pieza</v>
          </cell>
          <cell r="D1325">
            <v>25301</v>
          </cell>
          <cell r="E1325" t="str">
            <v>Medicinas y Productos Farmacéuticos</v>
          </cell>
          <cell r="F1325">
            <v>45.5</v>
          </cell>
          <cell r="G1325">
            <v>1.1599999999999999</v>
          </cell>
          <cell r="H1325">
            <v>52.779999999999994</v>
          </cell>
          <cell r="I1325">
            <v>3.3000000000000002E-2</v>
          </cell>
          <cell r="J1325">
            <v>1.7417399999999998</v>
          </cell>
          <cell r="K1325">
            <v>3.3000000000000002E-2</v>
          </cell>
          <cell r="L1325">
            <v>54.521739999999994</v>
          </cell>
        </row>
        <row r="1326">
          <cell r="B1326" t="str">
            <v>CAFIASPIRINA</v>
          </cell>
          <cell r="C1326" t="str">
            <v>CAJA</v>
          </cell>
          <cell r="D1326">
            <v>25301</v>
          </cell>
          <cell r="E1326" t="str">
            <v>Medicinas y Productos Farmacéuticos</v>
          </cell>
          <cell r="F1326">
            <v>49.91</v>
          </cell>
          <cell r="G1326">
            <v>1.1599999999999999</v>
          </cell>
          <cell r="H1326">
            <v>57.895599999999995</v>
          </cell>
          <cell r="I1326">
            <v>3.3000000000000002E-2</v>
          </cell>
          <cell r="J1326">
            <v>1.9105547999999999</v>
          </cell>
          <cell r="K1326">
            <v>3.3000000000000002E-2</v>
          </cell>
          <cell r="L1326">
            <v>59.806154799999995</v>
          </cell>
        </row>
        <row r="1327">
          <cell r="B1327" t="str">
            <v>CARBAFEN 350/400 TABLETAS</v>
          </cell>
          <cell r="C1327" t="str">
            <v>CAJA</v>
          </cell>
          <cell r="D1327">
            <v>25301</v>
          </cell>
          <cell r="E1327" t="str">
            <v>Medicinas y Productos Farmacéuticos</v>
          </cell>
          <cell r="F1327">
            <v>82.36</v>
          </cell>
          <cell r="G1327">
            <v>1.1599999999999999</v>
          </cell>
          <cell r="H1327">
            <v>95.537599999999998</v>
          </cell>
          <cell r="I1327">
            <v>3.3000000000000002E-2</v>
          </cell>
          <cell r="J1327">
            <v>3.1527408000000001</v>
          </cell>
          <cell r="K1327">
            <v>3.3000000000000002E-2</v>
          </cell>
          <cell r="L1327">
            <v>98.690340800000001</v>
          </cell>
        </row>
        <row r="1328">
          <cell r="B1328" t="str">
            <v>COLIRIO EYEMO (GOTAS)</v>
          </cell>
          <cell r="C1328" t="str">
            <v>Pieza</v>
          </cell>
          <cell r="D1328">
            <v>25301</v>
          </cell>
          <cell r="E1328" t="str">
            <v>Medicinas y Productos Farmacéuticos</v>
          </cell>
          <cell r="F1328">
            <v>91.64</v>
          </cell>
          <cell r="G1328">
            <v>1.1599999999999999</v>
          </cell>
          <cell r="H1328">
            <v>106.30239999999999</v>
          </cell>
          <cell r="I1328">
            <v>3.3000000000000002E-2</v>
          </cell>
          <cell r="J1328">
            <v>3.5079791999999999</v>
          </cell>
          <cell r="K1328">
            <v>3.3000000000000002E-2</v>
          </cell>
          <cell r="L1328">
            <v>109.81037919999999</v>
          </cell>
        </row>
        <row r="1329">
          <cell r="B1329" t="str">
            <v>DESENFRIOL-D</v>
          </cell>
          <cell r="C1329" t="str">
            <v>CAJA</v>
          </cell>
          <cell r="D1329">
            <v>25301</v>
          </cell>
          <cell r="E1329" t="str">
            <v>Medicinas y Productos Farmacéuticos</v>
          </cell>
          <cell r="F1329">
            <v>64.83</v>
          </cell>
          <cell r="G1329">
            <v>1.1599999999999999</v>
          </cell>
          <cell r="H1329">
            <v>75.202799999999996</v>
          </cell>
          <cell r="I1329">
            <v>3.3000000000000002E-2</v>
          </cell>
          <cell r="J1329">
            <v>2.4816924</v>
          </cell>
          <cell r="K1329">
            <v>3.3000000000000002E-2</v>
          </cell>
          <cell r="L1329">
            <v>77.684492399999996</v>
          </cell>
        </row>
        <row r="1330">
          <cell r="B1330" t="str">
            <v>DICLOFENACO 100 MG</v>
          </cell>
          <cell r="C1330" t="str">
            <v>Pieza</v>
          </cell>
          <cell r="D1330">
            <v>25301</v>
          </cell>
          <cell r="E1330" t="str">
            <v>Medicinas y Productos Farmacéuticos</v>
          </cell>
          <cell r="F1330">
            <v>40</v>
          </cell>
          <cell r="G1330">
            <v>1.1599999999999999</v>
          </cell>
          <cell r="H1330">
            <v>46.4</v>
          </cell>
          <cell r="I1330">
            <v>3.3000000000000002E-2</v>
          </cell>
          <cell r="J1330">
            <v>1.5312000000000001</v>
          </cell>
          <cell r="K1330">
            <v>3.3000000000000002E-2</v>
          </cell>
          <cell r="L1330">
            <v>47.931199999999997</v>
          </cell>
        </row>
        <row r="1331">
          <cell r="B1331" t="str">
            <v>DICLOFENACO GRAGEAS</v>
          </cell>
          <cell r="C1331" t="str">
            <v>CAJA</v>
          </cell>
          <cell r="D1331">
            <v>25301</v>
          </cell>
          <cell r="E1331" t="str">
            <v>Medicinas y Productos Farmacéuticos</v>
          </cell>
          <cell r="F1331">
            <v>45.5</v>
          </cell>
          <cell r="G1331">
            <v>1.1599999999999999</v>
          </cell>
          <cell r="H1331">
            <v>52.779999999999994</v>
          </cell>
          <cell r="I1331">
            <v>3.3000000000000002E-2</v>
          </cell>
          <cell r="J1331">
            <v>1.7417399999999998</v>
          </cell>
          <cell r="K1331">
            <v>3.3000000000000002E-2</v>
          </cell>
          <cell r="L1331">
            <v>54.521739999999994</v>
          </cell>
        </row>
        <row r="1332">
          <cell r="B1332" t="str">
            <v>FEBRAX 275/300 MGS TABLETAS</v>
          </cell>
          <cell r="C1332" t="str">
            <v>CAJA</v>
          </cell>
          <cell r="D1332">
            <v>25301</v>
          </cell>
          <cell r="E1332" t="str">
            <v>Medicinas y Productos Farmacéuticos</v>
          </cell>
          <cell r="F1332">
            <v>160</v>
          </cell>
          <cell r="G1332">
            <v>1.1599999999999999</v>
          </cell>
          <cell r="H1332">
            <v>185.6</v>
          </cell>
          <cell r="I1332">
            <v>3.3000000000000002E-2</v>
          </cell>
          <cell r="J1332">
            <v>6.1248000000000005</v>
          </cell>
          <cell r="K1332">
            <v>3.3000000000000002E-2</v>
          </cell>
          <cell r="L1332">
            <v>191.72479999999999</v>
          </cell>
        </row>
        <row r="1333">
          <cell r="B1333" t="str">
            <v>FLANAX</v>
          </cell>
          <cell r="C1333" t="str">
            <v>CAJA</v>
          </cell>
          <cell r="D1333">
            <v>25301</v>
          </cell>
          <cell r="E1333" t="str">
            <v>Medicinas y Productos Farmacéuticos</v>
          </cell>
          <cell r="F1333">
            <v>203</v>
          </cell>
          <cell r="G1333">
            <v>1.1599999999999999</v>
          </cell>
          <cell r="H1333">
            <v>235.48</v>
          </cell>
          <cell r="I1333">
            <v>3.3000000000000002E-2</v>
          </cell>
          <cell r="J1333">
            <v>7.7708399999999997</v>
          </cell>
          <cell r="K1333">
            <v>3.3000000000000002E-2</v>
          </cell>
          <cell r="L1333">
            <v>243.25083999999998</v>
          </cell>
        </row>
        <row r="1334">
          <cell r="B1334" t="str">
            <v>GRANEODIN</v>
          </cell>
          <cell r="C1334" t="str">
            <v>CAJA</v>
          </cell>
          <cell r="D1334">
            <v>25301</v>
          </cell>
          <cell r="E1334" t="str">
            <v>Medicinas y Productos Farmacéuticos</v>
          </cell>
          <cell r="F1334">
            <v>110</v>
          </cell>
          <cell r="G1334">
            <v>1.1599999999999999</v>
          </cell>
          <cell r="H1334">
            <v>127.6</v>
          </cell>
          <cell r="I1334">
            <v>3.3000000000000002E-2</v>
          </cell>
          <cell r="J1334">
            <v>4.2107999999999999</v>
          </cell>
          <cell r="K1334">
            <v>3.3000000000000002E-2</v>
          </cell>
          <cell r="L1334">
            <v>131.8108</v>
          </cell>
        </row>
        <row r="1335">
          <cell r="B1335" t="str">
            <v>IBUPROFENO TABLETAS</v>
          </cell>
          <cell r="C1335" t="str">
            <v>CAJA</v>
          </cell>
          <cell r="D1335">
            <v>25301</v>
          </cell>
          <cell r="E1335" t="str">
            <v>Medicinas y Productos Farmacéuticos</v>
          </cell>
          <cell r="F1335">
            <v>49</v>
          </cell>
          <cell r="G1335">
            <v>1.1599999999999999</v>
          </cell>
          <cell r="H1335">
            <v>56.839999999999996</v>
          </cell>
          <cell r="I1335">
            <v>3.3000000000000002E-2</v>
          </cell>
          <cell r="J1335">
            <v>1.8757200000000001</v>
          </cell>
          <cell r="K1335">
            <v>3.3000000000000002E-2</v>
          </cell>
          <cell r="L1335">
            <v>58.715719999999997</v>
          </cell>
        </row>
        <row r="1336">
          <cell r="B1336" t="str">
            <v>LOMOTIL</v>
          </cell>
          <cell r="C1336" t="str">
            <v>CAJA</v>
          </cell>
          <cell r="D1336">
            <v>25301</v>
          </cell>
          <cell r="E1336" t="str">
            <v>Medicinas y Productos Farmacéuticos</v>
          </cell>
          <cell r="F1336">
            <v>83</v>
          </cell>
          <cell r="G1336">
            <v>1.1599999999999999</v>
          </cell>
          <cell r="H1336">
            <v>96.279999999999987</v>
          </cell>
          <cell r="I1336">
            <v>3.3000000000000002E-2</v>
          </cell>
          <cell r="J1336">
            <v>3.1772399999999998</v>
          </cell>
          <cell r="K1336">
            <v>3.3000000000000002E-2</v>
          </cell>
          <cell r="L1336">
            <v>99.457239999999985</v>
          </cell>
        </row>
        <row r="1337">
          <cell r="B1337" t="str">
            <v>LONOL GEL DE 60 GRS.</v>
          </cell>
          <cell r="C1337" t="str">
            <v>Pieza</v>
          </cell>
          <cell r="D1337">
            <v>25301</v>
          </cell>
          <cell r="E1337" t="str">
            <v>Medicinas y Productos Farmacéuticos</v>
          </cell>
          <cell r="F1337">
            <v>169.83</v>
          </cell>
          <cell r="G1337">
            <v>1.1599999999999999</v>
          </cell>
          <cell r="H1337">
            <v>197.00280000000001</v>
          </cell>
          <cell r="I1337">
            <v>3.3000000000000002E-2</v>
          </cell>
          <cell r="J1337">
            <v>6.501092400000001</v>
          </cell>
          <cell r="K1337">
            <v>3.3000000000000002E-2</v>
          </cell>
          <cell r="L1337">
            <v>203.50389240000001</v>
          </cell>
        </row>
        <row r="1338">
          <cell r="B1338" t="str">
            <v>MELOX PLUS C/48 TAB</v>
          </cell>
          <cell r="C1338" t="str">
            <v>CAJA</v>
          </cell>
          <cell r="D1338">
            <v>25301</v>
          </cell>
          <cell r="E1338" t="str">
            <v>Medicinas y Productos Farmacéuticos</v>
          </cell>
          <cell r="F1338">
            <v>63.5</v>
          </cell>
          <cell r="G1338">
            <v>1.1599999999999999</v>
          </cell>
          <cell r="H1338">
            <v>73.66</v>
          </cell>
          <cell r="I1338">
            <v>3.3000000000000002E-2</v>
          </cell>
          <cell r="J1338">
            <v>2.4307799999999999</v>
          </cell>
          <cell r="K1338">
            <v>3.3000000000000002E-2</v>
          </cell>
          <cell r="L1338">
            <v>76.090779999999995</v>
          </cell>
        </row>
        <row r="1339">
          <cell r="B1339" t="str">
            <v>MERTHIOLATE</v>
          </cell>
          <cell r="C1339" t="str">
            <v>Pieza</v>
          </cell>
          <cell r="D1339">
            <v>25301</v>
          </cell>
          <cell r="E1339" t="str">
            <v>Medicinas y Productos Farmacéuticos</v>
          </cell>
          <cell r="F1339">
            <v>56.35</v>
          </cell>
          <cell r="G1339">
            <v>1.1599999999999999</v>
          </cell>
          <cell r="H1339">
            <v>65.366</v>
          </cell>
          <cell r="I1339">
            <v>3.3000000000000002E-2</v>
          </cell>
          <cell r="J1339">
            <v>2.1570780000000003</v>
          </cell>
          <cell r="K1339">
            <v>3.3000000000000002E-2</v>
          </cell>
          <cell r="L1339">
            <v>67.523077999999998</v>
          </cell>
        </row>
        <row r="1340">
          <cell r="B1340" t="str">
            <v>METAMIZOL 500 MG</v>
          </cell>
          <cell r="C1340" t="str">
            <v>Pieza</v>
          </cell>
          <cell r="D1340">
            <v>25301</v>
          </cell>
          <cell r="E1340" t="str">
            <v>Medicinas y Productos Farmacéuticos</v>
          </cell>
          <cell r="F1340">
            <v>26.75</v>
          </cell>
          <cell r="G1340">
            <v>1.1599999999999999</v>
          </cell>
          <cell r="H1340">
            <v>31.029999999999998</v>
          </cell>
          <cell r="I1340">
            <v>3.3000000000000002E-2</v>
          </cell>
          <cell r="J1340">
            <v>1.02399</v>
          </cell>
          <cell r="K1340">
            <v>3.3000000000000002E-2</v>
          </cell>
          <cell r="L1340">
            <v>32.053989999999999</v>
          </cell>
        </row>
        <row r="1341">
          <cell r="B1341" t="str">
            <v>NAPROXEN TABLETAS</v>
          </cell>
          <cell r="C1341" t="str">
            <v>Pieza</v>
          </cell>
          <cell r="D1341">
            <v>25301</v>
          </cell>
          <cell r="E1341" t="str">
            <v>Medicinas y Productos Farmacéuticos</v>
          </cell>
          <cell r="F1341">
            <v>46.63</v>
          </cell>
          <cell r="G1341">
            <v>1.1599999999999999</v>
          </cell>
          <cell r="H1341">
            <v>54.090800000000002</v>
          </cell>
          <cell r="I1341">
            <v>3.3000000000000002E-2</v>
          </cell>
          <cell r="J1341">
            <v>1.7849964</v>
          </cell>
          <cell r="K1341">
            <v>3.3000000000000002E-2</v>
          </cell>
          <cell r="L1341">
            <v>55.875796399999999</v>
          </cell>
        </row>
        <row r="1342">
          <cell r="B1342" t="str">
            <v>NAPROXENO CON 20</v>
          </cell>
          <cell r="C1342" t="str">
            <v>CAJA</v>
          </cell>
          <cell r="D1342">
            <v>25301</v>
          </cell>
          <cell r="E1342" t="str">
            <v>Medicinas y Productos Farmacéuticos</v>
          </cell>
          <cell r="F1342">
            <v>80</v>
          </cell>
          <cell r="G1342">
            <v>1.1599999999999999</v>
          </cell>
          <cell r="H1342">
            <v>92.8</v>
          </cell>
          <cell r="I1342">
            <v>3.3000000000000002E-2</v>
          </cell>
          <cell r="J1342">
            <v>3.0624000000000002</v>
          </cell>
          <cell r="K1342">
            <v>3.3000000000000002E-2</v>
          </cell>
          <cell r="L1342">
            <v>95.862399999999994</v>
          </cell>
        </row>
        <row r="1343">
          <cell r="B1343" t="str">
            <v>OMEPRAZOL 20 MG</v>
          </cell>
          <cell r="C1343" t="str">
            <v>Pieza</v>
          </cell>
          <cell r="D1343">
            <v>25301</v>
          </cell>
          <cell r="E1343" t="str">
            <v>Medicinas y Productos Farmacéuticos</v>
          </cell>
          <cell r="F1343">
            <v>84.9</v>
          </cell>
          <cell r="G1343">
            <v>1.1599999999999999</v>
          </cell>
          <cell r="H1343">
            <v>98.483999999999995</v>
          </cell>
          <cell r="I1343">
            <v>3.3000000000000002E-2</v>
          </cell>
          <cell r="J1343">
            <v>3.2499720000000001</v>
          </cell>
          <cell r="K1343">
            <v>3.3000000000000002E-2</v>
          </cell>
          <cell r="L1343">
            <v>101.73397199999999</v>
          </cell>
        </row>
        <row r="1344">
          <cell r="B1344" t="str">
            <v>PARACETAMOL TABLETAS</v>
          </cell>
          <cell r="C1344" t="str">
            <v>Pieza</v>
          </cell>
          <cell r="D1344">
            <v>25301</v>
          </cell>
          <cell r="E1344" t="str">
            <v>Medicinas y Productos Farmacéuticos</v>
          </cell>
          <cell r="F1344">
            <v>33.5</v>
          </cell>
          <cell r="G1344">
            <v>1.1599999999999999</v>
          </cell>
          <cell r="H1344">
            <v>38.86</v>
          </cell>
          <cell r="I1344">
            <v>3.3000000000000002E-2</v>
          </cell>
          <cell r="J1344">
            <v>1.2823800000000001</v>
          </cell>
          <cell r="K1344">
            <v>3.3000000000000002E-2</v>
          </cell>
          <cell r="L1344">
            <v>40.142380000000003</v>
          </cell>
        </row>
        <row r="1345">
          <cell r="B1345" t="str">
            <v>PEPTO-BISMOL SUSP.</v>
          </cell>
          <cell r="C1345" t="str">
            <v>Pieza</v>
          </cell>
          <cell r="D1345">
            <v>25301</v>
          </cell>
          <cell r="E1345" t="str">
            <v>Medicinas y Productos Farmacéuticos</v>
          </cell>
          <cell r="F1345">
            <v>60</v>
          </cell>
          <cell r="G1345">
            <v>1.1599999999999999</v>
          </cell>
          <cell r="H1345">
            <v>69.599999999999994</v>
          </cell>
          <cell r="I1345">
            <v>3.3000000000000002E-2</v>
          </cell>
          <cell r="J1345">
            <v>2.2967999999999997</v>
          </cell>
          <cell r="K1345">
            <v>3.3000000000000002E-2</v>
          </cell>
          <cell r="L1345">
            <v>71.896799999999999</v>
          </cell>
        </row>
        <row r="1346">
          <cell r="B1346" t="str">
            <v>PEPTO-BISMOL TAB.</v>
          </cell>
          <cell r="C1346" t="str">
            <v>CAJA</v>
          </cell>
          <cell r="D1346">
            <v>25301</v>
          </cell>
          <cell r="E1346" t="str">
            <v>Medicinas y Productos Farmacéuticos</v>
          </cell>
          <cell r="F1346">
            <v>69.31</v>
          </cell>
          <cell r="G1346">
            <v>1.1599999999999999</v>
          </cell>
          <cell r="H1346">
            <v>80.399599999999992</v>
          </cell>
          <cell r="I1346">
            <v>3.3000000000000002E-2</v>
          </cell>
          <cell r="J1346">
            <v>2.6531867999999998</v>
          </cell>
          <cell r="K1346">
            <v>3.3000000000000002E-2</v>
          </cell>
          <cell r="L1346">
            <v>83.052786799999993</v>
          </cell>
        </row>
        <row r="1347">
          <cell r="B1347" t="str">
            <v>RANISEN 150 MG TABLETAS</v>
          </cell>
          <cell r="C1347" t="str">
            <v>CAJA</v>
          </cell>
          <cell r="D1347">
            <v>25301</v>
          </cell>
          <cell r="E1347" t="str">
            <v>Medicinas y Productos Farmacéuticos</v>
          </cell>
          <cell r="F1347">
            <v>96</v>
          </cell>
          <cell r="G1347">
            <v>1.1599999999999999</v>
          </cell>
          <cell r="H1347">
            <v>111.35999999999999</v>
          </cell>
          <cell r="I1347">
            <v>3.3000000000000002E-2</v>
          </cell>
          <cell r="J1347">
            <v>3.6748799999999995</v>
          </cell>
          <cell r="K1347">
            <v>3.3000000000000002E-2</v>
          </cell>
          <cell r="L1347">
            <v>115.03487999999999</v>
          </cell>
        </row>
        <row r="1348">
          <cell r="B1348" t="str">
            <v>RANITIDINA TABLETAS</v>
          </cell>
          <cell r="C1348" t="str">
            <v>CAJA</v>
          </cell>
          <cell r="D1348">
            <v>25301</v>
          </cell>
          <cell r="E1348" t="str">
            <v>Medicinas y Productos Farmacéuticos</v>
          </cell>
          <cell r="F1348">
            <v>27</v>
          </cell>
          <cell r="G1348">
            <v>1.1599999999999999</v>
          </cell>
          <cell r="H1348">
            <v>31.319999999999997</v>
          </cell>
          <cell r="I1348">
            <v>3.3000000000000002E-2</v>
          </cell>
          <cell r="J1348">
            <v>1.03356</v>
          </cell>
          <cell r="K1348">
            <v>3.3000000000000002E-2</v>
          </cell>
          <cell r="L1348">
            <v>32.353559999999995</v>
          </cell>
        </row>
        <row r="1349">
          <cell r="B1349" t="str">
            <v>SAL DE UVAS C/12</v>
          </cell>
          <cell r="C1349" t="str">
            <v>CAJA</v>
          </cell>
          <cell r="D1349">
            <v>25301</v>
          </cell>
          <cell r="E1349" t="str">
            <v>Medicinas y Productos Farmacéuticos</v>
          </cell>
          <cell r="F1349">
            <v>31.75</v>
          </cell>
          <cell r="G1349">
            <v>1.1599999999999999</v>
          </cell>
          <cell r="H1349">
            <v>36.83</v>
          </cell>
          <cell r="I1349">
            <v>3.3000000000000002E-2</v>
          </cell>
          <cell r="J1349">
            <v>1.21539</v>
          </cell>
          <cell r="K1349">
            <v>3.3000000000000002E-2</v>
          </cell>
          <cell r="L1349">
            <v>38.045389999999998</v>
          </cell>
        </row>
        <row r="1350">
          <cell r="B1350" t="str">
            <v>SEDALMERK</v>
          </cell>
          <cell r="C1350" t="str">
            <v>CAJA</v>
          </cell>
          <cell r="D1350">
            <v>25301</v>
          </cell>
          <cell r="E1350" t="str">
            <v>Medicinas y Productos Farmacéuticos</v>
          </cell>
          <cell r="F1350">
            <v>95</v>
          </cell>
          <cell r="G1350">
            <v>1.1599999999999999</v>
          </cell>
          <cell r="H1350">
            <v>110.19999999999999</v>
          </cell>
          <cell r="I1350">
            <v>3.3000000000000002E-2</v>
          </cell>
          <cell r="J1350">
            <v>3.6365999999999996</v>
          </cell>
          <cell r="K1350">
            <v>3.3000000000000002E-2</v>
          </cell>
          <cell r="L1350">
            <v>113.83659999999999</v>
          </cell>
        </row>
        <row r="1351">
          <cell r="B1351" t="str">
            <v>SENSIBIT D TABLETAS</v>
          </cell>
          <cell r="C1351" t="str">
            <v>CAJA</v>
          </cell>
          <cell r="D1351">
            <v>25301</v>
          </cell>
          <cell r="E1351" t="str">
            <v>Medicinas y Productos Farmacéuticos</v>
          </cell>
          <cell r="F1351">
            <v>86</v>
          </cell>
          <cell r="G1351">
            <v>1.1599999999999999</v>
          </cell>
          <cell r="H1351">
            <v>99.759999999999991</v>
          </cell>
          <cell r="I1351">
            <v>3.3000000000000002E-2</v>
          </cell>
          <cell r="J1351">
            <v>3.2920799999999999</v>
          </cell>
          <cell r="K1351">
            <v>3.3000000000000002E-2</v>
          </cell>
          <cell r="L1351">
            <v>103.05207999999999</v>
          </cell>
        </row>
        <row r="1352">
          <cell r="B1352" t="str">
            <v>TEMPRA</v>
          </cell>
          <cell r="C1352" t="str">
            <v>CAJA</v>
          </cell>
          <cell r="D1352">
            <v>25301</v>
          </cell>
          <cell r="E1352" t="str">
            <v>Medicinas y Productos Farmacéuticos</v>
          </cell>
          <cell r="F1352">
            <v>83</v>
          </cell>
          <cell r="G1352">
            <v>1.1599999999999999</v>
          </cell>
          <cell r="H1352">
            <v>96.279999999999987</v>
          </cell>
          <cell r="I1352">
            <v>3.3000000000000002E-2</v>
          </cell>
          <cell r="J1352">
            <v>3.1772399999999998</v>
          </cell>
          <cell r="K1352">
            <v>3.3000000000000002E-2</v>
          </cell>
          <cell r="L1352">
            <v>99.457239999999985</v>
          </cell>
        </row>
        <row r="1353">
          <cell r="B1353" t="str">
            <v>TINTURA DE YODO</v>
          </cell>
          <cell r="C1353" t="str">
            <v>Pieza</v>
          </cell>
          <cell r="D1353">
            <v>25301</v>
          </cell>
          <cell r="E1353" t="str">
            <v>Medicinas y Productos Farmacéuticos</v>
          </cell>
          <cell r="F1353">
            <v>58.64</v>
          </cell>
          <cell r="G1353">
            <v>1.1599999999999999</v>
          </cell>
          <cell r="H1353">
            <v>68.02239999999999</v>
          </cell>
          <cell r="I1353">
            <v>3.3000000000000002E-2</v>
          </cell>
          <cell r="J1353">
            <v>2.2447391999999997</v>
          </cell>
          <cell r="K1353">
            <v>3.3000000000000002E-2</v>
          </cell>
          <cell r="L1353">
            <v>70.267139199999988</v>
          </cell>
        </row>
        <row r="1354">
          <cell r="B1354" t="str">
            <v>TREDA</v>
          </cell>
          <cell r="C1354" t="str">
            <v>CAJA</v>
          </cell>
          <cell r="D1354">
            <v>25301</v>
          </cell>
          <cell r="E1354" t="str">
            <v>Medicinas y Productos Farmacéuticos</v>
          </cell>
          <cell r="F1354">
            <v>147.19999999999999</v>
          </cell>
          <cell r="G1354">
            <v>1.1599999999999999</v>
          </cell>
          <cell r="H1354">
            <v>170.75199999999998</v>
          </cell>
          <cell r="I1354">
            <v>3.3000000000000002E-2</v>
          </cell>
          <cell r="J1354">
            <v>5.6348159999999998</v>
          </cell>
          <cell r="K1354">
            <v>3.3000000000000002E-2</v>
          </cell>
          <cell r="L1354">
            <v>176.38681599999998</v>
          </cell>
        </row>
        <row r="1355">
          <cell r="B1355" t="str">
            <v>VICK VAPORUB</v>
          </cell>
          <cell r="C1355" t="str">
            <v>Pieza</v>
          </cell>
          <cell r="D1355">
            <v>25301</v>
          </cell>
          <cell r="E1355" t="str">
            <v>Medicinas y Productos Farmacéuticos</v>
          </cell>
          <cell r="F1355">
            <v>14.9</v>
          </cell>
          <cell r="G1355">
            <v>1.1599999999999999</v>
          </cell>
          <cell r="H1355">
            <v>17.283999999999999</v>
          </cell>
          <cell r="I1355">
            <v>3.3000000000000002E-2</v>
          </cell>
          <cell r="J1355">
            <v>0.57037199999999999</v>
          </cell>
          <cell r="K1355">
            <v>3.3000000000000002E-2</v>
          </cell>
          <cell r="L1355">
            <v>17.854371999999998</v>
          </cell>
        </row>
        <row r="1356">
          <cell r="B1356" t="str">
            <v>VITACILINA (TUBO)</v>
          </cell>
          <cell r="C1356" t="str">
            <v>Pieza</v>
          </cell>
          <cell r="D1356">
            <v>25301</v>
          </cell>
          <cell r="E1356" t="str">
            <v>Medicinas y Productos Farmacéuticos</v>
          </cell>
          <cell r="F1356">
            <v>45</v>
          </cell>
          <cell r="G1356">
            <v>1.1599999999999999</v>
          </cell>
          <cell r="H1356">
            <v>52.199999999999996</v>
          </cell>
          <cell r="I1356">
            <v>3.3000000000000002E-2</v>
          </cell>
          <cell r="J1356">
            <v>1.7225999999999999</v>
          </cell>
          <cell r="K1356">
            <v>3.3000000000000002E-2</v>
          </cell>
          <cell r="L1356">
            <v>53.922599999999996</v>
          </cell>
        </row>
        <row r="1357">
          <cell r="B1357" t="str">
            <v>VOLTAREN GEL TUBO DE 60 MG</v>
          </cell>
          <cell r="C1357" t="str">
            <v>Pieza</v>
          </cell>
          <cell r="D1357">
            <v>25301</v>
          </cell>
          <cell r="E1357" t="str">
            <v>Medicinas y Productos Farmacéuticos</v>
          </cell>
          <cell r="F1357">
            <v>87.65</v>
          </cell>
          <cell r="G1357">
            <v>1.1599999999999999</v>
          </cell>
          <cell r="H1357">
            <v>101.67400000000001</v>
          </cell>
          <cell r="I1357">
            <v>3.3000000000000002E-2</v>
          </cell>
          <cell r="J1357">
            <v>3.3552420000000005</v>
          </cell>
          <cell r="K1357">
            <v>3.3000000000000002E-2</v>
          </cell>
          <cell r="L1357">
            <v>105.02924200000001</v>
          </cell>
        </row>
        <row r="1358">
          <cell r="B1358" t="str">
            <v>XL-3</v>
          </cell>
          <cell r="C1358" t="str">
            <v>CAJA</v>
          </cell>
          <cell r="D1358">
            <v>25301</v>
          </cell>
          <cell r="E1358" t="str">
            <v>Medicinas y Productos Farmacéuticos</v>
          </cell>
          <cell r="F1358">
            <v>69</v>
          </cell>
          <cell r="G1358">
            <v>1.1599999999999999</v>
          </cell>
          <cell r="H1358">
            <v>80.039999999999992</v>
          </cell>
          <cell r="I1358">
            <v>3.3000000000000002E-2</v>
          </cell>
          <cell r="J1358">
            <v>2.6413199999999999</v>
          </cell>
          <cell r="K1358">
            <v>3.3000000000000002E-2</v>
          </cell>
          <cell r="L1358">
            <v>82.681319999999985</v>
          </cell>
        </row>
        <row r="1359">
          <cell r="B1359" t="str">
            <v>ABATELENGUAS</v>
          </cell>
          <cell r="C1359" t="str">
            <v>PAQUETE</v>
          </cell>
          <cell r="D1359">
            <v>25401</v>
          </cell>
          <cell r="E1359" t="str">
            <v>Materiales y Accesorios y Suministros Medicos</v>
          </cell>
          <cell r="F1359">
            <v>37.700000000000003</v>
          </cell>
          <cell r="G1359">
            <v>1.1599999999999999</v>
          </cell>
          <cell r="H1359">
            <v>43.731999999999999</v>
          </cell>
          <cell r="I1359">
            <v>3.3000000000000002E-2</v>
          </cell>
          <cell r="J1359">
            <v>1.4431560000000001</v>
          </cell>
          <cell r="K1359">
            <v>3.3000000000000002E-2</v>
          </cell>
          <cell r="L1359">
            <v>45.175156000000001</v>
          </cell>
        </row>
        <row r="1360">
          <cell r="B1360" t="str">
            <v>ALGODON</v>
          </cell>
          <cell r="C1360" t="str">
            <v>Pieza</v>
          </cell>
          <cell r="D1360">
            <v>25401</v>
          </cell>
          <cell r="E1360" t="str">
            <v>Materiales y Accesorios y Suministros Medicos</v>
          </cell>
          <cell r="F1360">
            <v>49</v>
          </cell>
          <cell r="G1360">
            <v>1.1599999999999999</v>
          </cell>
          <cell r="H1360">
            <v>56.839999999999996</v>
          </cell>
          <cell r="I1360">
            <v>3.3000000000000002E-2</v>
          </cell>
          <cell r="J1360">
            <v>1.8757200000000001</v>
          </cell>
          <cell r="K1360">
            <v>3.3000000000000002E-2</v>
          </cell>
          <cell r="L1360">
            <v>58.715719999999997</v>
          </cell>
        </row>
        <row r="1361">
          <cell r="B1361" t="str">
            <v>ALGODON 200 gr. (ESTERILIZADO)</v>
          </cell>
          <cell r="C1361" t="str">
            <v>PAQUETE</v>
          </cell>
          <cell r="D1361">
            <v>25401</v>
          </cell>
          <cell r="E1361" t="str">
            <v>Materiales y Accesorios y Suministros Medicos</v>
          </cell>
          <cell r="F1361">
            <v>35.96</v>
          </cell>
          <cell r="G1361">
            <v>1.1599999999999999</v>
          </cell>
          <cell r="H1361">
            <v>41.7136</v>
          </cell>
          <cell r="I1361">
            <v>3.3000000000000002E-2</v>
          </cell>
          <cell r="J1361">
            <v>1.3765488000000001</v>
          </cell>
          <cell r="K1361">
            <v>3.3000000000000002E-2</v>
          </cell>
          <cell r="L1361">
            <v>43.090148800000001</v>
          </cell>
        </row>
        <row r="1362">
          <cell r="B1362" t="str">
            <v>ALGODON 300 gr. (ESTERILIZADO)</v>
          </cell>
          <cell r="C1362" t="str">
            <v>PAQUETE</v>
          </cell>
          <cell r="D1362">
            <v>25401</v>
          </cell>
          <cell r="E1362" t="str">
            <v>Materiales y Accesorios y Suministros Medicos</v>
          </cell>
          <cell r="F1362">
            <v>55</v>
          </cell>
          <cell r="G1362">
            <v>1.1599999999999999</v>
          </cell>
          <cell r="H1362">
            <v>63.8</v>
          </cell>
          <cell r="I1362">
            <v>3.3000000000000002E-2</v>
          </cell>
          <cell r="J1362">
            <v>2.1053999999999999</v>
          </cell>
          <cell r="K1362">
            <v>3.3000000000000002E-2</v>
          </cell>
          <cell r="L1362">
            <v>65.9054</v>
          </cell>
        </row>
        <row r="1363">
          <cell r="B1363" t="str">
            <v>ALGODON  50 gr. (ESTERILIZADO)</v>
          </cell>
          <cell r="C1363" t="str">
            <v>PAQUETE</v>
          </cell>
          <cell r="D1363">
            <v>25401</v>
          </cell>
          <cell r="E1363" t="str">
            <v>Materiales y Accesorios y Suministros Medicos</v>
          </cell>
          <cell r="F1363">
            <v>10.9</v>
          </cell>
          <cell r="G1363">
            <v>1.1599999999999999</v>
          </cell>
          <cell r="H1363">
            <v>12.644</v>
          </cell>
          <cell r="I1363">
            <v>3.3000000000000002E-2</v>
          </cell>
          <cell r="J1363">
            <v>0.41725200000000001</v>
          </cell>
          <cell r="K1363">
            <v>3.3000000000000002E-2</v>
          </cell>
          <cell r="L1363">
            <v>13.061252</v>
          </cell>
        </row>
        <row r="1364">
          <cell r="B1364" t="str">
            <v>APOSITO ESTERILIZADO</v>
          </cell>
          <cell r="C1364" t="str">
            <v>Pieza</v>
          </cell>
          <cell r="D1364">
            <v>25401</v>
          </cell>
          <cell r="E1364" t="str">
            <v>Materiales y Accesorios y Suministros Medicos</v>
          </cell>
          <cell r="F1364">
            <v>9.99</v>
          </cell>
          <cell r="G1364">
            <v>1.1599999999999999</v>
          </cell>
          <cell r="H1364">
            <v>11.5884</v>
          </cell>
          <cell r="I1364">
            <v>3.3000000000000002E-2</v>
          </cell>
          <cell r="J1364">
            <v>0.38241720000000001</v>
          </cell>
          <cell r="K1364">
            <v>3.3000000000000002E-2</v>
          </cell>
          <cell r="L1364">
            <v>11.970817200000001</v>
          </cell>
        </row>
        <row r="1365">
          <cell r="B1365" t="str">
            <v>BANDITA ADHESIVA (CURITA)</v>
          </cell>
          <cell r="C1365" t="str">
            <v>CAJA</v>
          </cell>
          <cell r="D1365">
            <v>25401</v>
          </cell>
          <cell r="E1365" t="str">
            <v>Materiales y Accesorios y Suministros Medicos</v>
          </cell>
          <cell r="F1365">
            <v>41.76</v>
          </cell>
          <cell r="G1365">
            <v>1.1599999999999999</v>
          </cell>
          <cell r="H1365">
            <v>48.441599999999994</v>
          </cell>
          <cell r="I1365">
            <v>3.3000000000000002E-2</v>
          </cell>
          <cell r="J1365">
            <v>1.5985727999999999</v>
          </cell>
          <cell r="K1365">
            <v>3.3000000000000002E-2</v>
          </cell>
          <cell r="L1365">
            <v>50.040172799999993</v>
          </cell>
        </row>
        <row r="1366">
          <cell r="B1366" t="str">
            <v>BAUMANOMETRO</v>
          </cell>
          <cell r="C1366" t="str">
            <v>Pieza</v>
          </cell>
          <cell r="D1366">
            <v>25401</v>
          </cell>
          <cell r="E1366" t="str">
            <v>Materiales y Accesorios y Suministros Medicos</v>
          </cell>
          <cell r="F1366">
            <v>603.20000000000005</v>
          </cell>
          <cell r="G1366">
            <v>1.1599999999999999</v>
          </cell>
          <cell r="H1366">
            <v>699.71199999999999</v>
          </cell>
          <cell r="I1366">
            <v>3.3000000000000002E-2</v>
          </cell>
          <cell r="J1366">
            <v>23.090496000000002</v>
          </cell>
          <cell r="K1366">
            <v>3.3000000000000002E-2</v>
          </cell>
          <cell r="L1366">
            <v>722.80249600000002</v>
          </cell>
        </row>
        <row r="1367">
          <cell r="B1367" t="str">
            <v>BOTIQUIN DE PRIMEROS AUXILIOS</v>
          </cell>
          <cell r="C1367" t="str">
            <v>Pieza</v>
          </cell>
          <cell r="D1367">
            <v>25401</v>
          </cell>
          <cell r="E1367" t="str">
            <v>Materiales y Accesorios y Suministros Medicos</v>
          </cell>
          <cell r="F1367">
            <v>1500</v>
          </cell>
          <cell r="G1367">
            <v>1.1599999999999999</v>
          </cell>
          <cell r="H1367">
            <v>1739.9999999999998</v>
          </cell>
          <cell r="I1367">
            <v>3.3000000000000002E-2</v>
          </cell>
          <cell r="J1367">
            <v>57.419999999999995</v>
          </cell>
          <cell r="K1367">
            <v>3.3000000000000002E-2</v>
          </cell>
          <cell r="L1367">
            <v>1797.4199999999998</v>
          </cell>
        </row>
        <row r="1368">
          <cell r="B1368" t="str">
            <v>CINTA MICROPOROSA</v>
          </cell>
          <cell r="C1368" t="str">
            <v>Pieza</v>
          </cell>
          <cell r="D1368">
            <v>25401</v>
          </cell>
          <cell r="E1368" t="str">
            <v>Materiales y Accesorios y Suministros Medicos</v>
          </cell>
          <cell r="F1368">
            <v>29</v>
          </cell>
          <cell r="G1368">
            <v>1.1599999999999999</v>
          </cell>
          <cell r="H1368">
            <v>33.64</v>
          </cell>
          <cell r="I1368">
            <v>3.3000000000000002E-2</v>
          </cell>
          <cell r="J1368">
            <v>1.11012</v>
          </cell>
          <cell r="K1368">
            <v>3.3000000000000002E-2</v>
          </cell>
          <cell r="L1368">
            <v>34.750120000000003</v>
          </cell>
        </row>
        <row r="1369">
          <cell r="B1369" t="str">
            <v>COTONETE</v>
          </cell>
          <cell r="C1369" t="str">
            <v>PAQUETE</v>
          </cell>
          <cell r="D1369">
            <v>25401</v>
          </cell>
          <cell r="E1369" t="str">
            <v>Materiales y Accesorios y Suministros Medicos</v>
          </cell>
          <cell r="F1369">
            <v>46.4</v>
          </cell>
          <cell r="G1369">
            <v>1.1599999999999999</v>
          </cell>
          <cell r="H1369">
            <v>53.823999999999998</v>
          </cell>
          <cell r="I1369">
            <v>3.3000000000000002E-2</v>
          </cell>
          <cell r="J1369">
            <v>1.776192</v>
          </cell>
          <cell r="K1369">
            <v>3.3000000000000002E-2</v>
          </cell>
          <cell r="L1369">
            <v>55.600192</v>
          </cell>
        </row>
        <row r="1370">
          <cell r="B1370" t="str">
            <v>CUBRE BOCA</v>
          </cell>
          <cell r="C1370" t="str">
            <v>PAQUETE</v>
          </cell>
          <cell r="D1370">
            <v>25401</v>
          </cell>
          <cell r="E1370" t="str">
            <v>Materiales y Accesorios y Suministros Medicos</v>
          </cell>
          <cell r="F1370">
            <v>67.28</v>
          </cell>
          <cell r="G1370">
            <v>1.1599999999999999</v>
          </cell>
          <cell r="H1370">
            <v>78.044799999999995</v>
          </cell>
          <cell r="I1370">
            <v>3.3000000000000002E-2</v>
          </cell>
          <cell r="J1370">
            <v>2.5754784000000002</v>
          </cell>
          <cell r="K1370">
            <v>3.3000000000000002E-2</v>
          </cell>
          <cell r="L1370">
            <v>80.620278399999989</v>
          </cell>
        </row>
        <row r="1371">
          <cell r="B1371" t="str">
            <v>CURITAS</v>
          </cell>
          <cell r="C1371" t="str">
            <v>CAJA</v>
          </cell>
          <cell r="D1371">
            <v>25401</v>
          </cell>
          <cell r="E1371" t="str">
            <v>Materiales y Accesorios y Suministros Medicos</v>
          </cell>
          <cell r="F1371">
            <v>38.28</v>
          </cell>
          <cell r="G1371">
            <v>1.1599999999999999</v>
          </cell>
          <cell r="H1371">
            <v>44.404800000000002</v>
          </cell>
          <cell r="I1371">
            <v>3.3000000000000002E-2</v>
          </cell>
          <cell r="J1371">
            <v>1.4653584000000002</v>
          </cell>
          <cell r="K1371">
            <v>3.3000000000000002E-2</v>
          </cell>
          <cell r="L1371">
            <v>45.870158400000001</v>
          </cell>
        </row>
        <row r="1372">
          <cell r="B1372" t="str">
            <v>GASA ESTERILIZADA</v>
          </cell>
          <cell r="C1372" t="str">
            <v>PAQUETE</v>
          </cell>
          <cell r="D1372">
            <v>25401</v>
          </cell>
          <cell r="E1372" t="str">
            <v>Materiales y Accesorios y Suministros Medicos</v>
          </cell>
          <cell r="F1372">
            <v>75.010000000000005</v>
          </cell>
          <cell r="G1372">
            <v>1.1599999999999999</v>
          </cell>
          <cell r="H1372">
            <v>87.011600000000001</v>
          </cell>
          <cell r="I1372">
            <v>3.3000000000000002E-2</v>
          </cell>
          <cell r="J1372">
            <v>2.8713828000000001</v>
          </cell>
          <cell r="K1372">
            <v>3.3000000000000002E-2</v>
          </cell>
          <cell r="L1372">
            <v>89.882982800000008</v>
          </cell>
        </row>
        <row r="1373">
          <cell r="B1373" t="str">
            <v>GEL ANTIBACTERIAL</v>
          </cell>
          <cell r="C1373" t="str">
            <v>Pieza</v>
          </cell>
          <cell r="D1373">
            <v>25401</v>
          </cell>
          <cell r="E1373" t="str">
            <v>Materiales y Accesorios y Suministros Medicos</v>
          </cell>
          <cell r="F1373">
            <v>220.28399999999999</v>
          </cell>
          <cell r="G1373">
            <v>1.1599999999999999</v>
          </cell>
          <cell r="H1373">
            <v>255.52943999999997</v>
          </cell>
          <cell r="I1373">
            <v>3.3000000000000002E-2</v>
          </cell>
          <cell r="J1373">
            <v>8.43247152</v>
          </cell>
          <cell r="K1373">
            <v>3.3000000000000002E-2</v>
          </cell>
          <cell r="L1373">
            <v>263.96191151999994</v>
          </cell>
        </row>
        <row r="1374">
          <cell r="B1374" t="str">
            <v>GLUCOMETRO - GASTO</v>
          </cell>
          <cell r="C1374" t="str">
            <v>Pieza</v>
          </cell>
          <cell r="D1374">
            <v>25401</v>
          </cell>
          <cell r="E1374" t="str">
            <v>Materiales y Accesorios y Suministros Medicos</v>
          </cell>
          <cell r="F1374">
            <v>643.79999999999995</v>
          </cell>
          <cell r="G1374">
            <v>1.1599999999999999</v>
          </cell>
          <cell r="H1374">
            <v>746.80799999999988</v>
          </cell>
          <cell r="I1374">
            <v>3.3000000000000002E-2</v>
          </cell>
          <cell r="J1374">
            <v>24.644663999999999</v>
          </cell>
          <cell r="K1374">
            <v>3.3000000000000002E-2</v>
          </cell>
          <cell r="L1374">
            <v>771.45266399999991</v>
          </cell>
        </row>
        <row r="1375">
          <cell r="B1375" t="str">
            <v>GUANTE PARA CIRUJANO</v>
          </cell>
          <cell r="C1375" t="str">
            <v>CAJA</v>
          </cell>
          <cell r="D1375">
            <v>25401</v>
          </cell>
          <cell r="E1375" t="str">
            <v>Materiales y Accesorios y Suministros Medicos</v>
          </cell>
          <cell r="F1375">
            <v>156.6</v>
          </cell>
          <cell r="G1375">
            <v>1.1599999999999999</v>
          </cell>
          <cell r="H1375">
            <v>181.65599999999998</v>
          </cell>
          <cell r="I1375">
            <v>3.3000000000000002E-2</v>
          </cell>
          <cell r="J1375">
            <v>5.9946479999999998</v>
          </cell>
          <cell r="K1375">
            <v>3.3000000000000002E-2</v>
          </cell>
          <cell r="L1375">
            <v>187.65064799999999</v>
          </cell>
        </row>
        <row r="1376">
          <cell r="B1376" t="str">
            <v>GUANTES ESTERILES</v>
          </cell>
          <cell r="C1376" t="str">
            <v>Pieza</v>
          </cell>
          <cell r="D1376">
            <v>25401</v>
          </cell>
          <cell r="E1376" t="str">
            <v>Materiales y Accesorios y Suministros Medicos</v>
          </cell>
          <cell r="F1376">
            <v>2.6280000000000001</v>
          </cell>
          <cell r="G1376">
            <v>1.1599999999999999</v>
          </cell>
          <cell r="H1376">
            <v>3.0484800000000001</v>
          </cell>
          <cell r="I1376">
            <v>3.3000000000000002E-2</v>
          </cell>
          <cell r="J1376">
            <v>0.10059984000000001</v>
          </cell>
          <cell r="K1376">
            <v>3.3000000000000002E-2</v>
          </cell>
          <cell r="L1376">
            <v>3.1490798400000002</v>
          </cell>
        </row>
        <row r="1377">
          <cell r="B1377" t="str">
            <v>ISODINE ESPUMA</v>
          </cell>
          <cell r="C1377" t="str">
            <v>GALON</v>
          </cell>
          <cell r="D1377">
            <v>25401</v>
          </cell>
          <cell r="E1377" t="str">
            <v>Materiales y Accesorios y Suministros Medicos</v>
          </cell>
          <cell r="F1377">
            <v>157.99</v>
          </cell>
          <cell r="G1377">
            <v>1.1599999999999999</v>
          </cell>
          <cell r="H1377">
            <v>183.26839999999999</v>
          </cell>
          <cell r="I1377">
            <v>3.3000000000000002E-2</v>
          </cell>
          <cell r="J1377">
            <v>6.0478572000000002</v>
          </cell>
          <cell r="K1377">
            <v>3.3000000000000002E-2</v>
          </cell>
          <cell r="L1377">
            <v>189.3162572</v>
          </cell>
        </row>
        <row r="1378">
          <cell r="B1378" t="str">
            <v>JERINGA 5 ML.</v>
          </cell>
          <cell r="C1378" t="str">
            <v>Pieza</v>
          </cell>
          <cell r="D1378">
            <v>25401</v>
          </cell>
          <cell r="E1378" t="str">
            <v>Materiales y Accesorios y Suministros Medicos</v>
          </cell>
          <cell r="F1378">
            <v>4.6399999999999997</v>
          </cell>
          <cell r="G1378">
            <v>1.1599999999999999</v>
          </cell>
          <cell r="H1378">
            <v>5.3823999999999996</v>
          </cell>
          <cell r="I1378">
            <v>3.3000000000000002E-2</v>
          </cell>
          <cell r="J1378">
            <v>0.1776192</v>
          </cell>
          <cell r="K1378">
            <v>3.3000000000000002E-2</v>
          </cell>
          <cell r="L1378">
            <v>5.5600191999999993</v>
          </cell>
        </row>
        <row r="1379">
          <cell r="B1379" t="str">
            <v>SILLA DE RUEDAS - GASTO</v>
          </cell>
          <cell r="C1379" t="str">
            <v>Pieza</v>
          </cell>
          <cell r="D1379">
            <v>25401</v>
          </cell>
          <cell r="E1379" t="str">
            <v>Materiales y Accesorios y Suministros Medicos</v>
          </cell>
          <cell r="F1379">
            <v>3248</v>
          </cell>
          <cell r="G1379">
            <v>1.1599999999999999</v>
          </cell>
          <cell r="H1379">
            <v>3767.68</v>
          </cell>
          <cell r="I1379">
            <v>3.3000000000000002E-2</v>
          </cell>
          <cell r="J1379">
            <v>124.33344</v>
          </cell>
          <cell r="K1379">
            <v>3.3000000000000002E-2</v>
          </cell>
          <cell r="L1379">
            <v>3892.0134399999997</v>
          </cell>
        </row>
        <row r="1380">
          <cell r="B1380" t="str">
            <v>TELA ADHESIVA</v>
          </cell>
          <cell r="C1380" t="str">
            <v>Pieza</v>
          </cell>
          <cell r="D1380">
            <v>25401</v>
          </cell>
          <cell r="E1380" t="str">
            <v>Materiales y Accesorios y Suministros Medicos</v>
          </cell>
          <cell r="F1380">
            <v>46.4</v>
          </cell>
          <cell r="G1380">
            <v>1.1599999999999999</v>
          </cell>
          <cell r="H1380">
            <v>53.823999999999998</v>
          </cell>
          <cell r="I1380">
            <v>3.3000000000000002E-2</v>
          </cell>
          <cell r="J1380">
            <v>1.776192</v>
          </cell>
          <cell r="K1380">
            <v>3.3000000000000002E-2</v>
          </cell>
          <cell r="L1380">
            <v>55.600192</v>
          </cell>
        </row>
        <row r="1381">
          <cell r="B1381" t="str">
            <v>TERMOMETRO DIGITAL</v>
          </cell>
          <cell r="C1381" t="str">
            <v>Pieza</v>
          </cell>
          <cell r="D1381">
            <v>25401</v>
          </cell>
          <cell r="E1381" t="str">
            <v>Materiales y Accesorios y Suministros Medicos</v>
          </cell>
          <cell r="F1381">
            <v>399.08159999999998</v>
          </cell>
          <cell r="G1381">
            <v>1.1599999999999999</v>
          </cell>
          <cell r="H1381">
            <v>462.93465599999996</v>
          </cell>
          <cell r="I1381">
            <v>3.3000000000000002E-2</v>
          </cell>
          <cell r="J1381">
            <v>15.276843648</v>
          </cell>
          <cell r="K1381">
            <v>3.3000000000000002E-2</v>
          </cell>
          <cell r="L1381">
            <v>478.21149964799997</v>
          </cell>
        </row>
        <row r="1382">
          <cell r="B1382" t="str">
            <v>TERMOMETRO ORAL</v>
          </cell>
          <cell r="C1382" t="str">
            <v>Pieza</v>
          </cell>
          <cell r="D1382">
            <v>25401</v>
          </cell>
          <cell r="E1382" t="str">
            <v>Materiales y Accesorios y Suministros Medicos</v>
          </cell>
          <cell r="F1382">
            <v>62.64</v>
          </cell>
          <cell r="G1382">
            <v>1.1599999999999999</v>
          </cell>
          <cell r="H1382">
            <v>72.662399999999991</v>
          </cell>
          <cell r="I1382">
            <v>3.3000000000000002E-2</v>
          </cell>
          <cell r="J1382">
            <v>2.3978591999999996</v>
          </cell>
          <cell r="K1382">
            <v>3.3000000000000002E-2</v>
          </cell>
          <cell r="L1382">
            <v>75.06025919999999</v>
          </cell>
        </row>
        <row r="1383">
          <cell r="B1383" t="str">
            <v>TERMOMETRO ORAL</v>
          </cell>
          <cell r="C1383" t="str">
            <v>Pieza</v>
          </cell>
          <cell r="D1383">
            <v>25401</v>
          </cell>
          <cell r="E1383" t="str">
            <v>Materiales y Accesorios y Suministros Medicos</v>
          </cell>
          <cell r="F1383">
            <v>48.06</v>
          </cell>
          <cell r="G1383">
            <v>1.1599999999999999</v>
          </cell>
          <cell r="H1383">
            <v>55.749600000000001</v>
          </cell>
          <cell r="I1383">
            <v>3.3000000000000002E-2</v>
          </cell>
          <cell r="J1383">
            <v>1.8397368000000001</v>
          </cell>
          <cell r="K1383">
            <v>3.3000000000000002E-2</v>
          </cell>
          <cell r="L1383">
            <v>57.589336799999998</v>
          </cell>
        </row>
        <row r="1384">
          <cell r="B1384" t="str">
            <v>TIJERA RECTA</v>
          </cell>
          <cell r="C1384" t="str">
            <v>Pieza</v>
          </cell>
          <cell r="D1384">
            <v>25401</v>
          </cell>
          <cell r="E1384" t="str">
            <v>Materiales y Accesorios y Suministros Medicos</v>
          </cell>
          <cell r="F1384">
            <v>426.88</v>
          </cell>
          <cell r="G1384">
            <v>1.1599999999999999</v>
          </cell>
          <cell r="H1384">
            <v>495.18079999999998</v>
          </cell>
          <cell r="I1384">
            <v>3.3000000000000002E-2</v>
          </cell>
          <cell r="J1384">
            <v>16.340966399999999</v>
          </cell>
          <cell r="K1384">
            <v>3.3000000000000002E-2</v>
          </cell>
          <cell r="L1384">
            <v>511.52176639999999</v>
          </cell>
        </row>
        <row r="1385">
          <cell r="B1385" t="str">
            <v>TIRAS REACTIVAS</v>
          </cell>
          <cell r="C1385" t="str">
            <v>Pieza</v>
          </cell>
          <cell r="D1385">
            <v>25401</v>
          </cell>
          <cell r="E1385" t="str">
            <v>Materiales y Accesorios y Suministros Medicos</v>
          </cell>
          <cell r="F1385">
            <v>359.6</v>
          </cell>
          <cell r="G1385">
            <v>1.1599999999999999</v>
          </cell>
          <cell r="H1385">
            <v>417.13600000000002</v>
          </cell>
          <cell r="I1385">
            <v>3.3000000000000002E-2</v>
          </cell>
          <cell r="J1385">
            <v>13.765488000000001</v>
          </cell>
          <cell r="K1385">
            <v>3.3000000000000002E-2</v>
          </cell>
          <cell r="L1385">
            <v>430.90148800000003</v>
          </cell>
        </row>
        <row r="1386">
          <cell r="B1386" t="str">
            <v>TORNIQUETE LIGADURA HULE</v>
          </cell>
          <cell r="C1386" t="str">
            <v>Pieza</v>
          </cell>
          <cell r="D1386">
            <v>25401</v>
          </cell>
          <cell r="E1386" t="str">
            <v>Materiales y Accesorios y Suministros Medicos</v>
          </cell>
          <cell r="F1386">
            <v>30.74</v>
          </cell>
          <cell r="G1386">
            <v>1.1599999999999999</v>
          </cell>
          <cell r="H1386">
            <v>35.658399999999993</v>
          </cell>
          <cell r="I1386">
            <v>3.3000000000000002E-2</v>
          </cell>
          <cell r="J1386">
            <v>1.1767271999999998</v>
          </cell>
          <cell r="K1386">
            <v>3.3000000000000002E-2</v>
          </cell>
          <cell r="L1386">
            <v>36.835127199999995</v>
          </cell>
        </row>
        <row r="1387">
          <cell r="B1387" t="str">
            <v>VENDA</v>
          </cell>
          <cell r="C1387" t="str">
            <v>Pieza</v>
          </cell>
          <cell r="D1387">
            <v>25401</v>
          </cell>
          <cell r="E1387" t="str">
            <v>Materiales y Accesorios y Suministros Medicos</v>
          </cell>
          <cell r="F1387">
            <v>22.04</v>
          </cell>
          <cell r="G1387">
            <v>1.1599999999999999</v>
          </cell>
          <cell r="H1387">
            <v>25.566399999999998</v>
          </cell>
          <cell r="I1387">
            <v>3.3000000000000002E-2</v>
          </cell>
          <cell r="J1387">
            <v>0.84369119999999997</v>
          </cell>
          <cell r="K1387">
            <v>3.3000000000000002E-2</v>
          </cell>
          <cell r="L1387">
            <v>26.410091199999997</v>
          </cell>
        </row>
        <row r="1388">
          <cell r="B1388" t="str">
            <v>VENDA ADHESIVA</v>
          </cell>
          <cell r="C1388" t="str">
            <v>Pieza</v>
          </cell>
          <cell r="D1388">
            <v>25401</v>
          </cell>
          <cell r="E1388" t="str">
            <v>Materiales y Accesorios y Suministros Medicos</v>
          </cell>
          <cell r="F1388">
            <v>29.65</v>
          </cell>
          <cell r="G1388">
            <v>1.1599999999999999</v>
          </cell>
          <cell r="H1388">
            <v>34.393999999999998</v>
          </cell>
          <cell r="I1388">
            <v>3.3000000000000002E-2</v>
          </cell>
          <cell r="J1388">
            <v>1.1350020000000001</v>
          </cell>
          <cell r="K1388">
            <v>3.3000000000000002E-2</v>
          </cell>
          <cell r="L1388">
            <v>35.529001999999998</v>
          </cell>
        </row>
        <row r="1389">
          <cell r="B1389" t="str">
            <v>VENDA DE GASA</v>
          </cell>
          <cell r="C1389" t="str">
            <v>Pieza</v>
          </cell>
          <cell r="D1389">
            <v>25401</v>
          </cell>
          <cell r="E1389" t="str">
            <v>Materiales y Accesorios y Suministros Medicos</v>
          </cell>
          <cell r="F1389">
            <v>17.399999999999999</v>
          </cell>
          <cell r="G1389">
            <v>1.1599999999999999</v>
          </cell>
          <cell r="H1389">
            <v>20.183999999999997</v>
          </cell>
          <cell r="I1389">
            <v>3.3000000000000002E-2</v>
          </cell>
          <cell r="J1389">
            <v>0.666072</v>
          </cell>
          <cell r="K1389">
            <v>3.3000000000000002E-2</v>
          </cell>
          <cell r="L1389">
            <v>20.850071999999997</v>
          </cell>
        </row>
        <row r="1390">
          <cell r="B1390" t="str">
            <v>PAPEL FOTOGRAFICO KODABROME</v>
          </cell>
          <cell r="C1390" t="str">
            <v>Pieza</v>
          </cell>
          <cell r="D1390">
            <v>25501</v>
          </cell>
          <cell r="E1390" t="str">
            <v>Materiales, Accesorios y Suministros de Laboratorio</v>
          </cell>
          <cell r="F1390">
            <v>12.18</v>
          </cell>
          <cell r="G1390">
            <v>1.1599999999999999</v>
          </cell>
          <cell r="H1390">
            <v>14.128799999999998</v>
          </cell>
          <cell r="I1390">
            <v>3.3000000000000002E-2</v>
          </cell>
          <cell r="J1390">
            <v>0.46625039999999995</v>
          </cell>
          <cell r="K1390">
            <v>3.3000000000000002E-2</v>
          </cell>
          <cell r="L1390">
            <v>14.595050399999998</v>
          </cell>
        </row>
        <row r="1391">
          <cell r="B1391" t="str">
            <v>ACEITE DE TRANSMISION AUTOMATICA</v>
          </cell>
          <cell r="C1391" t="str">
            <v>LITRO</v>
          </cell>
          <cell r="D1391">
            <v>26103</v>
          </cell>
          <cell r="E1391" t="str">
            <v>Consumibles,Lubricantes y Aditivos para Vehiculos Terrestres,Aéreos, Maritimos, Lacustres y Fluviales destinados a Servicios Administrativos</v>
          </cell>
          <cell r="F1391">
            <v>78</v>
          </cell>
          <cell r="G1391">
            <v>1.1599999999999999</v>
          </cell>
          <cell r="H1391">
            <v>90.47999999999999</v>
          </cell>
          <cell r="I1391">
            <v>3.3000000000000002E-2</v>
          </cell>
          <cell r="J1391">
            <v>2.9858399999999996</v>
          </cell>
          <cell r="K1391">
            <v>3.3000000000000002E-2</v>
          </cell>
          <cell r="L1391">
            <v>93.465839999999986</v>
          </cell>
        </row>
        <row r="1392">
          <cell r="B1392" t="str">
            <v>ACEITE LUBRICANTE 1 LITRO</v>
          </cell>
          <cell r="C1392" t="str">
            <v>Pieza</v>
          </cell>
          <cell r="D1392">
            <v>26103</v>
          </cell>
          <cell r="E1392" t="str">
            <v>Consumibles,Lubricantes y Aditivos para Vehiculos Terrestres,Aéreos, Maritimos, Lacustres y Fluviales destinados a Servicios Administrativos</v>
          </cell>
          <cell r="F1392">
            <v>94.9</v>
          </cell>
          <cell r="G1392">
            <v>1.1599999999999999</v>
          </cell>
          <cell r="H1392">
            <v>110.084</v>
          </cell>
          <cell r="I1392">
            <v>3.3000000000000002E-2</v>
          </cell>
          <cell r="J1392">
            <v>3.6327720000000001</v>
          </cell>
          <cell r="K1392">
            <v>3.3000000000000002E-2</v>
          </cell>
          <cell r="L1392">
            <v>113.71677200000001</v>
          </cell>
        </row>
        <row r="1393">
          <cell r="B1393" t="str">
            <v>ACEITE LUBRICANTE MULTI-USOS</v>
          </cell>
          <cell r="C1393" t="str">
            <v>Pieza</v>
          </cell>
          <cell r="D1393">
            <v>26103</v>
          </cell>
          <cell r="E1393" t="str">
            <v>Consumibles,Lubricantes y Aditivos para Vehiculos Terrestres,Aéreos, Maritimos, Lacustres y Fluviales destinados a Servicios Administrativos</v>
          </cell>
          <cell r="F1393">
            <v>82.998000000000005</v>
          </cell>
          <cell r="G1393">
            <v>1.1599999999999999</v>
          </cell>
          <cell r="H1393">
            <v>96.277680000000004</v>
          </cell>
          <cell r="I1393">
            <v>3.3000000000000002E-2</v>
          </cell>
          <cell r="J1393">
            <v>3.1771634400000002</v>
          </cell>
          <cell r="K1393">
            <v>3.3000000000000002E-2</v>
          </cell>
          <cell r="L1393">
            <v>99.454843440000005</v>
          </cell>
        </row>
        <row r="1394">
          <cell r="B1394" t="str">
            <v>ACEITE P/MOTOR</v>
          </cell>
          <cell r="C1394" t="str">
            <v>LITRO</v>
          </cell>
          <cell r="D1394">
            <v>26103</v>
          </cell>
          <cell r="E1394" t="str">
            <v>Consumibles,Lubricantes y Aditivos para Vehiculos Terrestres,Aéreos, Maritimos, Lacustres y Fluviales destinados a Servicios Administrativos</v>
          </cell>
          <cell r="F1394">
            <v>91.129499999999993</v>
          </cell>
          <cell r="G1394">
            <v>1.1599999999999999</v>
          </cell>
          <cell r="H1394">
            <v>105.71021999999998</v>
          </cell>
          <cell r="I1394">
            <v>3.3000000000000002E-2</v>
          </cell>
          <cell r="J1394">
            <v>3.4884372599999995</v>
          </cell>
          <cell r="K1394">
            <v>3.3000000000000002E-2</v>
          </cell>
          <cell r="L1394">
            <v>109.19865725999998</v>
          </cell>
        </row>
        <row r="1395">
          <cell r="B1395" t="str">
            <v>AFLOJA TODO</v>
          </cell>
          <cell r="C1395" t="str">
            <v>Pieza</v>
          </cell>
          <cell r="D1395">
            <v>26103</v>
          </cell>
          <cell r="E1395" t="str">
            <v>Consumibles,Lubricantes y Aditivos para Vehiculos Terrestres,Aéreos, Maritimos, Lacustres y Fluviales destinados a Servicios Administrativos</v>
          </cell>
          <cell r="F1395">
            <v>143.02000000000001</v>
          </cell>
          <cell r="G1395">
            <v>1.1599999999999999</v>
          </cell>
          <cell r="H1395">
            <v>165.9032</v>
          </cell>
          <cell r="I1395">
            <v>3.3000000000000002E-2</v>
          </cell>
          <cell r="J1395">
            <v>5.4748055999999998</v>
          </cell>
          <cell r="K1395">
            <v>3.3000000000000002E-2</v>
          </cell>
          <cell r="L1395">
            <v>171.37800559999999</v>
          </cell>
        </row>
        <row r="1396">
          <cell r="B1396" t="str">
            <v>ANTICONGELANTE 1 LITRO</v>
          </cell>
          <cell r="C1396" t="str">
            <v>Pieza</v>
          </cell>
          <cell r="D1396">
            <v>26103</v>
          </cell>
          <cell r="E1396" t="str">
            <v>Consumibles,Lubricantes y Aditivos para Vehiculos Terrestres,Aéreos, Maritimos, Lacustres y Fluviales destinados a Servicios Administrativos</v>
          </cell>
          <cell r="F1396">
            <v>44</v>
          </cell>
          <cell r="G1396">
            <v>1.1599999999999999</v>
          </cell>
          <cell r="H1396">
            <v>51.04</v>
          </cell>
          <cell r="I1396">
            <v>3.3000000000000002E-2</v>
          </cell>
          <cell r="J1396">
            <v>1.68432</v>
          </cell>
          <cell r="K1396">
            <v>3.3000000000000002E-2</v>
          </cell>
          <cell r="L1396">
            <v>52.724319999999999</v>
          </cell>
        </row>
        <row r="1397">
          <cell r="B1397" t="str">
            <v>ANTICONGELANTE  1 GALON</v>
          </cell>
          <cell r="C1397" t="str">
            <v>Pieza</v>
          </cell>
          <cell r="D1397">
            <v>26103</v>
          </cell>
          <cell r="E1397" t="str">
            <v>Consumibles,Lubricantes y Aditivos para Vehiculos Terrestres,Aéreos, Maritimos, Lacustres y Fluviales destinados a Servicios Administrativos</v>
          </cell>
          <cell r="F1397">
            <v>252.89</v>
          </cell>
          <cell r="G1397">
            <v>1.1599999999999999</v>
          </cell>
          <cell r="H1397">
            <v>293.35239999999999</v>
          </cell>
          <cell r="I1397">
            <v>3.3000000000000002E-2</v>
          </cell>
          <cell r="J1397">
            <v>9.6806292000000003</v>
          </cell>
          <cell r="K1397">
            <v>3.3000000000000002E-2</v>
          </cell>
          <cell r="L1397">
            <v>303.03302919999999</v>
          </cell>
        </row>
        <row r="1398">
          <cell r="B1398" t="str">
            <v>LIQUIDO FRENOS</v>
          </cell>
          <cell r="C1398" t="str">
            <v>Pieza</v>
          </cell>
          <cell r="D1398">
            <v>26103</v>
          </cell>
          <cell r="E1398" t="str">
            <v>Consumibles,Lubricantes y Aditivos para Vehiculos Terrestres,Aéreos, Maritimos, Lacustres y Fluviales destinados a Servicios Administrativos</v>
          </cell>
          <cell r="F1398">
            <v>54</v>
          </cell>
          <cell r="G1398">
            <v>1.1599999999999999</v>
          </cell>
          <cell r="H1398">
            <v>62.639999999999993</v>
          </cell>
          <cell r="I1398">
            <v>3.3000000000000002E-2</v>
          </cell>
          <cell r="J1398">
            <v>2.0671200000000001</v>
          </cell>
          <cell r="K1398">
            <v>3.3000000000000002E-2</v>
          </cell>
          <cell r="L1398">
            <v>64.707119999999989</v>
          </cell>
        </row>
        <row r="1399">
          <cell r="B1399" t="str">
            <v>GASOLINA (COMBUSTIBLE)</v>
          </cell>
          <cell r="C1399" t="str">
            <v>LITRO</v>
          </cell>
          <cell r="D1399">
            <v>26104</v>
          </cell>
          <cell r="E1399" t="str">
            <v>Consumibles,Lubricantes y Aditivos para Vehiculos Terrestres,Aéreos, Maritimos, Lacustres y Fluviales Asignados a Servidores Públicos</v>
          </cell>
          <cell r="F1399">
            <v>20.171700000000001</v>
          </cell>
          <cell r="G1399">
            <v>1.1599999999999999</v>
          </cell>
          <cell r="H1399">
            <v>23.399172</v>
          </cell>
          <cell r="I1399">
            <v>3.3000000000000002E-2</v>
          </cell>
          <cell r="J1399">
            <v>0.77217267600000006</v>
          </cell>
          <cell r="K1399">
            <v>3.3000000000000002E-2</v>
          </cell>
          <cell r="L1399">
            <v>24.171344676</v>
          </cell>
        </row>
        <row r="1400">
          <cell r="B1400" t="str">
            <v>BANDERA</v>
          </cell>
          <cell r="C1400" t="str">
            <v>Pieza</v>
          </cell>
          <cell r="D1400">
            <v>27101</v>
          </cell>
          <cell r="E1400" t="str">
            <v>Vestuario y Uniformes</v>
          </cell>
          <cell r="F1400">
            <v>1136.8</v>
          </cell>
          <cell r="G1400">
            <v>1.1599999999999999</v>
          </cell>
          <cell r="H1400">
            <v>1318.6879999999999</v>
          </cell>
          <cell r="I1400">
            <v>3.3000000000000002E-2</v>
          </cell>
          <cell r="J1400">
            <v>43.516703999999997</v>
          </cell>
          <cell r="K1400">
            <v>3.3000000000000002E-2</v>
          </cell>
          <cell r="L1400">
            <v>1362.2047039999998</v>
          </cell>
        </row>
        <row r="1401">
          <cell r="B1401" t="str">
            <v>BATA DE GABARDINA</v>
          </cell>
          <cell r="C1401" t="str">
            <v>Pieza</v>
          </cell>
          <cell r="D1401">
            <v>27101</v>
          </cell>
          <cell r="E1401" t="str">
            <v>Vestuario y Uniformes</v>
          </cell>
          <cell r="F1401">
            <v>336.4</v>
          </cell>
          <cell r="G1401">
            <v>1.1599999999999999</v>
          </cell>
          <cell r="H1401">
            <v>390.22399999999993</v>
          </cell>
          <cell r="I1401">
            <v>3.3000000000000002E-2</v>
          </cell>
          <cell r="J1401">
            <v>12.877391999999999</v>
          </cell>
          <cell r="K1401">
            <v>3.3000000000000002E-2</v>
          </cell>
          <cell r="L1401">
            <v>403.10139199999992</v>
          </cell>
        </row>
        <row r="1402">
          <cell r="B1402" t="str">
            <v>BATA INDUSTRIAL</v>
          </cell>
          <cell r="C1402" t="str">
            <v>Pieza</v>
          </cell>
          <cell r="D1402">
            <v>27101</v>
          </cell>
          <cell r="E1402" t="str">
            <v>Vestuario y Uniformes</v>
          </cell>
          <cell r="F1402">
            <v>254.04</v>
          </cell>
          <cell r="G1402">
            <v>1.1599999999999999</v>
          </cell>
          <cell r="H1402">
            <v>294.68639999999999</v>
          </cell>
          <cell r="I1402">
            <v>3.3000000000000002E-2</v>
          </cell>
          <cell r="J1402">
            <v>9.7246512000000003</v>
          </cell>
          <cell r="K1402">
            <v>3.3000000000000002E-2</v>
          </cell>
          <cell r="L1402">
            <v>304.41105119999997</v>
          </cell>
        </row>
        <row r="1403">
          <cell r="B1403" t="str">
            <v>BLUSA</v>
          </cell>
          <cell r="C1403" t="str">
            <v>Pieza</v>
          </cell>
          <cell r="D1403">
            <v>27101</v>
          </cell>
          <cell r="E1403" t="str">
            <v>Vestuario y Uniformes</v>
          </cell>
          <cell r="F1403">
            <v>347</v>
          </cell>
          <cell r="G1403">
            <v>1.1599999999999999</v>
          </cell>
          <cell r="H1403">
            <v>402.52</v>
          </cell>
          <cell r="I1403">
            <v>3.3000000000000002E-2</v>
          </cell>
          <cell r="J1403">
            <v>13.283160000000001</v>
          </cell>
          <cell r="K1403">
            <v>3.3000000000000002E-2</v>
          </cell>
          <cell r="L1403">
            <v>415.80315999999999</v>
          </cell>
        </row>
        <row r="1404">
          <cell r="B1404" t="str">
            <v>BOLSA DE DORMIR</v>
          </cell>
          <cell r="C1404" t="str">
            <v>Pieza</v>
          </cell>
          <cell r="D1404">
            <v>27101</v>
          </cell>
          <cell r="E1404" t="str">
            <v>Vestuario y Uniformes</v>
          </cell>
          <cell r="F1404">
            <v>1123.0999999999999</v>
          </cell>
          <cell r="G1404">
            <v>1.1599999999999999</v>
          </cell>
          <cell r="H1404">
            <v>1302.7959999999998</v>
          </cell>
          <cell r="I1404">
            <v>3.3000000000000002E-2</v>
          </cell>
          <cell r="J1404">
            <v>42.992267999999996</v>
          </cell>
          <cell r="K1404">
            <v>3.3000000000000002E-2</v>
          </cell>
          <cell r="L1404">
            <v>1345.7882679999998</v>
          </cell>
        </row>
        <row r="1405">
          <cell r="B1405" t="str">
            <v>CAMISA DE VESTIR</v>
          </cell>
          <cell r="C1405" t="str">
            <v>Pieza</v>
          </cell>
          <cell r="D1405">
            <v>27101</v>
          </cell>
          <cell r="E1405" t="str">
            <v>Vestuario y Uniformes</v>
          </cell>
          <cell r="F1405">
            <v>269</v>
          </cell>
          <cell r="G1405">
            <v>1.1599999999999999</v>
          </cell>
          <cell r="H1405">
            <v>312.03999999999996</v>
          </cell>
          <cell r="I1405">
            <v>3.3000000000000002E-2</v>
          </cell>
          <cell r="J1405">
            <v>10.297319999999999</v>
          </cell>
          <cell r="K1405">
            <v>3.3000000000000002E-2</v>
          </cell>
          <cell r="L1405">
            <v>322.33731999999998</v>
          </cell>
        </row>
        <row r="1406">
          <cell r="B1406" t="str">
            <v>CAMISOLA DE MEZCLILLA</v>
          </cell>
          <cell r="C1406" t="str">
            <v>Pieza</v>
          </cell>
          <cell r="D1406">
            <v>27101</v>
          </cell>
          <cell r="E1406" t="str">
            <v>Vestuario y Uniformes</v>
          </cell>
          <cell r="F1406">
            <v>294.64</v>
          </cell>
          <cell r="G1406">
            <v>1.1599999999999999</v>
          </cell>
          <cell r="H1406">
            <v>341.78239999999994</v>
          </cell>
          <cell r="I1406">
            <v>3.3000000000000002E-2</v>
          </cell>
          <cell r="J1406">
            <v>11.278819199999999</v>
          </cell>
          <cell r="K1406">
            <v>3.3000000000000002E-2</v>
          </cell>
          <cell r="L1406">
            <v>353.06121919999993</v>
          </cell>
        </row>
        <row r="1407">
          <cell r="B1407" t="str">
            <v>CHALECO</v>
          </cell>
          <cell r="C1407" t="str">
            <v>Pieza</v>
          </cell>
          <cell r="D1407">
            <v>27101</v>
          </cell>
          <cell r="E1407" t="str">
            <v>Vestuario y Uniformes</v>
          </cell>
          <cell r="F1407">
            <v>409.16399999999999</v>
          </cell>
          <cell r="G1407">
            <v>1.1599999999999999</v>
          </cell>
          <cell r="H1407">
            <v>474.63023999999996</v>
          </cell>
          <cell r="I1407">
            <v>3.3000000000000002E-2</v>
          </cell>
          <cell r="J1407">
            <v>15.662797919999999</v>
          </cell>
          <cell r="K1407">
            <v>3.3000000000000002E-2</v>
          </cell>
          <cell r="L1407">
            <v>490.29303791999996</v>
          </cell>
        </row>
        <row r="1408">
          <cell r="B1408" t="str">
            <v>CHAMARRA</v>
          </cell>
          <cell r="C1408" t="str">
            <v>Pieza</v>
          </cell>
          <cell r="D1408">
            <v>27101</v>
          </cell>
          <cell r="E1408" t="str">
            <v>Vestuario y Uniformes</v>
          </cell>
          <cell r="F1408">
            <v>726.50699999999995</v>
          </cell>
          <cell r="G1408">
            <v>1.1599999999999999</v>
          </cell>
          <cell r="H1408">
            <v>842.74811999999986</v>
          </cell>
          <cell r="I1408">
            <v>3.3000000000000002E-2</v>
          </cell>
          <cell r="J1408">
            <v>27.810687959999996</v>
          </cell>
          <cell r="K1408">
            <v>3.3000000000000002E-2</v>
          </cell>
          <cell r="L1408">
            <v>870.55880795999985</v>
          </cell>
        </row>
        <row r="1409">
          <cell r="B1409" t="str">
            <v>CORBATA DE VESTIR</v>
          </cell>
          <cell r="C1409" t="str">
            <v>Pieza</v>
          </cell>
          <cell r="D1409">
            <v>27101</v>
          </cell>
          <cell r="E1409" t="str">
            <v>Vestuario y Uniformes</v>
          </cell>
          <cell r="F1409">
            <v>211.12</v>
          </cell>
          <cell r="G1409">
            <v>1.1599999999999999</v>
          </cell>
          <cell r="H1409">
            <v>244.89919999999998</v>
          </cell>
          <cell r="I1409">
            <v>3.3000000000000002E-2</v>
          </cell>
          <cell r="J1409">
            <v>8.0816736000000002</v>
          </cell>
          <cell r="K1409">
            <v>3.3000000000000002E-2</v>
          </cell>
          <cell r="L1409">
            <v>252.98087359999997</v>
          </cell>
        </row>
        <row r="1410">
          <cell r="B1410" t="str">
            <v>FILIPINA DE SERVICIO/AYUDANTE</v>
          </cell>
          <cell r="C1410" t="str">
            <v>Pieza</v>
          </cell>
          <cell r="D1410">
            <v>27101</v>
          </cell>
          <cell r="E1410" t="str">
            <v>Vestuario y Uniformes</v>
          </cell>
          <cell r="F1410">
            <v>275</v>
          </cell>
          <cell r="G1410">
            <v>1.1599999999999999</v>
          </cell>
          <cell r="H1410">
            <v>319</v>
          </cell>
          <cell r="I1410">
            <v>3.3000000000000002E-2</v>
          </cell>
          <cell r="J1410">
            <v>10.527000000000001</v>
          </cell>
          <cell r="K1410">
            <v>3.3000000000000002E-2</v>
          </cell>
          <cell r="L1410">
            <v>329.52699999999999</v>
          </cell>
        </row>
        <row r="1411">
          <cell r="B1411" t="str">
            <v>GORRA</v>
          </cell>
          <cell r="C1411" t="str">
            <v>Pieza</v>
          </cell>
          <cell r="D1411">
            <v>27101</v>
          </cell>
          <cell r="E1411" t="str">
            <v>Vestuario y Uniformes</v>
          </cell>
          <cell r="F1411">
            <v>84.99</v>
          </cell>
          <cell r="G1411">
            <v>1.1599999999999999</v>
          </cell>
          <cell r="H1411">
            <v>98.588399999999993</v>
          </cell>
          <cell r="I1411">
            <v>3.3000000000000002E-2</v>
          </cell>
          <cell r="J1411">
            <v>3.2534171999999999</v>
          </cell>
          <cell r="K1411">
            <v>3.3000000000000002E-2</v>
          </cell>
          <cell r="L1411">
            <v>101.84181719999999</v>
          </cell>
        </row>
        <row r="1412">
          <cell r="B1412" t="str">
            <v>GORRA GABARDINA IMPRESA</v>
          </cell>
          <cell r="C1412" t="str">
            <v>Pieza</v>
          </cell>
          <cell r="D1412">
            <v>27101</v>
          </cell>
          <cell r="E1412" t="str">
            <v>Vestuario y Uniformes</v>
          </cell>
          <cell r="F1412">
            <v>87</v>
          </cell>
          <cell r="G1412">
            <v>1.1599999999999999</v>
          </cell>
          <cell r="H1412">
            <v>100.91999999999999</v>
          </cell>
          <cell r="I1412">
            <v>3.3000000000000002E-2</v>
          </cell>
          <cell r="J1412">
            <v>3.3303599999999998</v>
          </cell>
          <cell r="K1412">
            <v>3.3000000000000002E-2</v>
          </cell>
          <cell r="L1412">
            <v>104.25035999999999</v>
          </cell>
        </row>
        <row r="1413">
          <cell r="B1413" t="str">
            <v>GORRA IMPERMEABLE IMPRESA IFE</v>
          </cell>
          <cell r="C1413" t="str">
            <v>Pieza</v>
          </cell>
          <cell r="D1413">
            <v>27101</v>
          </cell>
          <cell r="E1413" t="str">
            <v>Vestuario y Uniformes</v>
          </cell>
          <cell r="F1413">
            <v>127.6</v>
          </cell>
          <cell r="G1413">
            <v>1.1599999999999999</v>
          </cell>
          <cell r="H1413">
            <v>148.01599999999999</v>
          </cell>
          <cell r="I1413">
            <v>3.3000000000000002E-2</v>
          </cell>
          <cell r="J1413">
            <v>4.8845279999999995</v>
          </cell>
          <cell r="K1413">
            <v>3.3000000000000002E-2</v>
          </cell>
          <cell r="L1413">
            <v>152.90052799999998</v>
          </cell>
        </row>
        <row r="1414">
          <cell r="B1414" t="str">
            <v>OVEROL P/HOMBRE</v>
          </cell>
          <cell r="C1414" t="str">
            <v>Pieza</v>
          </cell>
          <cell r="D1414">
            <v>27101</v>
          </cell>
          <cell r="E1414" t="str">
            <v>Vestuario y Uniformes</v>
          </cell>
          <cell r="F1414">
            <v>480</v>
          </cell>
          <cell r="G1414">
            <v>1.1599999999999999</v>
          </cell>
          <cell r="H1414">
            <v>556.79999999999995</v>
          </cell>
          <cell r="I1414">
            <v>3.3000000000000002E-2</v>
          </cell>
          <cell r="J1414">
            <v>18.374399999999998</v>
          </cell>
          <cell r="K1414">
            <v>3.3000000000000002E-2</v>
          </cell>
          <cell r="L1414">
            <v>575.17439999999999</v>
          </cell>
        </row>
        <row r="1415">
          <cell r="B1415" t="str">
            <v>PANTALON DE MEZCLILLA</v>
          </cell>
          <cell r="C1415" t="str">
            <v>Pieza</v>
          </cell>
          <cell r="D1415">
            <v>27101</v>
          </cell>
          <cell r="E1415" t="str">
            <v>Vestuario y Uniformes</v>
          </cell>
          <cell r="F1415">
            <v>399.04</v>
          </cell>
          <cell r="G1415">
            <v>1.1599999999999999</v>
          </cell>
          <cell r="H1415">
            <v>462.88639999999998</v>
          </cell>
          <cell r="I1415">
            <v>3.3000000000000002E-2</v>
          </cell>
          <cell r="J1415">
            <v>15.2752512</v>
          </cell>
          <cell r="K1415">
            <v>3.3000000000000002E-2</v>
          </cell>
          <cell r="L1415">
            <v>478.16165119999999</v>
          </cell>
        </row>
        <row r="1416">
          <cell r="B1416" t="str">
            <v>PANTALON DE VESTIR</v>
          </cell>
          <cell r="C1416" t="str">
            <v>Pieza</v>
          </cell>
          <cell r="D1416">
            <v>27101</v>
          </cell>
          <cell r="E1416" t="str">
            <v>Vestuario y Uniformes</v>
          </cell>
          <cell r="F1416">
            <v>1047.3756000000001</v>
          </cell>
          <cell r="G1416">
            <v>1.1599999999999999</v>
          </cell>
          <cell r="H1416">
            <v>1214.955696</v>
          </cell>
          <cell r="I1416">
            <v>3.3000000000000002E-2</v>
          </cell>
          <cell r="J1416">
            <v>40.093537968</v>
          </cell>
          <cell r="K1416">
            <v>3.3000000000000002E-2</v>
          </cell>
          <cell r="L1416">
            <v>1255.049233968</v>
          </cell>
        </row>
        <row r="1417">
          <cell r="B1417" t="str">
            <v>PLAYERA</v>
          </cell>
          <cell r="C1417" t="str">
            <v>Pieza</v>
          </cell>
          <cell r="D1417">
            <v>27101</v>
          </cell>
          <cell r="E1417" t="str">
            <v>Vestuario y Uniformes</v>
          </cell>
          <cell r="F1417">
            <v>306.36</v>
          </cell>
          <cell r="G1417">
            <v>1.1599999999999999</v>
          </cell>
          <cell r="H1417">
            <v>355.37759999999997</v>
          </cell>
          <cell r="I1417">
            <v>3.3000000000000002E-2</v>
          </cell>
          <cell r="J1417">
            <v>11.727460799999999</v>
          </cell>
          <cell r="K1417">
            <v>3.3000000000000002E-2</v>
          </cell>
          <cell r="L1417">
            <v>367.10506079999999</v>
          </cell>
        </row>
        <row r="1418">
          <cell r="B1418" t="str">
            <v>PLAYERA IMPRESA IFE</v>
          </cell>
          <cell r="C1418" t="str">
            <v>Pieza</v>
          </cell>
          <cell r="D1418">
            <v>27101</v>
          </cell>
          <cell r="E1418" t="str">
            <v>Vestuario y Uniformes</v>
          </cell>
          <cell r="F1418">
            <v>139.19999999999999</v>
          </cell>
          <cell r="G1418">
            <v>1.1599999999999999</v>
          </cell>
          <cell r="H1418">
            <v>161.47199999999998</v>
          </cell>
          <cell r="I1418">
            <v>3.3000000000000002E-2</v>
          </cell>
          <cell r="J1418">
            <v>5.328576</v>
          </cell>
          <cell r="K1418">
            <v>3.3000000000000002E-2</v>
          </cell>
          <cell r="L1418">
            <v>166.80057599999998</v>
          </cell>
        </row>
        <row r="1419">
          <cell r="B1419" t="str">
            <v>PLAYERA TIPO POLO</v>
          </cell>
          <cell r="C1419" t="str">
            <v>Pieza</v>
          </cell>
          <cell r="D1419">
            <v>27101</v>
          </cell>
          <cell r="E1419" t="str">
            <v>Vestuario y Uniformes</v>
          </cell>
          <cell r="F1419">
            <v>190</v>
          </cell>
          <cell r="G1419">
            <v>1.1599999999999999</v>
          </cell>
          <cell r="H1419">
            <v>220.39999999999998</v>
          </cell>
          <cell r="I1419">
            <v>3.3000000000000002E-2</v>
          </cell>
          <cell r="J1419">
            <v>7.2731999999999992</v>
          </cell>
          <cell r="K1419">
            <v>3.3000000000000002E-2</v>
          </cell>
          <cell r="L1419">
            <v>227.67319999999998</v>
          </cell>
        </row>
        <row r="1420">
          <cell r="B1420" t="str">
            <v>SACO DE VESTIR</v>
          </cell>
          <cell r="C1420" t="str">
            <v>Pieza</v>
          </cell>
          <cell r="D1420">
            <v>27101</v>
          </cell>
          <cell r="E1420" t="str">
            <v>Vestuario y Uniformes</v>
          </cell>
          <cell r="F1420">
            <v>1599.2070000000001</v>
          </cell>
          <cell r="G1420">
            <v>1.1599999999999999</v>
          </cell>
          <cell r="H1420">
            <v>1855.0801200000001</v>
          </cell>
          <cell r="I1420">
            <v>3.3000000000000002E-2</v>
          </cell>
          <cell r="J1420">
            <v>61.217643960000004</v>
          </cell>
          <cell r="K1420">
            <v>3.3000000000000002E-2</v>
          </cell>
          <cell r="L1420">
            <v>1916.2977639600001</v>
          </cell>
        </row>
        <row r="1421">
          <cell r="B1421" t="str">
            <v>SILBATO</v>
          </cell>
          <cell r="C1421" t="str">
            <v>Pieza</v>
          </cell>
          <cell r="D1421">
            <v>27101</v>
          </cell>
          <cell r="E1421" t="str">
            <v>Vestuario y Uniformes</v>
          </cell>
          <cell r="F1421">
            <v>69.599999999999994</v>
          </cell>
          <cell r="G1421">
            <v>1.1599999999999999</v>
          </cell>
          <cell r="H1421">
            <v>80.73599999999999</v>
          </cell>
          <cell r="I1421">
            <v>3.3000000000000002E-2</v>
          </cell>
          <cell r="J1421">
            <v>2.664288</v>
          </cell>
          <cell r="K1421">
            <v>3.3000000000000002E-2</v>
          </cell>
          <cell r="L1421">
            <v>83.400287999999989</v>
          </cell>
        </row>
        <row r="1422">
          <cell r="B1422" t="str">
            <v>SOMBRERO TIP CAZADOR O PESCADOR</v>
          </cell>
          <cell r="C1422" t="str">
            <v>Pieza</v>
          </cell>
          <cell r="D1422">
            <v>27101</v>
          </cell>
          <cell r="E1422" t="str">
            <v>Vestuario y Uniformes</v>
          </cell>
          <cell r="F1422">
            <v>110.2</v>
          </cell>
          <cell r="G1422">
            <v>1.1599999999999999</v>
          </cell>
          <cell r="H1422">
            <v>127.83199999999999</v>
          </cell>
          <cell r="I1422">
            <v>3.3000000000000002E-2</v>
          </cell>
          <cell r="J1422">
            <v>4.2184559999999998</v>
          </cell>
          <cell r="K1422">
            <v>3.3000000000000002E-2</v>
          </cell>
          <cell r="L1422">
            <v>132.050456</v>
          </cell>
        </row>
        <row r="1423">
          <cell r="B1423" t="str">
            <v>TRAJE PARA CABALLERO</v>
          </cell>
          <cell r="C1423" t="str">
            <v>JUEGO</v>
          </cell>
          <cell r="D1423">
            <v>27101</v>
          </cell>
          <cell r="E1423" t="str">
            <v>Vestuario y Uniformes</v>
          </cell>
          <cell r="F1423">
            <v>2644.8</v>
          </cell>
          <cell r="G1423">
            <v>1.1599999999999999</v>
          </cell>
          <cell r="H1423">
            <v>3067.9679999999998</v>
          </cell>
          <cell r="I1423">
            <v>3.3000000000000002E-2</v>
          </cell>
          <cell r="J1423">
            <v>101.24294399999999</v>
          </cell>
          <cell r="K1423">
            <v>3.3000000000000002E-2</v>
          </cell>
          <cell r="L1423">
            <v>3169.2109439999999</v>
          </cell>
        </row>
        <row r="1424">
          <cell r="B1424" t="str">
            <v>TRAJE PARA DAMA</v>
          </cell>
          <cell r="C1424" t="str">
            <v>JUEGO</v>
          </cell>
          <cell r="D1424">
            <v>27101</v>
          </cell>
          <cell r="E1424" t="str">
            <v>Vestuario y Uniformes</v>
          </cell>
          <cell r="F1424">
            <v>2552</v>
          </cell>
          <cell r="G1424">
            <v>1.1599999999999999</v>
          </cell>
          <cell r="H1424">
            <v>2960.3199999999997</v>
          </cell>
          <cell r="I1424">
            <v>3.3000000000000002E-2</v>
          </cell>
          <cell r="J1424">
            <v>97.690559999999991</v>
          </cell>
          <cell r="K1424">
            <v>3.3000000000000002E-2</v>
          </cell>
          <cell r="L1424">
            <v>3058.0105599999997</v>
          </cell>
        </row>
        <row r="1425">
          <cell r="B1425" t="str">
            <v>BOTA PARA MOTOCICLISTA</v>
          </cell>
          <cell r="C1425" t="str">
            <v>PAR</v>
          </cell>
          <cell r="D1425">
            <v>27201</v>
          </cell>
          <cell r="E1425" t="str">
            <v>Prendas de Protección Personal</v>
          </cell>
          <cell r="F1425">
            <v>4294.7299999999996</v>
          </cell>
          <cell r="G1425">
            <v>1.1599999999999999</v>
          </cell>
          <cell r="H1425">
            <v>4981.8867999999993</v>
          </cell>
          <cell r="I1425">
            <v>3.3000000000000002E-2</v>
          </cell>
          <cell r="J1425">
            <v>164.40226439999998</v>
          </cell>
          <cell r="K1425">
            <v>3.3000000000000002E-2</v>
          </cell>
          <cell r="L1425">
            <v>5146.289064399999</v>
          </cell>
        </row>
        <row r="1426">
          <cell r="B1426" t="str">
            <v>BOTAS DE HULE</v>
          </cell>
          <cell r="C1426" t="str">
            <v>PAR</v>
          </cell>
          <cell r="D1426">
            <v>27201</v>
          </cell>
          <cell r="E1426" t="str">
            <v>Prendas de Protección Personal</v>
          </cell>
          <cell r="F1426">
            <v>266.8</v>
          </cell>
          <cell r="G1426">
            <v>1.1599999999999999</v>
          </cell>
          <cell r="H1426">
            <v>309.488</v>
          </cell>
          <cell r="I1426">
            <v>3.3000000000000002E-2</v>
          </cell>
          <cell r="J1426">
            <v>10.213104000000001</v>
          </cell>
          <cell r="K1426">
            <v>3.3000000000000002E-2</v>
          </cell>
          <cell r="L1426">
            <v>319.70110399999999</v>
          </cell>
        </row>
        <row r="1427">
          <cell r="B1427" t="str">
            <v>CASCO PARA MOTOCICLISTA</v>
          </cell>
          <cell r="C1427" t="str">
            <v>Pieza</v>
          </cell>
          <cell r="D1427">
            <v>27201</v>
          </cell>
          <cell r="E1427" t="str">
            <v>Prendas de Protección Personal</v>
          </cell>
          <cell r="F1427">
            <v>6074.87</v>
          </cell>
          <cell r="G1427">
            <v>1.1599999999999999</v>
          </cell>
          <cell r="H1427">
            <v>7046.8491999999997</v>
          </cell>
          <cell r="I1427">
            <v>3.3000000000000002E-2</v>
          </cell>
          <cell r="J1427">
            <v>232.54602360000001</v>
          </cell>
          <cell r="K1427">
            <v>3.3000000000000002E-2</v>
          </cell>
          <cell r="L1427">
            <v>7279.3952235999996</v>
          </cell>
        </row>
        <row r="1428">
          <cell r="B1428" t="str">
            <v>CASCO SEGURIDAD</v>
          </cell>
          <cell r="C1428" t="str">
            <v>Pieza</v>
          </cell>
          <cell r="D1428">
            <v>27201</v>
          </cell>
          <cell r="E1428" t="str">
            <v>Prendas de Protección Personal</v>
          </cell>
          <cell r="F1428">
            <v>139.19999999999999</v>
          </cell>
          <cell r="G1428">
            <v>1.1599999999999999</v>
          </cell>
          <cell r="H1428">
            <v>161.47199999999998</v>
          </cell>
          <cell r="I1428">
            <v>3.3000000000000002E-2</v>
          </cell>
          <cell r="J1428">
            <v>5.328576</v>
          </cell>
          <cell r="K1428">
            <v>3.3000000000000002E-2</v>
          </cell>
          <cell r="L1428">
            <v>166.80057599999998</v>
          </cell>
        </row>
        <row r="1429">
          <cell r="B1429" t="str">
            <v>CHAMARRA DE PIEL P/MOTOCICLISTA</v>
          </cell>
          <cell r="C1429" t="str">
            <v>Pieza</v>
          </cell>
          <cell r="D1429">
            <v>27201</v>
          </cell>
          <cell r="E1429" t="str">
            <v>Prendas de Protección Personal</v>
          </cell>
          <cell r="F1429">
            <v>4498.4799999999996</v>
          </cell>
          <cell r="G1429">
            <v>1.1599999999999999</v>
          </cell>
          <cell r="H1429">
            <v>5218.2367999999988</v>
          </cell>
          <cell r="I1429">
            <v>3.3000000000000002E-2</v>
          </cell>
          <cell r="J1429">
            <v>172.20181439999996</v>
          </cell>
          <cell r="K1429">
            <v>3.3000000000000002E-2</v>
          </cell>
          <cell r="L1429">
            <v>5390.4386143999991</v>
          </cell>
        </row>
        <row r="1430">
          <cell r="B1430" t="str">
            <v>CUBIERTA P/BOTAS (TOTES)</v>
          </cell>
          <cell r="C1430" t="str">
            <v>JUEGO</v>
          </cell>
          <cell r="D1430">
            <v>27201</v>
          </cell>
          <cell r="E1430" t="str">
            <v>Prendas de Protección Personal</v>
          </cell>
          <cell r="F1430">
            <v>707.14</v>
          </cell>
          <cell r="G1430">
            <v>1.1599999999999999</v>
          </cell>
          <cell r="H1430">
            <v>820.28239999999994</v>
          </cell>
          <cell r="I1430">
            <v>3.3000000000000002E-2</v>
          </cell>
          <cell r="J1430">
            <v>27.069319199999999</v>
          </cell>
          <cell r="K1430">
            <v>3.3000000000000002E-2</v>
          </cell>
          <cell r="L1430">
            <v>847.35171919999993</v>
          </cell>
        </row>
        <row r="1431">
          <cell r="B1431" t="str">
            <v>CUBRE-BOCA TIPO CONCHA</v>
          </cell>
          <cell r="C1431" t="str">
            <v>Pieza</v>
          </cell>
          <cell r="D1431">
            <v>27201</v>
          </cell>
          <cell r="E1431" t="str">
            <v>Prendas de Protección Personal</v>
          </cell>
          <cell r="F1431">
            <v>36.200000000000003</v>
          </cell>
          <cell r="G1431">
            <v>1.1599999999999999</v>
          </cell>
          <cell r="H1431">
            <v>41.991999999999997</v>
          </cell>
          <cell r="I1431">
            <v>3.3000000000000002E-2</v>
          </cell>
          <cell r="J1431">
            <v>1.3857360000000001</v>
          </cell>
          <cell r="K1431">
            <v>3.3000000000000002E-2</v>
          </cell>
          <cell r="L1431">
            <v>43.377735999999999</v>
          </cell>
        </row>
        <row r="1432">
          <cell r="B1432" t="str">
            <v>FAJA DE CUERO</v>
          </cell>
          <cell r="C1432" t="str">
            <v>Pieza</v>
          </cell>
          <cell r="D1432">
            <v>27201</v>
          </cell>
          <cell r="E1432" t="str">
            <v>Prendas de Protección Personal</v>
          </cell>
          <cell r="F1432">
            <v>200</v>
          </cell>
          <cell r="G1432">
            <v>1.1599999999999999</v>
          </cell>
          <cell r="H1432">
            <v>231.99999999999997</v>
          </cell>
          <cell r="I1432">
            <v>3.3000000000000002E-2</v>
          </cell>
          <cell r="J1432">
            <v>7.6559999999999997</v>
          </cell>
          <cell r="K1432">
            <v>3.3000000000000002E-2</v>
          </cell>
          <cell r="L1432">
            <v>239.65599999999998</v>
          </cell>
        </row>
        <row r="1433">
          <cell r="B1433" t="str">
            <v>FAJA DE SEGURIDAD ELASTICA CON TIRANTES</v>
          </cell>
          <cell r="C1433" t="str">
            <v>Pieza</v>
          </cell>
          <cell r="D1433">
            <v>27201</v>
          </cell>
          <cell r="E1433" t="str">
            <v>Prendas de Protección Personal</v>
          </cell>
          <cell r="F1433">
            <v>160.08000000000001</v>
          </cell>
          <cell r="G1433">
            <v>1.1599999999999999</v>
          </cell>
          <cell r="H1433">
            <v>185.69280000000001</v>
          </cell>
          <cell r="I1433">
            <v>3.3000000000000002E-2</v>
          </cell>
          <cell r="J1433">
            <v>6.1278624000000006</v>
          </cell>
          <cell r="K1433">
            <v>3.3000000000000002E-2</v>
          </cell>
          <cell r="L1433">
            <v>191.8206624</v>
          </cell>
        </row>
        <row r="1434">
          <cell r="B1434" t="str">
            <v>FAJA ELASTICA</v>
          </cell>
          <cell r="C1434" t="str">
            <v>Pieza</v>
          </cell>
          <cell r="D1434">
            <v>27201</v>
          </cell>
          <cell r="E1434" t="str">
            <v>Prendas de Protección Personal</v>
          </cell>
          <cell r="F1434">
            <v>158.80000000000001</v>
          </cell>
          <cell r="G1434">
            <v>1.1599999999999999</v>
          </cell>
          <cell r="H1434">
            <v>184.208</v>
          </cell>
          <cell r="I1434">
            <v>3.3000000000000002E-2</v>
          </cell>
          <cell r="J1434">
            <v>6.0788640000000003</v>
          </cell>
          <cell r="K1434">
            <v>3.3000000000000002E-2</v>
          </cell>
          <cell r="L1434">
            <v>190.28686400000001</v>
          </cell>
        </row>
        <row r="1435">
          <cell r="B1435" t="str">
            <v>GUANTES ANTIDERRAPANTES</v>
          </cell>
          <cell r="C1435" t="str">
            <v>PAR</v>
          </cell>
          <cell r="D1435">
            <v>27201</v>
          </cell>
          <cell r="E1435" t="str">
            <v>Prendas de Protección Personal</v>
          </cell>
          <cell r="F1435">
            <v>154.52000000000001</v>
          </cell>
          <cell r="G1435">
            <v>1.1599999999999999</v>
          </cell>
          <cell r="H1435">
            <v>179.2432</v>
          </cell>
          <cell r="I1435">
            <v>3.3000000000000002E-2</v>
          </cell>
          <cell r="J1435">
            <v>5.9150256000000008</v>
          </cell>
          <cell r="K1435">
            <v>3.3000000000000002E-2</v>
          </cell>
          <cell r="L1435">
            <v>185.15822560000001</v>
          </cell>
        </row>
        <row r="1436">
          <cell r="B1436" t="str">
            <v>GUANTES DE CARNAZA PARA TRABAJOS GENERALES</v>
          </cell>
          <cell r="C1436" t="str">
            <v>PAR</v>
          </cell>
          <cell r="D1436">
            <v>27201</v>
          </cell>
          <cell r="E1436" t="str">
            <v>Prendas de Protección Personal</v>
          </cell>
          <cell r="F1436">
            <v>93.96</v>
          </cell>
          <cell r="G1436">
            <v>1.1599999999999999</v>
          </cell>
          <cell r="H1436">
            <v>108.99359999999999</v>
          </cell>
          <cell r="I1436">
            <v>3.3000000000000002E-2</v>
          </cell>
          <cell r="J1436">
            <v>3.5967887999999997</v>
          </cell>
          <cell r="K1436">
            <v>3.3000000000000002E-2</v>
          </cell>
          <cell r="L1436">
            <v>112.59038879999999</v>
          </cell>
        </row>
        <row r="1437">
          <cell r="B1437" t="str">
            <v>GUANTES DE PIEL P/ELECTRICISTA</v>
          </cell>
          <cell r="C1437" t="str">
            <v>PAR</v>
          </cell>
          <cell r="D1437">
            <v>27201</v>
          </cell>
          <cell r="E1437" t="str">
            <v>Prendas de Protección Personal</v>
          </cell>
          <cell r="F1437">
            <v>85.26</v>
          </cell>
          <cell r="G1437">
            <v>1.1599999999999999</v>
          </cell>
          <cell r="H1437">
            <v>98.901600000000002</v>
          </cell>
          <cell r="I1437">
            <v>3.3000000000000002E-2</v>
          </cell>
          <cell r="J1437">
            <v>3.2637528000000002</v>
          </cell>
          <cell r="K1437">
            <v>3.3000000000000002E-2</v>
          </cell>
          <cell r="L1437">
            <v>102.16535280000001</v>
          </cell>
        </row>
        <row r="1438">
          <cell r="B1438" t="str">
            <v>GUANTES PARA MOTOCICLISTA</v>
          </cell>
          <cell r="C1438" t="str">
            <v>PAR</v>
          </cell>
          <cell r="D1438">
            <v>27201</v>
          </cell>
          <cell r="E1438" t="str">
            <v>Prendas de Protección Personal</v>
          </cell>
          <cell r="F1438">
            <v>1000</v>
          </cell>
          <cell r="G1438">
            <v>1.1599999999999999</v>
          </cell>
          <cell r="H1438">
            <v>1160</v>
          </cell>
          <cell r="I1438">
            <v>3.3000000000000002E-2</v>
          </cell>
          <cell r="J1438">
            <v>38.28</v>
          </cell>
          <cell r="K1438">
            <v>3.3000000000000002E-2</v>
          </cell>
          <cell r="L1438">
            <v>1198.28</v>
          </cell>
        </row>
        <row r="1439">
          <cell r="B1439" t="str">
            <v>IMPERMEABLE (CAMISOLA Y PANTALON)</v>
          </cell>
          <cell r="C1439" t="str">
            <v>JUEGO</v>
          </cell>
          <cell r="D1439">
            <v>27201</v>
          </cell>
          <cell r="E1439" t="str">
            <v>Prendas de Protección Personal</v>
          </cell>
          <cell r="F1439">
            <v>287.68</v>
          </cell>
          <cell r="G1439">
            <v>1.1599999999999999</v>
          </cell>
          <cell r="H1439">
            <v>333.7088</v>
          </cell>
          <cell r="I1439">
            <v>3.3000000000000002E-2</v>
          </cell>
          <cell r="J1439">
            <v>11.012390400000001</v>
          </cell>
          <cell r="K1439">
            <v>3.3000000000000002E-2</v>
          </cell>
          <cell r="L1439">
            <v>344.72119040000001</v>
          </cell>
        </row>
        <row r="1440">
          <cell r="B1440" t="str">
            <v>IMPERMEABLE PARA MOTOCICLISTA</v>
          </cell>
          <cell r="C1440" t="str">
            <v>Pieza</v>
          </cell>
          <cell r="D1440">
            <v>27201</v>
          </cell>
          <cell r="E1440" t="str">
            <v>Prendas de Protección Personal</v>
          </cell>
          <cell r="F1440">
            <v>2074.4899999999998</v>
          </cell>
          <cell r="G1440">
            <v>1.1599999999999999</v>
          </cell>
          <cell r="H1440">
            <v>2406.4083999999998</v>
          </cell>
          <cell r="I1440">
            <v>3.3000000000000002E-2</v>
          </cell>
          <cell r="J1440">
            <v>79.411477199999993</v>
          </cell>
          <cell r="K1440">
            <v>3.3000000000000002E-2</v>
          </cell>
          <cell r="L1440">
            <v>2485.8198771999996</v>
          </cell>
        </row>
        <row r="1441">
          <cell r="B1441" t="str">
            <v>IMPERMEABLE TIPO MANGA</v>
          </cell>
          <cell r="C1441" t="str">
            <v>Pieza</v>
          </cell>
          <cell r="D1441">
            <v>27201</v>
          </cell>
          <cell r="E1441" t="str">
            <v>Prendas de Protección Personal</v>
          </cell>
          <cell r="F1441">
            <v>232</v>
          </cell>
          <cell r="G1441">
            <v>1.1599999999999999</v>
          </cell>
          <cell r="H1441">
            <v>269.12</v>
          </cell>
          <cell r="I1441">
            <v>3.3000000000000002E-2</v>
          </cell>
          <cell r="J1441">
            <v>8.88096</v>
          </cell>
          <cell r="K1441">
            <v>3.3000000000000002E-2</v>
          </cell>
          <cell r="L1441">
            <v>278.00096000000002</v>
          </cell>
        </row>
        <row r="1442">
          <cell r="B1442" t="str">
            <v>LENTES DE SEGURIDAD</v>
          </cell>
          <cell r="C1442" t="str">
            <v>Pieza</v>
          </cell>
          <cell r="D1442">
            <v>27201</v>
          </cell>
          <cell r="E1442" t="str">
            <v>Prendas de Protección Personal</v>
          </cell>
          <cell r="F1442">
            <v>57.222000000000001</v>
          </cell>
          <cell r="G1442">
            <v>1.1599999999999999</v>
          </cell>
          <cell r="H1442">
            <v>66.37751999999999</v>
          </cell>
          <cell r="I1442">
            <v>3.3000000000000002E-2</v>
          </cell>
          <cell r="J1442">
            <v>2.1904581599999999</v>
          </cell>
          <cell r="K1442">
            <v>3.3000000000000002E-2</v>
          </cell>
          <cell r="L1442">
            <v>68.567978159999996</v>
          </cell>
        </row>
        <row r="1443">
          <cell r="B1443" t="str">
            <v>MASCARILLA DE PROTECCION P/POLVO Y/O GAS</v>
          </cell>
          <cell r="C1443" t="str">
            <v>Pieza</v>
          </cell>
          <cell r="D1443">
            <v>27201</v>
          </cell>
          <cell r="E1443" t="str">
            <v>Prendas de Protección Personal</v>
          </cell>
          <cell r="F1443">
            <v>37.497</v>
          </cell>
          <cell r="G1443">
            <v>1.1599999999999999</v>
          </cell>
          <cell r="H1443">
            <v>43.496519999999997</v>
          </cell>
          <cell r="I1443">
            <v>3.3000000000000002E-2</v>
          </cell>
          <cell r="J1443">
            <v>1.43538516</v>
          </cell>
          <cell r="K1443">
            <v>3.3000000000000002E-2</v>
          </cell>
          <cell r="L1443">
            <v>44.931905159999999</v>
          </cell>
        </row>
        <row r="1444">
          <cell r="B1444" t="str">
            <v>OVEROL</v>
          </cell>
          <cell r="C1444" t="str">
            <v>Pieza</v>
          </cell>
          <cell r="D1444">
            <v>27201</v>
          </cell>
          <cell r="E1444" t="str">
            <v>Prendas de Protección Personal</v>
          </cell>
          <cell r="F1444">
            <v>549</v>
          </cell>
          <cell r="G1444">
            <v>1.1599999999999999</v>
          </cell>
          <cell r="H1444">
            <v>636.83999999999992</v>
          </cell>
          <cell r="I1444">
            <v>3.3000000000000002E-2</v>
          </cell>
          <cell r="J1444">
            <v>21.015719999999998</v>
          </cell>
          <cell r="K1444">
            <v>3.3000000000000002E-2</v>
          </cell>
          <cell r="L1444">
            <v>657.85571999999991</v>
          </cell>
        </row>
        <row r="1445">
          <cell r="B1445" t="str">
            <v>TAPONES AUDITIVOS</v>
          </cell>
          <cell r="C1445" t="str">
            <v>Pieza</v>
          </cell>
          <cell r="D1445">
            <v>27201</v>
          </cell>
          <cell r="E1445" t="str">
            <v>Prendas de Protección Personal</v>
          </cell>
          <cell r="F1445">
            <v>13.86</v>
          </cell>
          <cell r="G1445">
            <v>1.1599999999999999</v>
          </cell>
          <cell r="H1445">
            <v>16.077599999999997</v>
          </cell>
          <cell r="I1445">
            <v>3.3000000000000002E-2</v>
          </cell>
          <cell r="J1445">
            <v>0.53056079999999994</v>
          </cell>
          <cell r="K1445">
            <v>3.3000000000000002E-2</v>
          </cell>
          <cell r="L1445">
            <v>16.608160799999997</v>
          </cell>
        </row>
        <row r="1446">
          <cell r="B1446" t="str">
            <v>ZAPATO O BOTA DE SEGURIDAD</v>
          </cell>
          <cell r="C1446" t="str">
            <v>PAR</v>
          </cell>
          <cell r="D1446">
            <v>27201</v>
          </cell>
          <cell r="E1446" t="str">
            <v>Prendas de Protección Personal</v>
          </cell>
          <cell r="F1446">
            <v>817.8</v>
          </cell>
          <cell r="G1446">
            <v>1.1599999999999999</v>
          </cell>
          <cell r="H1446">
            <v>948.64799999999991</v>
          </cell>
          <cell r="I1446">
            <v>3.3000000000000002E-2</v>
          </cell>
          <cell r="J1446">
            <v>31.305384</v>
          </cell>
          <cell r="K1446">
            <v>3.3000000000000002E-2</v>
          </cell>
          <cell r="L1446">
            <v>979.95338399999991</v>
          </cell>
        </row>
        <row r="1447">
          <cell r="B1447" t="str">
            <v>PAÑO DE LANA</v>
          </cell>
          <cell r="C1447" t="str">
            <v>METRO</v>
          </cell>
          <cell r="D1447">
            <v>27401</v>
          </cell>
          <cell r="E1447" t="str">
            <v>Productos Textiles</v>
          </cell>
          <cell r="F1447">
            <v>128.5</v>
          </cell>
          <cell r="G1447">
            <v>1.1599999999999999</v>
          </cell>
          <cell r="H1447">
            <v>149.06</v>
          </cell>
          <cell r="I1447">
            <v>3.3000000000000002E-2</v>
          </cell>
          <cell r="J1447">
            <v>4.9189800000000004</v>
          </cell>
          <cell r="K1447">
            <v>3.3000000000000002E-2</v>
          </cell>
          <cell r="L1447">
            <v>153.97898000000001</v>
          </cell>
        </row>
        <row r="1448">
          <cell r="B1448" t="str">
            <v>ARCO SEGUETA</v>
          </cell>
          <cell r="C1448" t="str">
            <v>Pieza</v>
          </cell>
          <cell r="D1448">
            <v>29101</v>
          </cell>
          <cell r="E1448" t="str">
            <v>Herramientas Menores</v>
          </cell>
          <cell r="F1448">
            <v>318.5</v>
          </cell>
          <cell r="G1448">
            <v>1.1599999999999999</v>
          </cell>
          <cell r="H1448">
            <v>369.46</v>
          </cell>
          <cell r="I1448">
            <v>3.3000000000000002E-2</v>
          </cell>
          <cell r="J1448">
            <v>12.19218</v>
          </cell>
          <cell r="K1448">
            <v>3.3000000000000002E-2</v>
          </cell>
          <cell r="L1448">
            <v>381.65217999999999</v>
          </cell>
        </row>
        <row r="1449">
          <cell r="B1449" t="str">
            <v>AUTOCLE CON MANERAL, DADO Y EXTENSIÓN</v>
          </cell>
          <cell r="C1449" t="str">
            <v>JUEGO</v>
          </cell>
          <cell r="D1449">
            <v>29101</v>
          </cell>
          <cell r="E1449" t="str">
            <v>Herramientas Menores</v>
          </cell>
          <cell r="F1449">
            <v>241.86</v>
          </cell>
          <cell r="G1449">
            <v>1.1599999999999999</v>
          </cell>
          <cell r="H1449">
            <v>280.55759999999998</v>
          </cell>
          <cell r="I1449">
            <v>3.3000000000000002E-2</v>
          </cell>
          <cell r="J1449">
            <v>9.2584008000000004</v>
          </cell>
          <cell r="K1449">
            <v>3.3000000000000002E-2</v>
          </cell>
          <cell r="L1449">
            <v>289.81600079999998</v>
          </cell>
        </row>
        <row r="1450">
          <cell r="B1450" t="str">
            <v>BOQUILLA PARA SOPLETE</v>
          </cell>
          <cell r="C1450" t="str">
            <v>Pieza</v>
          </cell>
          <cell r="D1450">
            <v>29101</v>
          </cell>
          <cell r="E1450" t="str">
            <v>Herramientas Menores</v>
          </cell>
          <cell r="F1450">
            <v>1837.5</v>
          </cell>
          <cell r="G1450">
            <v>1.1599999999999999</v>
          </cell>
          <cell r="H1450">
            <v>2131.5</v>
          </cell>
          <cell r="I1450">
            <v>3.3000000000000002E-2</v>
          </cell>
          <cell r="J1450">
            <v>70.339500000000001</v>
          </cell>
          <cell r="K1450">
            <v>3.3000000000000002E-2</v>
          </cell>
          <cell r="L1450">
            <v>2201.8395</v>
          </cell>
        </row>
        <row r="1451">
          <cell r="B1451" t="str">
            <v>BROCA</v>
          </cell>
          <cell r="C1451" t="str">
            <v>Pieza</v>
          </cell>
          <cell r="D1451">
            <v>29101</v>
          </cell>
          <cell r="E1451" t="str">
            <v>Herramientas Menores</v>
          </cell>
          <cell r="F1451">
            <v>35.994799999999998</v>
          </cell>
          <cell r="G1451">
            <v>1.1599999999999999</v>
          </cell>
          <cell r="H1451">
            <v>41.753967999999993</v>
          </cell>
          <cell r="I1451">
            <v>3.3000000000000002E-2</v>
          </cell>
          <cell r="J1451">
            <v>1.3778809439999999</v>
          </cell>
          <cell r="K1451">
            <v>3.3000000000000002E-2</v>
          </cell>
          <cell r="L1451">
            <v>43.131848943999991</v>
          </cell>
        </row>
        <row r="1452">
          <cell r="B1452" t="str">
            <v>BROCA P/CONCRETO 1/2</v>
          </cell>
          <cell r="C1452" t="str">
            <v>Pieza</v>
          </cell>
          <cell r="D1452">
            <v>29101</v>
          </cell>
          <cell r="E1452" t="str">
            <v>Herramientas Menores</v>
          </cell>
          <cell r="F1452">
            <v>45.994</v>
          </cell>
          <cell r="G1452">
            <v>1.1599999999999999</v>
          </cell>
          <cell r="H1452">
            <v>53.353039999999993</v>
          </cell>
          <cell r="I1452">
            <v>3.3000000000000002E-2</v>
          </cell>
          <cell r="J1452">
            <v>1.7606503199999999</v>
          </cell>
          <cell r="K1452">
            <v>3.3000000000000002E-2</v>
          </cell>
          <cell r="L1452">
            <v>55.113690319999989</v>
          </cell>
        </row>
        <row r="1453">
          <cell r="B1453" t="str">
            <v>BROCA P/METAL</v>
          </cell>
          <cell r="C1453" t="str">
            <v>Pieza</v>
          </cell>
          <cell r="D1453">
            <v>29101</v>
          </cell>
          <cell r="E1453" t="str">
            <v>Herramientas Menores</v>
          </cell>
          <cell r="F1453">
            <v>267.62</v>
          </cell>
          <cell r="G1453">
            <v>1.1599999999999999</v>
          </cell>
          <cell r="H1453">
            <v>310.43919999999997</v>
          </cell>
          <cell r="I1453">
            <v>3.3000000000000002E-2</v>
          </cell>
          <cell r="J1453">
            <v>10.2444936</v>
          </cell>
          <cell r="K1453">
            <v>3.3000000000000002E-2</v>
          </cell>
          <cell r="L1453">
            <v>320.68369359999997</v>
          </cell>
        </row>
        <row r="1454">
          <cell r="B1454" t="str">
            <v>BROCA P/METAL (JUEGO)</v>
          </cell>
          <cell r="C1454" t="str">
            <v>JUEGO</v>
          </cell>
          <cell r="D1454">
            <v>29101</v>
          </cell>
          <cell r="E1454" t="str">
            <v>Herramientas Menores</v>
          </cell>
          <cell r="F1454">
            <v>184.99</v>
          </cell>
          <cell r="G1454">
            <v>1.1599999999999999</v>
          </cell>
          <cell r="H1454">
            <v>214.58840000000001</v>
          </cell>
          <cell r="I1454">
            <v>3.3000000000000002E-2</v>
          </cell>
          <cell r="J1454">
            <v>7.0814172000000006</v>
          </cell>
          <cell r="K1454">
            <v>3.3000000000000002E-2</v>
          </cell>
          <cell r="L1454">
            <v>221.66981720000001</v>
          </cell>
        </row>
        <row r="1455">
          <cell r="B1455" t="str">
            <v>BROCA PARA CONCRETO</v>
          </cell>
          <cell r="C1455" t="str">
            <v>JUEGO</v>
          </cell>
          <cell r="D1455">
            <v>29101</v>
          </cell>
          <cell r="E1455" t="str">
            <v>Herramientas Menores</v>
          </cell>
          <cell r="F1455">
            <v>30</v>
          </cell>
          <cell r="G1455">
            <v>1.1599999999999999</v>
          </cell>
          <cell r="H1455">
            <v>34.799999999999997</v>
          </cell>
          <cell r="I1455">
            <v>3.3000000000000002E-2</v>
          </cell>
          <cell r="J1455">
            <v>1.1483999999999999</v>
          </cell>
          <cell r="K1455">
            <v>3.3000000000000002E-2</v>
          </cell>
          <cell r="L1455">
            <v>35.948399999999999</v>
          </cell>
        </row>
        <row r="1456">
          <cell r="B1456" t="str">
            <v>BROCHA DE 1""</v>
          </cell>
          <cell r="C1456" t="str">
            <v>Pieza</v>
          </cell>
          <cell r="D1456">
            <v>29101</v>
          </cell>
          <cell r="E1456" t="str">
            <v>Herramientas Menores</v>
          </cell>
          <cell r="F1456">
            <v>45.36</v>
          </cell>
          <cell r="G1456">
            <v>1.1599999999999999</v>
          </cell>
          <cell r="H1456">
            <v>52.617599999999996</v>
          </cell>
          <cell r="I1456">
            <v>3.3000000000000002E-2</v>
          </cell>
          <cell r="J1456">
            <v>1.7363808000000001</v>
          </cell>
          <cell r="K1456">
            <v>3.3000000000000002E-2</v>
          </cell>
          <cell r="L1456">
            <v>54.353980799999995</v>
          </cell>
        </row>
        <row r="1457">
          <cell r="B1457" t="str">
            <v>BROCHA DE 2""</v>
          </cell>
          <cell r="C1457" t="str">
            <v>Pieza</v>
          </cell>
          <cell r="D1457">
            <v>29101</v>
          </cell>
          <cell r="E1457" t="str">
            <v>Herramientas Menores</v>
          </cell>
          <cell r="F1457">
            <v>57.99</v>
          </cell>
          <cell r="G1457">
            <v>1.1599999999999999</v>
          </cell>
          <cell r="H1457">
            <v>67.2684</v>
          </cell>
          <cell r="I1457">
            <v>3.3000000000000002E-2</v>
          </cell>
          <cell r="J1457">
            <v>2.2198572000000003</v>
          </cell>
          <cell r="K1457">
            <v>3.3000000000000002E-2</v>
          </cell>
          <cell r="L1457">
            <v>69.488257200000007</v>
          </cell>
        </row>
        <row r="1458">
          <cell r="B1458" t="str">
            <v>BROCHA DE 3 ""</v>
          </cell>
          <cell r="C1458" t="str">
            <v>Pieza</v>
          </cell>
          <cell r="D1458">
            <v>29101</v>
          </cell>
          <cell r="E1458" t="str">
            <v>Herramientas Menores</v>
          </cell>
          <cell r="F1458">
            <v>62.002000000000002</v>
          </cell>
          <cell r="G1458">
            <v>1.1599999999999999</v>
          </cell>
          <cell r="H1458">
            <v>71.922319999999999</v>
          </cell>
          <cell r="I1458">
            <v>3.3000000000000002E-2</v>
          </cell>
          <cell r="J1458">
            <v>2.37343656</v>
          </cell>
          <cell r="K1458">
            <v>3.3000000000000002E-2</v>
          </cell>
          <cell r="L1458">
            <v>74.295756560000001</v>
          </cell>
        </row>
        <row r="1459">
          <cell r="B1459" t="str">
            <v>BROCHA DE 4""</v>
          </cell>
          <cell r="C1459" t="str">
            <v>Pieza</v>
          </cell>
          <cell r="D1459">
            <v>29101</v>
          </cell>
          <cell r="E1459" t="str">
            <v>Herramientas Menores</v>
          </cell>
          <cell r="F1459">
            <v>75.040000000000006</v>
          </cell>
          <cell r="G1459">
            <v>1.1599999999999999</v>
          </cell>
          <cell r="H1459">
            <v>87.046400000000006</v>
          </cell>
          <cell r="I1459">
            <v>3.3000000000000002E-2</v>
          </cell>
          <cell r="J1459">
            <v>2.8725312000000005</v>
          </cell>
          <cell r="K1459">
            <v>3.3000000000000002E-2</v>
          </cell>
          <cell r="L1459">
            <v>89.918931200000003</v>
          </cell>
        </row>
        <row r="1460">
          <cell r="B1460" t="str">
            <v>BROCHA DE 5""</v>
          </cell>
          <cell r="C1460" t="str">
            <v>Pieza</v>
          </cell>
          <cell r="D1460">
            <v>29101</v>
          </cell>
          <cell r="E1460" t="str">
            <v>Herramientas Menores</v>
          </cell>
          <cell r="F1460">
            <v>83.38</v>
          </cell>
          <cell r="G1460">
            <v>1.1599999999999999</v>
          </cell>
          <cell r="H1460">
            <v>96.720799999999983</v>
          </cell>
          <cell r="I1460">
            <v>3.3000000000000002E-2</v>
          </cell>
          <cell r="J1460">
            <v>3.1917863999999998</v>
          </cell>
          <cell r="K1460">
            <v>3.3000000000000002E-2</v>
          </cell>
          <cell r="L1460">
            <v>99.912586399999981</v>
          </cell>
        </row>
        <row r="1461">
          <cell r="B1461" t="str">
            <v>BROCHA DE 6""</v>
          </cell>
          <cell r="C1461" t="str">
            <v>Pieza</v>
          </cell>
          <cell r="D1461">
            <v>29101</v>
          </cell>
          <cell r="E1461" t="str">
            <v>Herramientas Menores</v>
          </cell>
          <cell r="F1461">
            <v>98.5</v>
          </cell>
          <cell r="G1461">
            <v>1.1599999999999999</v>
          </cell>
          <cell r="H1461">
            <v>114.25999999999999</v>
          </cell>
          <cell r="I1461">
            <v>3.3000000000000002E-2</v>
          </cell>
          <cell r="J1461">
            <v>3.7705799999999998</v>
          </cell>
          <cell r="K1461">
            <v>3.3000000000000002E-2</v>
          </cell>
          <cell r="L1461">
            <v>118.03057999999999</v>
          </cell>
        </row>
        <row r="1462">
          <cell r="B1462" t="str">
            <v>CADENA DE FIERRO</v>
          </cell>
          <cell r="C1462" t="str">
            <v>Pieza</v>
          </cell>
          <cell r="D1462">
            <v>29101</v>
          </cell>
          <cell r="E1462" t="str">
            <v>Herramientas Menores</v>
          </cell>
          <cell r="F1462">
            <v>290.58999999999997</v>
          </cell>
          <cell r="G1462">
            <v>1.1599999999999999</v>
          </cell>
          <cell r="H1462">
            <v>337.08439999999996</v>
          </cell>
          <cell r="I1462">
            <v>3.3000000000000002E-2</v>
          </cell>
          <cell r="J1462">
            <v>11.123785199999999</v>
          </cell>
          <cell r="K1462">
            <v>3.3000000000000002E-2</v>
          </cell>
          <cell r="L1462">
            <v>348.20818519999995</v>
          </cell>
        </row>
        <row r="1463">
          <cell r="B1463" t="str">
            <v>CAJA PARA HERRAMIENTAS</v>
          </cell>
          <cell r="C1463" t="str">
            <v>Pieza</v>
          </cell>
          <cell r="D1463">
            <v>29101</v>
          </cell>
          <cell r="E1463" t="str">
            <v>Herramientas Menores</v>
          </cell>
          <cell r="F1463">
            <v>350</v>
          </cell>
          <cell r="G1463">
            <v>1.1599999999999999</v>
          </cell>
          <cell r="H1463">
            <v>406</v>
          </cell>
          <cell r="I1463">
            <v>3.3000000000000002E-2</v>
          </cell>
          <cell r="J1463">
            <v>13.398000000000001</v>
          </cell>
          <cell r="K1463">
            <v>3.3000000000000002E-2</v>
          </cell>
          <cell r="L1463">
            <v>419.39800000000002</v>
          </cell>
        </row>
        <row r="1464">
          <cell r="B1464" t="str">
            <v>CARDA</v>
          </cell>
          <cell r="C1464" t="str">
            <v>Pieza</v>
          </cell>
          <cell r="D1464">
            <v>29101</v>
          </cell>
          <cell r="E1464" t="str">
            <v>Herramientas Menores</v>
          </cell>
          <cell r="F1464">
            <v>860.77800000000002</v>
          </cell>
          <cell r="G1464">
            <v>1.1599999999999999</v>
          </cell>
          <cell r="H1464">
            <v>998.50247999999999</v>
          </cell>
          <cell r="I1464">
            <v>3.3000000000000002E-2</v>
          </cell>
          <cell r="J1464">
            <v>32.950581839999998</v>
          </cell>
          <cell r="K1464">
            <v>3.3000000000000002E-2</v>
          </cell>
          <cell r="L1464">
            <v>1031.4530618399999</v>
          </cell>
        </row>
        <row r="1465">
          <cell r="B1465" t="str">
            <v>CAUTIN (PISTOLA)</v>
          </cell>
          <cell r="C1465" t="str">
            <v>Pieza</v>
          </cell>
          <cell r="D1465">
            <v>29101</v>
          </cell>
          <cell r="E1465" t="str">
            <v>Herramientas Menores</v>
          </cell>
          <cell r="F1465">
            <v>1484.8</v>
          </cell>
          <cell r="G1465">
            <v>1.1599999999999999</v>
          </cell>
          <cell r="H1465">
            <v>1722.3679999999999</v>
          </cell>
          <cell r="I1465">
            <v>3.3000000000000002E-2</v>
          </cell>
          <cell r="J1465">
            <v>56.838144</v>
          </cell>
          <cell r="K1465">
            <v>3.3000000000000002E-2</v>
          </cell>
          <cell r="L1465">
            <v>1779.206144</v>
          </cell>
        </row>
        <row r="1466">
          <cell r="B1466" t="str">
            <v>CAUTIN (T/LAPIZ)</v>
          </cell>
          <cell r="C1466" t="str">
            <v>Pieza</v>
          </cell>
          <cell r="D1466">
            <v>29101</v>
          </cell>
          <cell r="E1466" t="str">
            <v>Herramientas Menores</v>
          </cell>
          <cell r="F1466">
            <v>230.29</v>
          </cell>
          <cell r="G1466">
            <v>1.1599999999999999</v>
          </cell>
          <cell r="H1466">
            <v>267.13639999999998</v>
          </cell>
          <cell r="I1466">
            <v>3.3000000000000002E-2</v>
          </cell>
          <cell r="J1466">
            <v>8.8155011999999999</v>
          </cell>
          <cell r="K1466">
            <v>3.3000000000000002E-2</v>
          </cell>
          <cell r="L1466">
            <v>275.95190119999995</v>
          </cell>
        </row>
        <row r="1467">
          <cell r="B1467" t="str">
            <v>CAUTIN DE ESTACION</v>
          </cell>
          <cell r="C1467" t="str">
            <v>Pieza</v>
          </cell>
          <cell r="D1467">
            <v>29101</v>
          </cell>
          <cell r="E1467" t="str">
            <v>Herramientas Menores</v>
          </cell>
          <cell r="F1467">
            <v>1221.48</v>
          </cell>
          <cell r="G1467">
            <v>1.1599999999999999</v>
          </cell>
          <cell r="H1467">
            <v>1416.9168</v>
          </cell>
          <cell r="I1467">
            <v>3.3000000000000002E-2</v>
          </cell>
          <cell r="J1467">
            <v>46.758254399999998</v>
          </cell>
          <cell r="K1467">
            <v>3.3000000000000002E-2</v>
          </cell>
          <cell r="L1467">
            <v>1463.6750543999999</v>
          </cell>
        </row>
        <row r="1468">
          <cell r="B1468" t="str">
            <v>CEPILLO DE ALAMBRE C/MANGO</v>
          </cell>
          <cell r="C1468" t="str">
            <v>Pieza</v>
          </cell>
          <cell r="D1468">
            <v>29101</v>
          </cell>
          <cell r="E1468" t="str">
            <v>Herramientas Menores</v>
          </cell>
          <cell r="F1468">
            <v>43</v>
          </cell>
          <cell r="G1468">
            <v>1.1599999999999999</v>
          </cell>
          <cell r="H1468">
            <v>49.879999999999995</v>
          </cell>
          <cell r="I1468">
            <v>3.3000000000000002E-2</v>
          </cell>
          <cell r="J1468">
            <v>1.6460399999999999</v>
          </cell>
          <cell r="K1468">
            <v>3.3000000000000002E-2</v>
          </cell>
          <cell r="L1468">
            <v>51.526039999999995</v>
          </cell>
        </row>
        <row r="1469">
          <cell r="B1469" t="str">
            <v>CINCEL</v>
          </cell>
          <cell r="C1469" t="str">
            <v>Pieza</v>
          </cell>
          <cell r="D1469">
            <v>29101</v>
          </cell>
          <cell r="E1469" t="str">
            <v>Herramientas Menores</v>
          </cell>
          <cell r="F1469">
            <v>181.29</v>
          </cell>
          <cell r="G1469">
            <v>1.1599999999999999</v>
          </cell>
          <cell r="H1469">
            <v>210.29639999999998</v>
          </cell>
          <cell r="I1469">
            <v>3.3000000000000002E-2</v>
          </cell>
          <cell r="J1469">
            <v>6.9397811999999997</v>
          </cell>
          <cell r="K1469">
            <v>3.3000000000000002E-2</v>
          </cell>
          <cell r="L1469">
            <v>217.23618119999998</v>
          </cell>
        </row>
        <row r="1470">
          <cell r="B1470" t="str">
            <v>CUERDA O LAZO DE NYLON</v>
          </cell>
          <cell r="C1470" t="str">
            <v>METRO</v>
          </cell>
          <cell r="D1470">
            <v>29101</v>
          </cell>
          <cell r="E1470" t="str">
            <v>Herramientas Menores</v>
          </cell>
          <cell r="F1470">
            <v>23</v>
          </cell>
          <cell r="G1470">
            <v>1.1599999999999999</v>
          </cell>
          <cell r="H1470">
            <v>26.68</v>
          </cell>
          <cell r="I1470">
            <v>3.3000000000000002E-2</v>
          </cell>
          <cell r="J1470">
            <v>0.88044</v>
          </cell>
          <cell r="K1470">
            <v>3.3000000000000002E-2</v>
          </cell>
          <cell r="L1470">
            <v>27.56044</v>
          </cell>
        </row>
        <row r="1471">
          <cell r="B1471" t="str">
            <v>DESARMADOR DE CRUZ MEDIANO</v>
          </cell>
          <cell r="C1471" t="str">
            <v>Pieza</v>
          </cell>
          <cell r="D1471">
            <v>29101</v>
          </cell>
          <cell r="E1471" t="str">
            <v>Herramientas Menores</v>
          </cell>
          <cell r="F1471">
            <v>127.6</v>
          </cell>
          <cell r="G1471">
            <v>1.1599999999999999</v>
          </cell>
          <cell r="H1471">
            <v>148.01599999999999</v>
          </cell>
          <cell r="I1471">
            <v>3.3000000000000002E-2</v>
          </cell>
          <cell r="J1471">
            <v>4.8845279999999995</v>
          </cell>
          <cell r="K1471">
            <v>3.3000000000000002E-2</v>
          </cell>
          <cell r="L1471">
            <v>152.90052799999998</v>
          </cell>
        </row>
        <row r="1472">
          <cell r="B1472" t="str">
            <v>DESARMADOR PLANO CHICO</v>
          </cell>
          <cell r="C1472" t="str">
            <v>Pieza</v>
          </cell>
          <cell r="D1472">
            <v>29101</v>
          </cell>
          <cell r="E1472" t="str">
            <v>Herramientas Menores</v>
          </cell>
          <cell r="F1472">
            <v>139.52000000000001</v>
          </cell>
          <cell r="G1472">
            <v>1.1599999999999999</v>
          </cell>
          <cell r="H1472">
            <v>161.8432</v>
          </cell>
          <cell r="I1472">
            <v>3.3000000000000002E-2</v>
          </cell>
          <cell r="J1472">
            <v>5.3408256000000005</v>
          </cell>
          <cell r="K1472">
            <v>3.3000000000000002E-2</v>
          </cell>
          <cell r="L1472">
            <v>167.18402559999998</v>
          </cell>
        </row>
        <row r="1473">
          <cell r="B1473" t="str">
            <v>DESARMADOR PLANO MEDIANO</v>
          </cell>
          <cell r="C1473" t="str">
            <v>Pieza</v>
          </cell>
          <cell r="D1473">
            <v>29101</v>
          </cell>
          <cell r="E1473" t="str">
            <v>Herramientas Menores</v>
          </cell>
          <cell r="F1473">
            <v>78.5</v>
          </cell>
          <cell r="G1473">
            <v>1.1599999999999999</v>
          </cell>
          <cell r="H1473">
            <v>91.059999999999988</v>
          </cell>
          <cell r="I1473">
            <v>3.3000000000000002E-2</v>
          </cell>
          <cell r="J1473">
            <v>3.0049799999999998</v>
          </cell>
          <cell r="K1473">
            <v>3.3000000000000002E-2</v>
          </cell>
          <cell r="L1473">
            <v>94.064979999999991</v>
          </cell>
        </row>
        <row r="1474">
          <cell r="B1474" t="str">
            <v>DESATORNILLADOR ELECTRICO</v>
          </cell>
          <cell r="C1474" t="str">
            <v>Pieza</v>
          </cell>
          <cell r="D1474">
            <v>29101</v>
          </cell>
          <cell r="E1474" t="str">
            <v>Herramientas Menores</v>
          </cell>
          <cell r="F1474">
            <v>747</v>
          </cell>
          <cell r="G1474">
            <v>1.1599999999999999</v>
          </cell>
          <cell r="H1474">
            <v>866.52</v>
          </cell>
          <cell r="I1474">
            <v>3.3000000000000002E-2</v>
          </cell>
          <cell r="J1474">
            <v>28.59516</v>
          </cell>
          <cell r="K1474">
            <v>3.3000000000000002E-2</v>
          </cell>
          <cell r="L1474">
            <v>895.11515999999995</v>
          </cell>
        </row>
        <row r="1475">
          <cell r="B1475" t="str">
            <v>ESCALERA DE TIJERA</v>
          </cell>
          <cell r="C1475" t="str">
            <v>Pieza</v>
          </cell>
          <cell r="D1475">
            <v>29101</v>
          </cell>
          <cell r="E1475" t="str">
            <v>Herramientas Menores</v>
          </cell>
          <cell r="F1475">
            <v>1454.1992</v>
          </cell>
          <cell r="G1475">
            <v>1.1599999999999999</v>
          </cell>
          <cell r="H1475">
            <v>1686.8710719999999</v>
          </cell>
          <cell r="I1475">
            <v>3.3000000000000002E-2</v>
          </cell>
          <cell r="J1475">
            <v>55.666745376000001</v>
          </cell>
          <cell r="K1475">
            <v>3.3000000000000002E-2</v>
          </cell>
          <cell r="L1475">
            <v>1742.537817376</v>
          </cell>
        </row>
        <row r="1476">
          <cell r="B1476" t="str">
            <v>ESCUADRA</v>
          </cell>
          <cell r="C1476" t="str">
            <v>Pieza</v>
          </cell>
          <cell r="D1476">
            <v>29101</v>
          </cell>
          <cell r="E1476" t="str">
            <v>Herramientas Menores</v>
          </cell>
          <cell r="F1476">
            <v>158.01</v>
          </cell>
          <cell r="G1476">
            <v>1.1599999999999999</v>
          </cell>
          <cell r="H1476">
            <v>183.29159999999999</v>
          </cell>
          <cell r="I1476">
            <v>3.3000000000000002E-2</v>
          </cell>
          <cell r="J1476">
            <v>6.0486227999999995</v>
          </cell>
          <cell r="K1476">
            <v>3.3000000000000002E-2</v>
          </cell>
          <cell r="L1476">
            <v>189.34022279999999</v>
          </cell>
        </row>
        <row r="1477">
          <cell r="B1477" t="str">
            <v>ESPATULA</v>
          </cell>
          <cell r="C1477" t="str">
            <v>Pieza</v>
          </cell>
          <cell r="D1477">
            <v>29101</v>
          </cell>
          <cell r="E1477" t="str">
            <v>Herramientas Menores</v>
          </cell>
          <cell r="F1477">
            <v>44.21</v>
          </cell>
          <cell r="G1477">
            <v>1.1599999999999999</v>
          </cell>
          <cell r="H1477">
            <v>51.2836</v>
          </cell>
          <cell r="I1477">
            <v>3.3000000000000002E-2</v>
          </cell>
          <cell r="J1477">
            <v>1.6923588000000001</v>
          </cell>
          <cell r="K1477">
            <v>3.3000000000000002E-2</v>
          </cell>
          <cell r="L1477">
            <v>52.975958800000001</v>
          </cell>
        </row>
        <row r="1478">
          <cell r="B1478" t="str">
            <v>EXTENSION METALICA PARA RODILLO DE PINTAR</v>
          </cell>
          <cell r="C1478" t="str">
            <v>Pieza</v>
          </cell>
          <cell r="D1478">
            <v>29101</v>
          </cell>
          <cell r="E1478" t="str">
            <v>Herramientas Menores</v>
          </cell>
          <cell r="F1478">
            <v>132.52500000000001</v>
          </cell>
          <cell r="G1478">
            <v>1.1599999999999999</v>
          </cell>
          <cell r="H1478">
            <v>153.72899999999998</v>
          </cell>
          <cell r="I1478">
            <v>3.3000000000000002E-2</v>
          </cell>
          <cell r="J1478">
            <v>5.0730569999999995</v>
          </cell>
          <cell r="K1478">
            <v>3.3000000000000002E-2</v>
          </cell>
          <cell r="L1478">
            <v>158.80205699999999</v>
          </cell>
        </row>
        <row r="1479">
          <cell r="B1479" t="str">
            <v>FLEJE DE PLÁSTICO 1/2""</v>
          </cell>
          <cell r="C1479" t="str">
            <v>ROLLO</v>
          </cell>
          <cell r="D1479">
            <v>29101</v>
          </cell>
          <cell r="E1479" t="str">
            <v>Herramientas Menores</v>
          </cell>
          <cell r="F1479">
            <v>582.23900000000003</v>
          </cell>
          <cell r="G1479">
            <v>1.1599999999999999</v>
          </cell>
          <cell r="H1479">
            <v>675.39724000000001</v>
          </cell>
          <cell r="I1479">
            <v>3.3000000000000002E-2</v>
          </cell>
          <cell r="J1479">
            <v>22.288108920000003</v>
          </cell>
          <cell r="K1479">
            <v>3.3000000000000002E-2</v>
          </cell>
          <cell r="L1479">
            <v>697.68534892000002</v>
          </cell>
        </row>
        <row r="1480">
          <cell r="B1480" t="str">
            <v>FLEXOMETRO (CINTA METRICA)</v>
          </cell>
          <cell r="C1480" t="str">
            <v>Pieza</v>
          </cell>
          <cell r="D1480">
            <v>29101</v>
          </cell>
          <cell r="E1480" t="str">
            <v>Herramientas Menores</v>
          </cell>
          <cell r="F1480">
            <v>129.01</v>
          </cell>
          <cell r="G1480">
            <v>1.1599999999999999</v>
          </cell>
          <cell r="H1480">
            <v>149.65159999999997</v>
          </cell>
          <cell r="I1480">
            <v>3.3000000000000002E-2</v>
          </cell>
          <cell r="J1480">
            <v>4.9385027999999993</v>
          </cell>
          <cell r="K1480">
            <v>3.3000000000000002E-2</v>
          </cell>
          <cell r="L1480">
            <v>154.59010279999998</v>
          </cell>
        </row>
        <row r="1481">
          <cell r="B1481" t="str">
            <v>GRAPA METALICA P/FLEJE DE 1/2 ""</v>
          </cell>
          <cell r="C1481" t="str">
            <v>CAJA</v>
          </cell>
          <cell r="D1481">
            <v>29101</v>
          </cell>
          <cell r="E1481" t="str">
            <v>Herramientas Menores</v>
          </cell>
          <cell r="F1481">
            <v>210.6</v>
          </cell>
          <cell r="G1481">
            <v>1.1599999999999999</v>
          </cell>
          <cell r="H1481">
            <v>244.29599999999996</v>
          </cell>
          <cell r="I1481">
            <v>3.3000000000000002E-2</v>
          </cell>
          <cell r="J1481">
            <v>8.0617679999999989</v>
          </cell>
          <cell r="K1481">
            <v>3.3000000000000002E-2</v>
          </cell>
          <cell r="L1481">
            <v>252.35776799999996</v>
          </cell>
        </row>
        <row r="1482">
          <cell r="B1482" t="str">
            <v>JUEGO DE BROCAS</v>
          </cell>
          <cell r="C1482" t="str">
            <v>JUEGO</v>
          </cell>
          <cell r="D1482">
            <v>29101</v>
          </cell>
          <cell r="E1482" t="str">
            <v>Herramientas Menores</v>
          </cell>
          <cell r="F1482">
            <v>757.42</v>
          </cell>
          <cell r="G1482">
            <v>1.1599999999999999</v>
          </cell>
          <cell r="H1482">
            <v>878.60719999999992</v>
          </cell>
          <cell r="I1482">
            <v>3.3000000000000002E-2</v>
          </cell>
          <cell r="J1482">
            <v>28.994037599999999</v>
          </cell>
          <cell r="K1482">
            <v>3.3000000000000002E-2</v>
          </cell>
          <cell r="L1482">
            <v>907.60123759999988</v>
          </cell>
        </row>
        <row r="1483">
          <cell r="B1483" t="str">
            <v>JUEGO DE HERRAMIENTAS</v>
          </cell>
          <cell r="C1483" t="str">
            <v>JUEGO</v>
          </cell>
          <cell r="D1483">
            <v>29101</v>
          </cell>
          <cell r="E1483" t="str">
            <v>Herramientas Menores</v>
          </cell>
          <cell r="F1483">
            <v>528</v>
          </cell>
          <cell r="G1483">
            <v>1.1599999999999999</v>
          </cell>
          <cell r="H1483">
            <v>612.4799999999999</v>
          </cell>
          <cell r="I1483">
            <v>3.3000000000000002E-2</v>
          </cell>
          <cell r="J1483">
            <v>20.211839999999999</v>
          </cell>
          <cell r="K1483">
            <v>3.3000000000000002E-2</v>
          </cell>
          <cell r="L1483">
            <v>632.69183999999996</v>
          </cell>
        </row>
        <row r="1484">
          <cell r="B1484" t="str">
            <v>JUEGO DE LLAVES MIXTAS</v>
          </cell>
          <cell r="C1484" t="str">
            <v>JUEGO</v>
          </cell>
          <cell r="D1484">
            <v>29101</v>
          </cell>
          <cell r="E1484" t="str">
            <v>Herramientas Menores</v>
          </cell>
          <cell r="F1484">
            <v>672.01</v>
          </cell>
          <cell r="G1484">
            <v>1.1599999999999999</v>
          </cell>
          <cell r="H1484">
            <v>779.53159999999991</v>
          </cell>
          <cell r="I1484">
            <v>3.3000000000000002E-2</v>
          </cell>
          <cell r="J1484">
            <v>25.724542799999998</v>
          </cell>
          <cell r="K1484">
            <v>3.3000000000000002E-2</v>
          </cell>
          <cell r="L1484">
            <v>805.25614279999991</v>
          </cell>
        </row>
        <row r="1485">
          <cell r="B1485" t="str">
            <v>KIT DE DESARMADOR CON PUNTAS INTERCAMBIABLES</v>
          </cell>
          <cell r="C1485" t="str">
            <v>JUEGO</v>
          </cell>
          <cell r="D1485">
            <v>29101</v>
          </cell>
          <cell r="E1485" t="str">
            <v>Herramientas Menores</v>
          </cell>
          <cell r="F1485">
            <v>337.46</v>
          </cell>
          <cell r="G1485">
            <v>1.1599999999999999</v>
          </cell>
          <cell r="H1485">
            <v>391.45359999999994</v>
          </cell>
          <cell r="I1485">
            <v>3.3000000000000002E-2</v>
          </cell>
          <cell r="J1485">
            <v>12.917968799999999</v>
          </cell>
          <cell r="K1485">
            <v>3.3000000000000002E-2</v>
          </cell>
          <cell r="L1485">
            <v>404.37156879999992</v>
          </cell>
        </row>
        <row r="1486">
          <cell r="B1486" t="str">
            <v>KIT DE HERRAMIENTAS</v>
          </cell>
          <cell r="C1486" t="str">
            <v>JUEGO</v>
          </cell>
          <cell r="D1486">
            <v>29101</v>
          </cell>
          <cell r="E1486" t="str">
            <v>Herramientas Menores</v>
          </cell>
          <cell r="F1486">
            <v>881.02</v>
          </cell>
          <cell r="G1486">
            <v>1.1599999999999999</v>
          </cell>
          <cell r="H1486">
            <v>1021.9831999999999</v>
          </cell>
          <cell r="I1486">
            <v>3.3000000000000002E-2</v>
          </cell>
          <cell r="J1486">
            <v>33.7254456</v>
          </cell>
          <cell r="K1486">
            <v>3.3000000000000002E-2</v>
          </cell>
          <cell r="L1486">
            <v>1055.7086456</v>
          </cell>
        </row>
        <row r="1487">
          <cell r="B1487" t="str">
            <v>LIJA DE AGUA</v>
          </cell>
          <cell r="C1487" t="str">
            <v>Pieza</v>
          </cell>
          <cell r="D1487">
            <v>29101</v>
          </cell>
          <cell r="E1487" t="str">
            <v>Herramientas Menores</v>
          </cell>
          <cell r="F1487">
            <v>13.3284</v>
          </cell>
          <cell r="G1487">
            <v>1.1599999999999999</v>
          </cell>
          <cell r="H1487">
            <v>15.460944</v>
          </cell>
          <cell r="I1487">
            <v>3.3000000000000002E-2</v>
          </cell>
          <cell r="J1487">
            <v>0.510211152</v>
          </cell>
          <cell r="K1487">
            <v>3.3000000000000002E-2</v>
          </cell>
          <cell r="L1487">
            <v>15.971155152</v>
          </cell>
        </row>
        <row r="1488">
          <cell r="B1488" t="str">
            <v>LIJA PARA MADERA</v>
          </cell>
          <cell r="C1488" t="str">
            <v>Pieza</v>
          </cell>
          <cell r="D1488">
            <v>29101</v>
          </cell>
          <cell r="E1488" t="str">
            <v>Herramientas Menores</v>
          </cell>
          <cell r="F1488">
            <v>12.4352</v>
          </cell>
          <cell r="G1488">
            <v>1.1599999999999999</v>
          </cell>
          <cell r="H1488">
            <v>14.424831999999999</v>
          </cell>
          <cell r="I1488">
            <v>3.3000000000000002E-2</v>
          </cell>
          <cell r="J1488">
            <v>0.47601945599999995</v>
          </cell>
          <cell r="K1488">
            <v>3.3000000000000002E-2</v>
          </cell>
          <cell r="L1488">
            <v>14.900851455999998</v>
          </cell>
        </row>
        <row r="1489">
          <cell r="B1489" t="str">
            <v>LINTERNA</v>
          </cell>
          <cell r="C1489" t="str">
            <v>Pieza</v>
          </cell>
          <cell r="D1489">
            <v>29101</v>
          </cell>
          <cell r="E1489" t="str">
            <v>Herramientas Menores</v>
          </cell>
          <cell r="F1489">
            <v>215</v>
          </cell>
          <cell r="G1489">
            <v>1.1599999999999999</v>
          </cell>
          <cell r="H1489">
            <v>249.39999999999998</v>
          </cell>
          <cell r="I1489">
            <v>3.3000000000000002E-2</v>
          </cell>
          <cell r="J1489">
            <v>8.2302</v>
          </cell>
          <cell r="K1489">
            <v>3.3000000000000002E-2</v>
          </cell>
          <cell r="L1489">
            <v>257.6302</v>
          </cell>
        </row>
        <row r="1490">
          <cell r="B1490" t="str">
            <v>LLAVE AJUSTABLE</v>
          </cell>
          <cell r="C1490" t="str">
            <v>Pieza</v>
          </cell>
          <cell r="D1490">
            <v>29101</v>
          </cell>
          <cell r="E1490" t="str">
            <v>Herramientas Menores</v>
          </cell>
          <cell r="F1490">
            <v>210.81</v>
          </cell>
          <cell r="G1490">
            <v>1.1599999999999999</v>
          </cell>
          <cell r="H1490">
            <v>244.53959999999998</v>
          </cell>
          <cell r="I1490">
            <v>3.3000000000000002E-2</v>
          </cell>
          <cell r="J1490">
            <v>8.0698068000000003</v>
          </cell>
          <cell r="K1490">
            <v>3.3000000000000002E-2</v>
          </cell>
          <cell r="L1490">
            <v>252.60940679999999</v>
          </cell>
        </row>
        <row r="1491">
          <cell r="B1491" t="str">
            <v>LLAVE ALLEN (JUEGO)</v>
          </cell>
          <cell r="C1491" t="str">
            <v>JUEGO</v>
          </cell>
          <cell r="D1491">
            <v>29101</v>
          </cell>
          <cell r="E1491" t="str">
            <v>Herramientas Menores</v>
          </cell>
          <cell r="F1491">
            <v>158</v>
          </cell>
          <cell r="G1491">
            <v>1.1599999999999999</v>
          </cell>
          <cell r="H1491">
            <v>183.28</v>
          </cell>
          <cell r="I1491">
            <v>3.3000000000000002E-2</v>
          </cell>
          <cell r="J1491">
            <v>6.0482400000000007</v>
          </cell>
          <cell r="K1491">
            <v>3.3000000000000002E-2</v>
          </cell>
          <cell r="L1491">
            <v>189.32823999999999</v>
          </cell>
        </row>
        <row r="1492">
          <cell r="B1492" t="str">
            <v>MANERAL</v>
          </cell>
          <cell r="C1492" t="str">
            <v>Pieza</v>
          </cell>
          <cell r="D1492">
            <v>29101</v>
          </cell>
          <cell r="E1492" t="str">
            <v>Herramientas Menores</v>
          </cell>
          <cell r="F1492">
            <v>73.75</v>
          </cell>
          <cell r="G1492">
            <v>1.1599999999999999</v>
          </cell>
          <cell r="H1492">
            <v>85.55</v>
          </cell>
          <cell r="I1492">
            <v>3.3000000000000002E-2</v>
          </cell>
          <cell r="J1492">
            <v>2.82315</v>
          </cell>
          <cell r="K1492">
            <v>3.3000000000000002E-2</v>
          </cell>
          <cell r="L1492">
            <v>88.373149999999995</v>
          </cell>
        </row>
        <row r="1493">
          <cell r="B1493" t="str">
            <v>PALA PARA JARDIN</v>
          </cell>
          <cell r="C1493" t="str">
            <v>Pieza</v>
          </cell>
          <cell r="D1493">
            <v>29101</v>
          </cell>
          <cell r="E1493" t="str">
            <v>Herramientas Menores</v>
          </cell>
          <cell r="F1493">
            <v>265.06</v>
          </cell>
          <cell r="G1493">
            <v>1.1599999999999999</v>
          </cell>
          <cell r="H1493">
            <v>307.46959999999996</v>
          </cell>
          <cell r="I1493">
            <v>3.3000000000000002E-2</v>
          </cell>
          <cell r="J1493">
            <v>10.1464968</v>
          </cell>
          <cell r="K1493">
            <v>3.3000000000000002E-2</v>
          </cell>
          <cell r="L1493">
            <v>317.61609679999998</v>
          </cell>
        </row>
        <row r="1494">
          <cell r="B1494" t="str">
            <v>PINZA DE CORTE</v>
          </cell>
          <cell r="C1494" t="str">
            <v>Pieza</v>
          </cell>
          <cell r="D1494">
            <v>29101</v>
          </cell>
          <cell r="E1494" t="str">
            <v>Herramientas Menores</v>
          </cell>
          <cell r="F1494">
            <v>148</v>
          </cell>
          <cell r="G1494">
            <v>1.1599999999999999</v>
          </cell>
          <cell r="H1494">
            <v>171.67999999999998</v>
          </cell>
          <cell r="I1494">
            <v>3.3000000000000002E-2</v>
          </cell>
          <cell r="J1494">
            <v>5.6654399999999994</v>
          </cell>
          <cell r="K1494">
            <v>3.3000000000000002E-2</v>
          </cell>
          <cell r="L1494">
            <v>177.34543999999997</v>
          </cell>
        </row>
        <row r="1495">
          <cell r="B1495" t="str">
            <v>PINZA DE MECANICO</v>
          </cell>
          <cell r="C1495" t="str">
            <v>Pieza</v>
          </cell>
          <cell r="D1495">
            <v>29101</v>
          </cell>
          <cell r="E1495" t="str">
            <v>Herramientas Menores</v>
          </cell>
          <cell r="F1495">
            <v>129.00360000000001</v>
          </cell>
          <cell r="G1495">
            <v>1.1599999999999999</v>
          </cell>
          <cell r="H1495">
            <v>149.64417599999999</v>
          </cell>
          <cell r="I1495">
            <v>3.3000000000000002E-2</v>
          </cell>
          <cell r="J1495">
            <v>4.9382578079999995</v>
          </cell>
          <cell r="K1495">
            <v>3.3000000000000002E-2</v>
          </cell>
          <cell r="L1495">
            <v>154.58243380799999</v>
          </cell>
        </row>
        <row r="1496">
          <cell r="B1496" t="str">
            <v>PINZA DE PRESION</v>
          </cell>
          <cell r="C1496" t="str">
            <v>Pieza</v>
          </cell>
          <cell r="D1496">
            <v>29101</v>
          </cell>
          <cell r="E1496" t="str">
            <v>Herramientas Menores</v>
          </cell>
          <cell r="F1496">
            <v>158.94999999999999</v>
          </cell>
          <cell r="G1496">
            <v>1.1599999999999999</v>
          </cell>
          <cell r="H1496">
            <v>184.38199999999998</v>
          </cell>
          <cell r="I1496">
            <v>3.3000000000000002E-2</v>
          </cell>
          <cell r="J1496">
            <v>6.0846059999999991</v>
          </cell>
          <cell r="K1496">
            <v>3.3000000000000002E-2</v>
          </cell>
          <cell r="L1496">
            <v>190.46660599999998</v>
          </cell>
        </row>
        <row r="1497">
          <cell r="B1497" t="str">
            <v>PINZA ELECTRICIDAD</v>
          </cell>
          <cell r="C1497" t="str">
            <v>Pieza</v>
          </cell>
          <cell r="D1497">
            <v>29101</v>
          </cell>
          <cell r="E1497" t="str">
            <v>Herramientas Menores</v>
          </cell>
          <cell r="F1497">
            <v>147.66999999999999</v>
          </cell>
          <cell r="G1497">
            <v>1.1599999999999999</v>
          </cell>
          <cell r="H1497">
            <v>171.29719999999998</v>
          </cell>
          <cell r="I1497">
            <v>3.3000000000000002E-2</v>
          </cell>
          <cell r="J1497">
            <v>5.6528075999999992</v>
          </cell>
          <cell r="K1497">
            <v>3.3000000000000002E-2</v>
          </cell>
          <cell r="L1497">
            <v>176.95000759999996</v>
          </cell>
        </row>
        <row r="1498">
          <cell r="B1498" t="str">
            <v>PINZA PARA CONECTOR</v>
          </cell>
          <cell r="C1498" t="str">
            <v>Pieza</v>
          </cell>
          <cell r="D1498">
            <v>29101</v>
          </cell>
          <cell r="E1498" t="str">
            <v>Herramientas Menores</v>
          </cell>
          <cell r="F1498">
            <v>440.01</v>
          </cell>
          <cell r="G1498">
            <v>1.1599999999999999</v>
          </cell>
          <cell r="H1498">
            <v>510.41159999999996</v>
          </cell>
          <cell r="I1498">
            <v>3.3000000000000002E-2</v>
          </cell>
          <cell r="J1498">
            <v>16.8435828</v>
          </cell>
          <cell r="K1498">
            <v>3.3000000000000002E-2</v>
          </cell>
          <cell r="L1498">
            <v>527.25518279999994</v>
          </cell>
        </row>
        <row r="1499">
          <cell r="B1499" t="str">
            <v>PISTOLA PARA PINTAR - GASTO</v>
          </cell>
          <cell r="C1499" t="str">
            <v>Pieza</v>
          </cell>
          <cell r="D1499">
            <v>29101</v>
          </cell>
          <cell r="E1499" t="str">
            <v>Herramientas Menores</v>
          </cell>
          <cell r="F1499">
            <v>916.3</v>
          </cell>
          <cell r="G1499">
            <v>1.1599999999999999</v>
          </cell>
          <cell r="H1499">
            <v>1062.9079999999999</v>
          </cell>
          <cell r="I1499">
            <v>3.3000000000000002E-2</v>
          </cell>
          <cell r="J1499">
            <v>35.075963999999999</v>
          </cell>
          <cell r="K1499">
            <v>3.3000000000000002E-2</v>
          </cell>
          <cell r="L1499">
            <v>1097.983964</v>
          </cell>
        </row>
        <row r="1500">
          <cell r="B1500" t="str">
            <v>RODILLO PARA PINTAR</v>
          </cell>
          <cell r="C1500" t="str">
            <v>Pieza</v>
          </cell>
          <cell r="D1500">
            <v>29101</v>
          </cell>
          <cell r="E1500" t="str">
            <v>Herramientas Menores</v>
          </cell>
          <cell r="F1500">
            <v>68.430000000000007</v>
          </cell>
          <cell r="G1500">
            <v>1.1599999999999999</v>
          </cell>
          <cell r="H1500">
            <v>79.378799999999998</v>
          </cell>
          <cell r="I1500">
            <v>3.3000000000000002E-2</v>
          </cell>
          <cell r="J1500">
            <v>2.6195004000000002</v>
          </cell>
          <cell r="K1500">
            <v>3.3000000000000002E-2</v>
          </cell>
          <cell r="L1500">
            <v>81.998300400000005</v>
          </cell>
        </row>
        <row r="1501">
          <cell r="B1501" t="str">
            <v>SEGUETA P/METAL</v>
          </cell>
          <cell r="C1501" t="str">
            <v>Pieza</v>
          </cell>
          <cell r="D1501">
            <v>29101</v>
          </cell>
          <cell r="E1501" t="str">
            <v>Herramientas Menores</v>
          </cell>
          <cell r="F1501">
            <v>24.499199999999998</v>
          </cell>
          <cell r="G1501">
            <v>1.1599999999999999</v>
          </cell>
          <cell r="H1501">
            <v>28.419071999999996</v>
          </cell>
          <cell r="I1501">
            <v>3.3000000000000002E-2</v>
          </cell>
          <cell r="J1501">
            <v>0.93782937599999994</v>
          </cell>
          <cell r="K1501">
            <v>3.3000000000000002E-2</v>
          </cell>
          <cell r="L1501">
            <v>29.356901375999996</v>
          </cell>
        </row>
        <row r="1502">
          <cell r="B1502" t="str">
            <v>SERRUCHO</v>
          </cell>
          <cell r="C1502" t="str">
            <v>Pieza</v>
          </cell>
          <cell r="D1502">
            <v>29101</v>
          </cell>
          <cell r="E1502" t="str">
            <v>Herramientas Menores</v>
          </cell>
          <cell r="F1502">
            <v>173.45</v>
          </cell>
          <cell r="G1502">
            <v>1.1599999999999999</v>
          </cell>
          <cell r="H1502">
            <v>201.20199999999997</v>
          </cell>
          <cell r="I1502">
            <v>3.3000000000000002E-2</v>
          </cell>
          <cell r="J1502">
            <v>6.6396659999999992</v>
          </cell>
          <cell r="K1502">
            <v>3.3000000000000002E-2</v>
          </cell>
          <cell r="L1502">
            <v>207.84166599999998</v>
          </cell>
        </row>
        <row r="1503">
          <cell r="B1503" t="str">
            <v>SIERRA CALADORA - GASTO</v>
          </cell>
          <cell r="C1503" t="str">
            <v>Pieza</v>
          </cell>
          <cell r="D1503">
            <v>29101</v>
          </cell>
          <cell r="E1503" t="str">
            <v>Herramientas Menores</v>
          </cell>
          <cell r="F1503">
            <v>4798.4399999999996</v>
          </cell>
          <cell r="G1503">
            <v>1.1599999999999999</v>
          </cell>
          <cell r="H1503">
            <v>5566.1903999999995</v>
          </cell>
          <cell r="I1503">
            <v>3.3000000000000002E-2</v>
          </cell>
          <cell r="J1503">
            <v>183.68428319999998</v>
          </cell>
          <cell r="K1503">
            <v>3.3000000000000002E-2</v>
          </cell>
          <cell r="L1503">
            <v>5749.8746831999997</v>
          </cell>
        </row>
        <row r="1504">
          <cell r="B1504" t="str">
            <v>TALADRO - GASTO</v>
          </cell>
          <cell r="C1504" t="str">
            <v>Pieza</v>
          </cell>
          <cell r="D1504">
            <v>29101</v>
          </cell>
          <cell r="E1504" t="str">
            <v>Herramientas Menores</v>
          </cell>
          <cell r="F1504">
            <v>1483.67</v>
          </cell>
          <cell r="G1504">
            <v>1.1599999999999999</v>
          </cell>
          <cell r="H1504">
            <v>1721.0572</v>
          </cell>
          <cell r="I1504">
            <v>3.3000000000000002E-2</v>
          </cell>
          <cell r="J1504">
            <v>56.794887600000003</v>
          </cell>
          <cell r="K1504">
            <v>3.3000000000000002E-2</v>
          </cell>
          <cell r="L1504">
            <v>1777.8520876</v>
          </cell>
        </row>
        <row r="1505">
          <cell r="B1505" t="str">
            <v>BAJANTE P/DUCTO</v>
          </cell>
          <cell r="C1505" t="str">
            <v>Pieza</v>
          </cell>
          <cell r="D1505">
            <v>29201</v>
          </cell>
          <cell r="E1505" t="str">
            <v>Refacciones y Accesorios Menores de Edificios</v>
          </cell>
          <cell r="F1505">
            <v>690.00199999999995</v>
          </cell>
          <cell r="G1505">
            <v>1.1599999999999999</v>
          </cell>
          <cell r="H1505">
            <v>800.40231999999992</v>
          </cell>
          <cell r="I1505">
            <v>3.3000000000000002E-2</v>
          </cell>
          <cell r="J1505">
            <v>26.41327656</v>
          </cell>
          <cell r="K1505">
            <v>3.3000000000000002E-2</v>
          </cell>
          <cell r="L1505">
            <v>826.8155965599999</v>
          </cell>
        </row>
        <row r="1506">
          <cell r="B1506" t="str">
            <v>BISAGRA DE BRONCE Y LATONADA</v>
          </cell>
          <cell r="C1506" t="str">
            <v>Pieza</v>
          </cell>
          <cell r="D1506">
            <v>29201</v>
          </cell>
          <cell r="E1506" t="str">
            <v>Refacciones y Accesorios Menores de Edificios</v>
          </cell>
          <cell r="F1506">
            <v>309.5</v>
          </cell>
          <cell r="G1506">
            <v>1.1599999999999999</v>
          </cell>
          <cell r="H1506">
            <v>359.02</v>
          </cell>
          <cell r="I1506">
            <v>3.3000000000000002E-2</v>
          </cell>
          <cell r="J1506">
            <v>11.847659999999999</v>
          </cell>
          <cell r="K1506">
            <v>3.3000000000000002E-2</v>
          </cell>
          <cell r="L1506">
            <v>370.86766</v>
          </cell>
        </row>
        <row r="1507">
          <cell r="B1507" t="str">
            <v>CARTUCHO DE GAS PARA SOPLETE</v>
          </cell>
          <cell r="C1507" t="str">
            <v>Pieza</v>
          </cell>
          <cell r="D1507">
            <v>29201</v>
          </cell>
          <cell r="E1507" t="str">
            <v>Refacciones y Accesorios Menores de Edificios</v>
          </cell>
          <cell r="F1507">
            <v>288.83999999999997</v>
          </cell>
          <cell r="G1507">
            <v>1.1599999999999999</v>
          </cell>
          <cell r="H1507">
            <v>335.05439999999993</v>
          </cell>
          <cell r="I1507">
            <v>3.3000000000000002E-2</v>
          </cell>
          <cell r="J1507">
            <v>11.056795199999998</v>
          </cell>
          <cell r="K1507">
            <v>3.3000000000000002E-2</v>
          </cell>
          <cell r="L1507">
            <v>346.11119519999994</v>
          </cell>
        </row>
        <row r="1508">
          <cell r="B1508" t="str">
            <v>CERRADURAS (VARIAS)</v>
          </cell>
          <cell r="C1508" t="str">
            <v>Pieza</v>
          </cell>
          <cell r="D1508">
            <v>29201</v>
          </cell>
          <cell r="E1508" t="str">
            <v>Refacciones y Accesorios Menores de Edificios</v>
          </cell>
          <cell r="F1508">
            <v>258.54000000000002</v>
          </cell>
          <cell r="G1508">
            <v>1.1599999999999999</v>
          </cell>
          <cell r="H1508">
            <v>299.90640000000002</v>
          </cell>
          <cell r="I1508">
            <v>3.3000000000000002E-2</v>
          </cell>
          <cell r="J1508">
            <v>9.8969112000000017</v>
          </cell>
          <cell r="K1508">
            <v>3.3000000000000002E-2</v>
          </cell>
          <cell r="L1508">
            <v>309.8033112</v>
          </cell>
        </row>
        <row r="1509">
          <cell r="B1509" t="str">
            <v>CERROJO DE ACCION VERTICAL</v>
          </cell>
          <cell r="C1509" t="str">
            <v>Pieza</v>
          </cell>
          <cell r="D1509">
            <v>29201</v>
          </cell>
          <cell r="E1509" t="str">
            <v>Refacciones y Accesorios Menores de Edificios</v>
          </cell>
          <cell r="F1509">
            <v>314.94</v>
          </cell>
          <cell r="G1509">
            <v>1.1599999999999999</v>
          </cell>
          <cell r="H1509">
            <v>365.3304</v>
          </cell>
          <cell r="I1509">
            <v>3.3000000000000002E-2</v>
          </cell>
          <cell r="J1509">
            <v>12.055903200000001</v>
          </cell>
          <cell r="K1509">
            <v>3.3000000000000002E-2</v>
          </cell>
          <cell r="L1509">
            <v>377.38630319999999</v>
          </cell>
        </row>
        <row r="1510">
          <cell r="B1510" t="str">
            <v>CHAPA (CERRADURA)</v>
          </cell>
          <cell r="C1510" t="str">
            <v>Pieza</v>
          </cell>
          <cell r="D1510">
            <v>29201</v>
          </cell>
          <cell r="E1510" t="str">
            <v>Refacciones y Accesorios Menores de Edificios</v>
          </cell>
          <cell r="F1510">
            <v>439.73</v>
          </cell>
          <cell r="G1510">
            <v>1.1599999999999999</v>
          </cell>
          <cell r="H1510">
            <v>510.08679999999998</v>
          </cell>
          <cell r="I1510">
            <v>3.3000000000000002E-2</v>
          </cell>
          <cell r="J1510">
            <v>16.832864400000002</v>
          </cell>
          <cell r="K1510">
            <v>3.3000000000000002E-2</v>
          </cell>
          <cell r="L1510">
            <v>526.91966439999999</v>
          </cell>
        </row>
        <row r="1511">
          <cell r="B1511" t="str">
            <v>CHAPA DE PERILLA</v>
          </cell>
          <cell r="C1511" t="str">
            <v>Pieza</v>
          </cell>
          <cell r="D1511">
            <v>29201</v>
          </cell>
          <cell r="E1511" t="str">
            <v>Refacciones y Accesorios Menores de Edificios</v>
          </cell>
          <cell r="F1511">
            <v>150</v>
          </cell>
          <cell r="G1511">
            <v>1.1599999999999999</v>
          </cell>
          <cell r="H1511">
            <v>174</v>
          </cell>
          <cell r="I1511">
            <v>3.3000000000000002E-2</v>
          </cell>
          <cell r="J1511">
            <v>5.742</v>
          </cell>
          <cell r="K1511">
            <v>3.3000000000000002E-2</v>
          </cell>
          <cell r="L1511">
            <v>179.74199999999999</v>
          </cell>
        </row>
        <row r="1512">
          <cell r="B1512" t="str">
            <v>CHAPA PARA CERRADURA</v>
          </cell>
          <cell r="C1512" t="str">
            <v>Pieza</v>
          </cell>
          <cell r="D1512">
            <v>29201</v>
          </cell>
          <cell r="E1512" t="str">
            <v>Refacciones y Accesorios Menores de Edificios</v>
          </cell>
          <cell r="F1512">
            <v>431.48</v>
          </cell>
          <cell r="G1512">
            <v>1.1599999999999999</v>
          </cell>
          <cell r="H1512">
            <v>500.51679999999999</v>
          </cell>
          <cell r="I1512">
            <v>3.3000000000000002E-2</v>
          </cell>
          <cell r="J1512">
            <v>16.517054399999999</v>
          </cell>
          <cell r="K1512">
            <v>3.3000000000000002E-2</v>
          </cell>
          <cell r="L1512">
            <v>517.0338544</v>
          </cell>
        </row>
        <row r="1513">
          <cell r="B1513" t="str">
            <v>CILINDRO DE TECLAS CON LLAVE</v>
          </cell>
          <cell r="C1513" t="str">
            <v>Pieza</v>
          </cell>
          <cell r="D1513">
            <v>29201</v>
          </cell>
          <cell r="E1513" t="str">
            <v>Refacciones y Accesorios Menores de Edificios</v>
          </cell>
          <cell r="F1513">
            <v>231.5592</v>
          </cell>
          <cell r="G1513">
            <v>1.1599999999999999</v>
          </cell>
          <cell r="H1513">
            <v>268.60867200000001</v>
          </cell>
          <cell r="I1513">
            <v>3.3000000000000002E-2</v>
          </cell>
          <cell r="J1513">
            <v>8.8640861760000007</v>
          </cell>
          <cell r="K1513">
            <v>3.3000000000000002E-2</v>
          </cell>
          <cell r="L1513">
            <v>277.47275817600001</v>
          </cell>
        </row>
        <row r="1514">
          <cell r="B1514" t="str">
            <v>CONTRA CHAPA DE POMO</v>
          </cell>
          <cell r="C1514" t="str">
            <v>Pieza</v>
          </cell>
          <cell r="D1514">
            <v>29201</v>
          </cell>
          <cell r="E1514" t="str">
            <v>Refacciones y Accesorios Menores de Edificios</v>
          </cell>
          <cell r="F1514">
            <v>101.72</v>
          </cell>
          <cell r="G1514">
            <v>1.1599999999999999</v>
          </cell>
          <cell r="H1514">
            <v>117.9952</v>
          </cell>
          <cell r="I1514">
            <v>3.3000000000000002E-2</v>
          </cell>
          <cell r="J1514">
            <v>3.8938416</v>
          </cell>
          <cell r="K1514">
            <v>3.3000000000000002E-2</v>
          </cell>
          <cell r="L1514">
            <v>121.8890416</v>
          </cell>
        </row>
        <row r="1515">
          <cell r="B1515" t="str">
            <v>DUPLICADO DE LLAVE</v>
          </cell>
          <cell r="C1515" t="str">
            <v>Pieza</v>
          </cell>
          <cell r="D1515">
            <v>29201</v>
          </cell>
          <cell r="E1515" t="str">
            <v>Refacciones y Accesorios Menores de Edificios</v>
          </cell>
          <cell r="F1515">
            <v>24.998000000000001</v>
          </cell>
          <cell r="G1515">
            <v>1.1599999999999999</v>
          </cell>
          <cell r="H1515">
            <v>28.997679999999999</v>
          </cell>
          <cell r="I1515">
            <v>3.3000000000000002E-2</v>
          </cell>
          <cell r="J1515">
            <v>0.95692343999999996</v>
          </cell>
          <cell r="K1515">
            <v>3.3000000000000002E-2</v>
          </cell>
          <cell r="L1515">
            <v>29.95460344</v>
          </cell>
        </row>
        <row r="1516">
          <cell r="B1516" t="str">
            <v>DUPLICADO DE LLAVE DE ALTA SEGURIDAD</v>
          </cell>
          <cell r="C1516" t="str">
            <v>Pieza</v>
          </cell>
          <cell r="D1516">
            <v>29201</v>
          </cell>
          <cell r="E1516" t="str">
            <v>Refacciones y Accesorios Menores de Edificios</v>
          </cell>
          <cell r="F1516">
            <v>87</v>
          </cell>
          <cell r="G1516">
            <v>1.1599999999999999</v>
          </cell>
          <cell r="H1516">
            <v>100.91999999999999</v>
          </cell>
          <cell r="I1516">
            <v>3.3000000000000002E-2</v>
          </cell>
          <cell r="J1516">
            <v>3.3303599999999998</v>
          </cell>
          <cell r="K1516">
            <v>3.3000000000000002E-2</v>
          </cell>
          <cell r="L1516">
            <v>104.25035999999999</v>
          </cell>
        </row>
        <row r="1517">
          <cell r="B1517" t="str">
            <v>FORJAS VAROS MODELOS</v>
          </cell>
          <cell r="C1517" t="str">
            <v>Pieza</v>
          </cell>
          <cell r="D1517">
            <v>29201</v>
          </cell>
          <cell r="E1517" t="str">
            <v>Refacciones y Accesorios Menores de Edificios</v>
          </cell>
          <cell r="F1517">
            <v>64.843999999999994</v>
          </cell>
          <cell r="G1517">
            <v>1.1599999999999999</v>
          </cell>
          <cell r="H1517">
            <v>75.219039999999993</v>
          </cell>
          <cell r="I1517">
            <v>3.3000000000000002E-2</v>
          </cell>
          <cell r="J1517">
            <v>2.4822283199999999</v>
          </cell>
          <cell r="K1517">
            <v>3.3000000000000002E-2</v>
          </cell>
          <cell r="L1517">
            <v>77.701268319999997</v>
          </cell>
        </row>
        <row r="1518">
          <cell r="B1518" t="str">
            <v>GANSUA PUNTA DIAMANTE</v>
          </cell>
          <cell r="C1518" t="str">
            <v>Pieza</v>
          </cell>
          <cell r="D1518">
            <v>29201</v>
          </cell>
          <cell r="E1518" t="str">
            <v>Refacciones y Accesorios Menores de Edificios</v>
          </cell>
          <cell r="F1518">
            <v>1984.4004</v>
          </cell>
          <cell r="G1518">
            <v>1.1599999999999999</v>
          </cell>
          <cell r="H1518">
            <v>2301.9044639999997</v>
          </cell>
          <cell r="I1518">
            <v>3.3000000000000002E-2</v>
          </cell>
          <cell r="J1518">
            <v>75.962847311999994</v>
          </cell>
          <cell r="K1518">
            <v>3.3000000000000002E-2</v>
          </cell>
          <cell r="L1518">
            <v>2377.8673113119999</v>
          </cell>
        </row>
        <row r="1519">
          <cell r="B1519" t="str">
            <v>JALADERA y/o MANIJA (VARIAS)</v>
          </cell>
          <cell r="C1519" t="str">
            <v>Pieza</v>
          </cell>
          <cell r="D1519">
            <v>29201</v>
          </cell>
          <cell r="E1519" t="str">
            <v>Refacciones y Accesorios Menores de Edificios</v>
          </cell>
          <cell r="F1519">
            <v>290</v>
          </cell>
          <cell r="G1519">
            <v>1.1599999999999999</v>
          </cell>
          <cell r="H1519">
            <v>336.4</v>
          </cell>
          <cell r="I1519">
            <v>3.3000000000000002E-2</v>
          </cell>
          <cell r="J1519">
            <v>11.1012</v>
          </cell>
          <cell r="K1519">
            <v>3.3000000000000002E-2</v>
          </cell>
          <cell r="L1519">
            <v>347.50119999999998</v>
          </cell>
        </row>
        <row r="1520">
          <cell r="B1520" t="str">
            <v>LLAVE 3/4</v>
          </cell>
          <cell r="C1520" t="str">
            <v>Pieza</v>
          </cell>
          <cell r="D1520">
            <v>29201</v>
          </cell>
          <cell r="E1520" t="str">
            <v>Refacciones y Accesorios Menores de Edificios</v>
          </cell>
          <cell r="F1520">
            <v>105</v>
          </cell>
          <cell r="G1520">
            <v>1.1599999999999999</v>
          </cell>
          <cell r="H1520">
            <v>121.8</v>
          </cell>
          <cell r="I1520">
            <v>3.3000000000000002E-2</v>
          </cell>
          <cell r="J1520">
            <v>4.0194000000000001</v>
          </cell>
          <cell r="K1520">
            <v>3.3000000000000002E-2</v>
          </cell>
          <cell r="L1520">
            <v>125.8194</v>
          </cell>
        </row>
        <row r="1521">
          <cell r="B1521" t="str">
            <v>LLAVE ANGULAR DE BARRIL</v>
          </cell>
          <cell r="C1521" t="str">
            <v>Pieza</v>
          </cell>
          <cell r="D1521">
            <v>29201</v>
          </cell>
          <cell r="E1521" t="str">
            <v>Refacciones y Accesorios Menores de Edificios</v>
          </cell>
          <cell r="F1521">
            <v>67.650000000000006</v>
          </cell>
          <cell r="G1521">
            <v>1.1599999999999999</v>
          </cell>
          <cell r="H1521">
            <v>78.474000000000004</v>
          </cell>
          <cell r="I1521">
            <v>3.3000000000000002E-2</v>
          </cell>
          <cell r="J1521">
            <v>2.5896420000000004</v>
          </cell>
          <cell r="K1521">
            <v>3.3000000000000002E-2</v>
          </cell>
          <cell r="L1521">
            <v>81.063642000000002</v>
          </cell>
        </row>
        <row r="1522">
          <cell r="B1522" t="str">
            <v>LLAVE ECONOMIZADORA</v>
          </cell>
          <cell r="C1522" t="str">
            <v>Pieza</v>
          </cell>
          <cell r="D1522">
            <v>29201</v>
          </cell>
          <cell r="E1522" t="str">
            <v>Refacciones y Accesorios Menores de Edificios</v>
          </cell>
          <cell r="F1522">
            <v>3312.6583999999998</v>
          </cell>
          <cell r="G1522">
            <v>1.1599999999999999</v>
          </cell>
          <cell r="H1522">
            <v>3842.6837439999995</v>
          </cell>
          <cell r="I1522">
            <v>3.3000000000000002E-2</v>
          </cell>
          <cell r="J1522">
            <v>126.808563552</v>
          </cell>
          <cell r="K1522">
            <v>3.3000000000000002E-2</v>
          </cell>
          <cell r="L1522">
            <v>3969.4923075519996</v>
          </cell>
        </row>
        <row r="1523">
          <cell r="B1523" t="str">
            <v>LLAVE MEZCLADORA</v>
          </cell>
          <cell r="C1523" t="str">
            <v>Pieza</v>
          </cell>
          <cell r="D1523">
            <v>29201</v>
          </cell>
          <cell r="E1523" t="str">
            <v>Refacciones y Accesorios Menores de Edificios</v>
          </cell>
          <cell r="F1523">
            <v>547.02</v>
          </cell>
          <cell r="G1523">
            <v>1.1599999999999999</v>
          </cell>
          <cell r="H1523">
            <v>634.54319999999996</v>
          </cell>
          <cell r="I1523">
            <v>3.3000000000000002E-2</v>
          </cell>
          <cell r="J1523">
            <v>20.939925599999999</v>
          </cell>
          <cell r="K1523">
            <v>3.3000000000000002E-2</v>
          </cell>
          <cell r="L1523">
            <v>655.48312559999999</v>
          </cell>
        </row>
        <row r="1524">
          <cell r="B1524" t="str">
            <v>LLAVE NARIZ</v>
          </cell>
          <cell r="C1524" t="str">
            <v>Pieza</v>
          </cell>
          <cell r="D1524">
            <v>29201</v>
          </cell>
          <cell r="E1524" t="str">
            <v>Refacciones y Accesorios Menores de Edificios</v>
          </cell>
          <cell r="F1524">
            <v>82.61</v>
          </cell>
          <cell r="G1524">
            <v>1.1599999999999999</v>
          </cell>
          <cell r="H1524">
            <v>95.82759999999999</v>
          </cell>
          <cell r="I1524">
            <v>3.3000000000000002E-2</v>
          </cell>
          <cell r="J1524">
            <v>3.1623107999999998</v>
          </cell>
          <cell r="K1524">
            <v>3.3000000000000002E-2</v>
          </cell>
          <cell r="L1524">
            <v>98.98991079999999</v>
          </cell>
        </row>
        <row r="1525">
          <cell r="B1525" t="str">
            <v>LLAVERO</v>
          </cell>
          <cell r="C1525" t="str">
            <v>Pieza</v>
          </cell>
          <cell r="D1525">
            <v>29201</v>
          </cell>
          <cell r="E1525" t="str">
            <v>Refacciones y Accesorios Menores de Edificios</v>
          </cell>
          <cell r="F1525">
            <v>78</v>
          </cell>
          <cell r="G1525">
            <v>1.1599999999999999</v>
          </cell>
          <cell r="H1525">
            <v>90.47999999999999</v>
          </cell>
          <cell r="I1525">
            <v>3.3000000000000002E-2</v>
          </cell>
          <cell r="J1525">
            <v>2.9858399999999996</v>
          </cell>
          <cell r="K1525">
            <v>3.3000000000000002E-2</v>
          </cell>
          <cell r="L1525">
            <v>93.465839999999986</v>
          </cell>
        </row>
        <row r="1526">
          <cell r="B1526" t="str">
            <v>PASADOR (CERRADURAS)</v>
          </cell>
          <cell r="C1526" t="str">
            <v>Pieza</v>
          </cell>
          <cell r="D1526">
            <v>29201</v>
          </cell>
          <cell r="E1526" t="str">
            <v>Refacciones y Accesorios Menores de Edificios</v>
          </cell>
          <cell r="F1526">
            <v>152</v>
          </cell>
          <cell r="G1526">
            <v>1.1599999999999999</v>
          </cell>
          <cell r="H1526">
            <v>176.32</v>
          </cell>
          <cell r="I1526">
            <v>3.3000000000000002E-2</v>
          </cell>
          <cell r="J1526">
            <v>5.8185599999999997</v>
          </cell>
          <cell r="K1526">
            <v>3.3000000000000002E-2</v>
          </cell>
          <cell r="L1526">
            <v>182.13855999999998</v>
          </cell>
        </row>
        <row r="1527">
          <cell r="B1527" t="str">
            <v>PASADOR DE GOLPE</v>
          </cell>
          <cell r="C1527" t="str">
            <v>Pieza</v>
          </cell>
          <cell r="D1527">
            <v>29201</v>
          </cell>
          <cell r="E1527" t="str">
            <v>Refacciones y Accesorios Menores de Edificios</v>
          </cell>
          <cell r="F1527">
            <v>108.2512</v>
          </cell>
          <cell r="G1527">
            <v>1.1599999999999999</v>
          </cell>
          <cell r="H1527">
            <v>125.57139199999999</v>
          </cell>
          <cell r="I1527">
            <v>3.3000000000000002E-2</v>
          </cell>
          <cell r="J1527">
            <v>4.1438559359999996</v>
          </cell>
          <cell r="K1527">
            <v>3.3000000000000002E-2</v>
          </cell>
          <cell r="L1527">
            <v>129.715247936</v>
          </cell>
        </row>
        <row r="1528">
          <cell r="B1528" t="str">
            <v>REJILLA</v>
          </cell>
          <cell r="C1528" t="str">
            <v>Pieza</v>
          </cell>
          <cell r="D1528">
            <v>29201</v>
          </cell>
          <cell r="E1528" t="str">
            <v>Refacciones y Accesorios Menores de Edificios</v>
          </cell>
          <cell r="F1528">
            <v>219.24</v>
          </cell>
          <cell r="G1528">
            <v>1.1599999999999999</v>
          </cell>
          <cell r="H1528">
            <v>254.3184</v>
          </cell>
          <cell r="I1528">
            <v>3.3000000000000002E-2</v>
          </cell>
          <cell r="J1528">
            <v>8.3925072000000007</v>
          </cell>
          <cell r="K1528">
            <v>3.3000000000000002E-2</v>
          </cell>
          <cell r="L1528">
            <v>262.71090720000001</v>
          </cell>
        </row>
        <row r="1529">
          <cell r="B1529" t="str">
            <v>SOPORTE DE ACCION PARA CHAPA DE PERILLA</v>
          </cell>
          <cell r="C1529" t="str">
            <v>Pieza</v>
          </cell>
          <cell r="D1529">
            <v>29201</v>
          </cell>
          <cell r="E1529" t="str">
            <v>Refacciones y Accesorios Menores de Edificios</v>
          </cell>
          <cell r="F1529">
            <v>365.63</v>
          </cell>
          <cell r="G1529">
            <v>1.1599999999999999</v>
          </cell>
          <cell r="H1529">
            <v>424.13079999999997</v>
          </cell>
          <cell r="I1529">
            <v>3.3000000000000002E-2</v>
          </cell>
          <cell r="J1529">
            <v>13.9963164</v>
          </cell>
          <cell r="K1529">
            <v>3.3000000000000002E-2</v>
          </cell>
          <cell r="L1529">
            <v>438.12711639999998</v>
          </cell>
        </row>
        <row r="1530">
          <cell r="B1530" t="str">
            <v>TOPE PARA PUERTA</v>
          </cell>
          <cell r="C1530" t="str">
            <v>Pieza</v>
          </cell>
          <cell r="D1530">
            <v>29201</v>
          </cell>
          <cell r="E1530" t="str">
            <v>Refacciones y Accesorios Menores de Edificios</v>
          </cell>
          <cell r="F1530">
            <v>45.24</v>
          </cell>
          <cell r="G1530">
            <v>1.1599999999999999</v>
          </cell>
          <cell r="H1530">
            <v>52.478400000000001</v>
          </cell>
          <cell r="I1530">
            <v>3.3000000000000002E-2</v>
          </cell>
          <cell r="J1530">
            <v>1.7317872000000001</v>
          </cell>
          <cell r="K1530">
            <v>3.3000000000000002E-2</v>
          </cell>
          <cell r="L1530">
            <v>54.2101872</v>
          </cell>
        </row>
        <row r="1531">
          <cell r="B1531" t="str">
            <v>VALVULA PERA DE DESCARGA</v>
          </cell>
          <cell r="C1531" t="str">
            <v>Pieza</v>
          </cell>
          <cell r="D1531">
            <v>29201</v>
          </cell>
          <cell r="E1531" t="str">
            <v>Refacciones y Accesorios Menores de Edificios</v>
          </cell>
          <cell r="F1531">
            <v>952.39</v>
          </cell>
          <cell r="G1531">
            <v>1.1599999999999999</v>
          </cell>
          <cell r="H1531">
            <v>1104.7723999999998</v>
          </cell>
          <cell r="I1531">
            <v>3.3000000000000002E-2</v>
          </cell>
          <cell r="J1531">
            <v>36.457489199999998</v>
          </cell>
          <cell r="K1531">
            <v>3.3000000000000002E-2</v>
          </cell>
          <cell r="L1531">
            <v>1141.2298891999999</v>
          </cell>
        </row>
        <row r="1532">
          <cell r="B1532" t="str">
            <v>VALVULA TANQUE BAJO</v>
          </cell>
          <cell r="C1532" t="str">
            <v>Pieza</v>
          </cell>
          <cell r="D1532">
            <v>29201</v>
          </cell>
          <cell r="E1532" t="str">
            <v>Refacciones y Accesorios Menores de Edificios</v>
          </cell>
          <cell r="F1532">
            <v>234.1112</v>
          </cell>
          <cell r="G1532">
            <v>1.1599999999999999</v>
          </cell>
          <cell r="H1532">
            <v>271.56899199999998</v>
          </cell>
          <cell r="I1532">
            <v>3.3000000000000002E-2</v>
          </cell>
          <cell r="J1532">
            <v>8.9617767359999991</v>
          </cell>
          <cell r="K1532">
            <v>3.3000000000000002E-2</v>
          </cell>
          <cell r="L1532">
            <v>280.53076873599997</v>
          </cell>
        </row>
        <row r="1533">
          <cell r="B1533" t="str">
            <v>VALVULA TIPO SAPO</v>
          </cell>
          <cell r="C1533" t="str">
            <v>Pieza</v>
          </cell>
          <cell r="D1533">
            <v>29201</v>
          </cell>
          <cell r="E1533" t="str">
            <v>Refacciones y Accesorios Menores de Edificios</v>
          </cell>
          <cell r="F1533">
            <v>43.001199999999997</v>
          </cell>
          <cell r="G1533">
            <v>1.1599999999999999</v>
          </cell>
          <cell r="H1533">
            <v>49.881391999999991</v>
          </cell>
          <cell r="I1533">
            <v>3.3000000000000002E-2</v>
          </cell>
          <cell r="J1533">
            <v>1.6460859359999997</v>
          </cell>
          <cell r="K1533">
            <v>3.3000000000000002E-2</v>
          </cell>
          <cell r="L1533">
            <v>51.52747793599999</v>
          </cell>
        </row>
        <row r="1534">
          <cell r="B1534" t="str">
            <v>AMPLIFICADOR DE SONIDO - GASTO</v>
          </cell>
          <cell r="C1534" t="str">
            <v>Pieza</v>
          </cell>
          <cell r="D1534">
            <v>29301</v>
          </cell>
          <cell r="E1534" t="str">
            <v>Refacciones y Accesorios Menores de Mobiliario y Equipo de Administración, Educacional y Recreativo</v>
          </cell>
          <cell r="F1534">
            <v>4800</v>
          </cell>
          <cell r="G1534">
            <v>1.1599999999999999</v>
          </cell>
          <cell r="H1534">
            <v>5568</v>
          </cell>
          <cell r="I1534">
            <v>3.3000000000000002E-2</v>
          </cell>
          <cell r="J1534">
            <v>183.744</v>
          </cell>
          <cell r="K1534">
            <v>3.3000000000000002E-2</v>
          </cell>
          <cell r="L1534">
            <v>5751.7439999999997</v>
          </cell>
        </row>
        <row r="1535">
          <cell r="B1535" t="str">
            <v>ARCHIVERO - GASTO</v>
          </cell>
          <cell r="C1535" t="str">
            <v>Pieza</v>
          </cell>
          <cell r="D1535">
            <v>29301</v>
          </cell>
          <cell r="E1535" t="str">
            <v>Refacciones y Accesorios Menores de Mobiliario y Equipo de Administración, Educacional y Recreativo</v>
          </cell>
          <cell r="F1535">
            <v>3352.404</v>
          </cell>
          <cell r="G1535">
            <v>1.1599999999999999</v>
          </cell>
          <cell r="H1535">
            <v>3888.7886399999998</v>
          </cell>
          <cell r="I1535">
            <v>3.3000000000000002E-2</v>
          </cell>
          <cell r="J1535">
            <v>128.33002511999999</v>
          </cell>
          <cell r="K1535">
            <v>3.3000000000000002E-2</v>
          </cell>
          <cell r="L1535">
            <v>4017.1186651199996</v>
          </cell>
        </row>
        <row r="1536">
          <cell r="B1536" t="str">
            <v>ASPIRADORA - GASTO</v>
          </cell>
          <cell r="C1536" t="str">
            <v>Pieza</v>
          </cell>
          <cell r="D1536">
            <v>29301</v>
          </cell>
          <cell r="E1536" t="str">
            <v>Refacciones y Accesorios Menores de Mobiliario y Equipo de Administración, Educacional y Recreativo</v>
          </cell>
          <cell r="F1536">
            <v>2999</v>
          </cell>
          <cell r="G1536">
            <v>1.1599999999999999</v>
          </cell>
          <cell r="H1536">
            <v>3478.8399999999997</v>
          </cell>
          <cell r="I1536">
            <v>3.3000000000000002E-2</v>
          </cell>
          <cell r="J1536">
            <v>114.80171999999999</v>
          </cell>
          <cell r="K1536">
            <v>3.3000000000000002E-2</v>
          </cell>
          <cell r="L1536">
            <v>3593.6417199999996</v>
          </cell>
        </row>
        <row r="1537">
          <cell r="B1537" t="str">
            <v>BANCO PARA DIBUJO - GASTO</v>
          </cell>
          <cell r="C1537" t="str">
            <v>Pieza</v>
          </cell>
          <cell r="D1537">
            <v>29301</v>
          </cell>
          <cell r="E1537" t="str">
            <v>Refacciones y Accesorios Menores de Mobiliario y Equipo de Administración, Educacional y Recreativo</v>
          </cell>
          <cell r="F1537">
            <v>932.00199999999995</v>
          </cell>
          <cell r="G1537">
            <v>1.1599999999999999</v>
          </cell>
          <cell r="H1537">
            <v>1081.1223199999999</v>
          </cell>
          <cell r="I1537">
            <v>3.3000000000000002E-2</v>
          </cell>
          <cell r="J1537">
            <v>35.677036559999998</v>
          </cell>
          <cell r="K1537">
            <v>3.3000000000000002E-2</v>
          </cell>
          <cell r="L1537">
            <v>1116.79935656</v>
          </cell>
        </row>
        <row r="1538">
          <cell r="B1538" t="str">
            <v>BOCINA DE PARED O TECHO - GASTO</v>
          </cell>
          <cell r="C1538" t="str">
            <v>Pieza</v>
          </cell>
          <cell r="D1538">
            <v>29301</v>
          </cell>
          <cell r="E1538" t="str">
            <v>Refacciones y Accesorios Menores de Mobiliario y Equipo de Administración, Educacional y Recreativo</v>
          </cell>
          <cell r="F1538">
            <v>3380</v>
          </cell>
          <cell r="G1538">
            <v>1.1599999999999999</v>
          </cell>
          <cell r="H1538">
            <v>3920.7999999999997</v>
          </cell>
          <cell r="I1538">
            <v>3.3000000000000002E-2</v>
          </cell>
          <cell r="J1538">
            <v>129.38640000000001</v>
          </cell>
          <cell r="K1538">
            <v>3.3000000000000002E-2</v>
          </cell>
          <cell r="L1538">
            <v>4050.1863999999996</v>
          </cell>
        </row>
        <row r="1539">
          <cell r="B1539" t="str">
            <v>CAMARA DE CIRCUITO CERRADO - GASTO</v>
          </cell>
          <cell r="C1539" t="str">
            <v>Pieza</v>
          </cell>
          <cell r="D1539">
            <v>29301</v>
          </cell>
          <cell r="E1539" t="str">
            <v>Refacciones y Accesorios Menores de Mobiliario y Equipo de Administración, Educacional y Recreativo</v>
          </cell>
          <cell r="F1539">
            <v>2699.01</v>
          </cell>
          <cell r="G1539">
            <v>1.1599999999999999</v>
          </cell>
          <cell r="H1539">
            <v>3130.8516</v>
          </cell>
          <cell r="I1539">
            <v>3.3000000000000002E-2</v>
          </cell>
          <cell r="J1539">
            <v>103.31810280000001</v>
          </cell>
          <cell r="K1539">
            <v>3.3000000000000002E-2</v>
          </cell>
          <cell r="L1539">
            <v>3234.1697027999999</v>
          </cell>
        </row>
        <row r="1540">
          <cell r="B1540" t="str">
            <v>CAMARA DIGITAL - GASTO</v>
          </cell>
          <cell r="C1540" t="str">
            <v>Pieza</v>
          </cell>
          <cell r="D1540">
            <v>29301</v>
          </cell>
          <cell r="E1540" t="str">
            <v>Refacciones y Accesorios Menores de Mobiliario y Equipo de Administración, Educacional y Recreativo</v>
          </cell>
          <cell r="F1540">
            <v>3736.13</v>
          </cell>
          <cell r="G1540">
            <v>1.1599999999999999</v>
          </cell>
          <cell r="H1540">
            <v>4333.9107999999997</v>
          </cell>
          <cell r="I1540">
            <v>3.3000000000000002E-2</v>
          </cell>
          <cell r="J1540">
            <v>143.01905639999998</v>
          </cell>
          <cell r="K1540">
            <v>3.3000000000000002E-2</v>
          </cell>
          <cell r="L1540">
            <v>4476.9298564000001</v>
          </cell>
        </row>
        <row r="1541">
          <cell r="B1541" t="str">
            <v>CARGADOR DE PILAS - GASTO</v>
          </cell>
          <cell r="C1541" t="str">
            <v>Pieza</v>
          </cell>
          <cell r="D1541">
            <v>29301</v>
          </cell>
          <cell r="E1541" t="str">
            <v>Refacciones y Accesorios Menores de Mobiliario y Equipo de Administración, Educacional y Recreativo</v>
          </cell>
          <cell r="F1541">
            <v>356.99</v>
          </cell>
          <cell r="G1541">
            <v>1.1599999999999999</v>
          </cell>
          <cell r="H1541">
            <v>414.10839999999996</v>
          </cell>
          <cell r="I1541">
            <v>3.3000000000000002E-2</v>
          </cell>
          <cell r="J1541">
            <v>13.6655772</v>
          </cell>
          <cell r="K1541">
            <v>3.3000000000000002E-2</v>
          </cell>
          <cell r="L1541">
            <v>427.77397719999993</v>
          </cell>
        </row>
        <row r="1542">
          <cell r="B1542" t="str">
            <v>CATRE - GASTO</v>
          </cell>
          <cell r="C1542" t="str">
            <v>Pieza</v>
          </cell>
          <cell r="D1542">
            <v>29301</v>
          </cell>
          <cell r="E1542" t="str">
            <v>Refacciones y Accesorios Menores de Mobiliario y Equipo de Administración, Educacional y Recreativo</v>
          </cell>
          <cell r="F1542">
            <v>1682.96</v>
          </cell>
          <cell r="G1542">
            <v>1.1599999999999999</v>
          </cell>
          <cell r="H1542">
            <v>1952.2335999999998</v>
          </cell>
          <cell r="I1542">
            <v>3.3000000000000002E-2</v>
          </cell>
          <cell r="J1542">
            <v>64.4237088</v>
          </cell>
          <cell r="K1542">
            <v>3.3000000000000002E-2</v>
          </cell>
          <cell r="L1542">
            <v>2016.6573087999998</v>
          </cell>
        </row>
        <row r="1543">
          <cell r="B1543" t="str">
            <v>DESPACHADOR DE AGUA - GASTO</v>
          </cell>
          <cell r="C1543" t="str">
            <v>Pieza</v>
          </cell>
          <cell r="D1543">
            <v>29301</v>
          </cell>
          <cell r="E1543" t="str">
            <v>Refacciones y Accesorios Menores de Mobiliario y Equipo de Administración, Educacional y Recreativo</v>
          </cell>
          <cell r="F1543">
            <v>2499</v>
          </cell>
          <cell r="G1543">
            <v>1.1599999999999999</v>
          </cell>
          <cell r="H1543">
            <v>2898.8399999999997</v>
          </cell>
          <cell r="I1543">
            <v>3.3000000000000002E-2</v>
          </cell>
          <cell r="J1543">
            <v>95.661719999999988</v>
          </cell>
          <cell r="K1543">
            <v>3.3000000000000002E-2</v>
          </cell>
          <cell r="L1543">
            <v>2994.5017199999998</v>
          </cell>
        </row>
        <row r="1544">
          <cell r="B1544" t="str">
            <v>DETECTOR DE HUMO - GASTO</v>
          </cell>
          <cell r="C1544" t="str">
            <v>Pieza</v>
          </cell>
          <cell r="D1544">
            <v>29301</v>
          </cell>
          <cell r="E1544" t="str">
            <v>Refacciones y Accesorios Menores de Mobiliario y Equipo de Administración, Educacional y Recreativo</v>
          </cell>
          <cell r="F1544">
            <v>458.2</v>
          </cell>
          <cell r="G1544">
            <v>1.1599999999999999</v>
          </cell>
          <cell r="H1544">
            <v>531.51199999999994</v>
          </cell>
          <cell r="I1544">
            <v>3.3000000000000002E-2</v>
          </cell>
          <cell r="J1544">
            <v>17.539895999999999</v>
          </cell>
          <cell r="K1544">
            <v>3.3000000000000002E-2</v>
          </cell>
          <cell r="L1544">
            <v>549.05189599999994</v>
          </cell>
        </row>
        <row r="1545">
          <cell r="B1545" t="str">
            <v>DIABLO DE CARGA - GASTO</v>
          </cell>
          <cell r="C1545" t="str">
            <v>Pieza</v>
          </cell>
          <cell r="D1545">
            <v>29301</v>
          </cell>
          <cell r="E1545" t="str">
            <v>Refacciones y Accesorios Menores de Mobiliario y Equipo de Administración, Educacional y Recreativo</v>
          </cell>
          <cell r="F1545">
            <v>1211.8499999999999</v>
          </cell>
          <cell r="G1545">
            <v>1.1599999999999999</v>
          </cell>
          <cell r="H1545">
            <v>1405.7459999999999</v>
          </cell>
          <cell r="I1545">
            <v>3.3000000000000002E-2</v>
          </cell>
          <cell r="J1545">
            <v>46.389617999999999</v>
          </cell>
          <cell r="K1545">
            <v>3.3000000000000002E-2</v>
          </cell>
          <cell r="L1545">
            <v>1452.1356179999998</v>
          </cell>
        </row>
        <row r="1546">
          <cell r="B1546" t="str">
            <v>DISPLAY PORTATIL PARA PUBLICIDAD - GASTO</v>
          </cell>
          <cell r="C1546" t="str">
            <v>Pieza</v>
          </cell>
          <cell r="D1546">
            <v>29301</v>
          </cell>
          <cell r="E1546" t="str">
            <v>Refacciones y Accesorios Menores de Mobiliario y Equipo de Administración, Educacional y Recreativo</v>
          </cell>
          <cell r="F1546">
            <v>522</v>
          </cell>
          <cell r="G1546">
            <v>1.1599999999999999</v>
          </cell>
          <cell r="H1546">
            <v>605.52</v>
          </cell>
          <cell r="I1546">
            <v>3.3000000000000002E-2</v>
          </cell>
          <cell r="J1546">
            <v>19.98216</v>
          </cell>
          <cell r="K1546">
            <v>3.3000000000000002E-2</v>
          </cell>
          <cell r="L1546">
            <v>625.50216</v>
          </cell>
        </row>
        <row r="1547">
          <cell r="B1547" t="str">
            <v>ESCRITORIO - GASTO</v>
          </cell>
          <cell r="C1547" t="str">
            <v>Pieza</v>
          </cell>
          <cell r="D1547">
            <v>29301</v>
          </cell>
          <cell r="E1547" t="str">
            <v>Refacciones y Accesorios Menores de Mobiliario y Equipo de Administración, Educacional y Recreativo</v>
          </cell>
          <cell r="F1547">
            <v>3670.24</v>
          </cell>
          <cell r="G1547">
            <v>1.1599999999999999</v>
          </cell>
          <cell r="H1547">
            <v>4257.4783999999991</v>
          </cell>
          <cell r="I1547">
            <v>3.3000000000000002E-2</v>
          </cell>
          <cell r="J1547">
            <v>140.49678719999997</v>
          </cell>
          <cell r="K1547">
            <v>3.3000000000000002E-2</v>
          </cell>
          <cell r="L1547">
            <v>4397.9751871999988</v>
          </cell>
        </row>
        <row r="1548">
          <cell r="B1548" t="str">
            <v>ESTANTE - GASTO</v>
          </cell>
          <cell r="C1548" t="str">
            <v>Pieza</v>
          </cell>
          <cell r="D1548">
            <v>29301</v>
          </cell>
          <cell r="E1548" t="str">
            <v>Refacciones y Accesorios Menores de Mobiliario y Equipo de Administración, Educacional y Recreativo</v>
          </cell>
          <cell r="F1548">
            <v>1336.5</v>
          </cell>
          <cell r="G1548">
            <v>1.1599999999999999</v>
          </cell>
          <cell r="H1548">
            <v>1550.34</v>
          </cell>
          <cell r="I1548">
            <v>3.3000000000000002E-2</v>
          </cell>
          <cell r="J1548">
            <v>51.16122</v>
          </cell>
          <cell r="K1548">
            <v>3.3000000000000002E-2</v>
          </cell>
          <cell r="L1548">
            <v>1601.5012199999999</v>
          </cell>
        </row>
        <row r="1549">
          <cell r="B1549" t="str">
            <v>ESTANTE CON ENTREPAÑOS - GASTO</v>
          </cell>
          <cell r="C1549" t="str">
            <v>Pieza</v>
          </cell>
          <cell r="D1549">
            <v>29301</v>
          </cell>
          <cell r="E1549" t="str">
            <v>Refacciones y Accesorios Menores de Mobiliario y Equipo de Administración, Educacional y Recreativo</v>
          </cell>
          <cell r="F1549">
            <v>2308.4</v>
          </cell>
          <cell r="G1549">
            <v>1.1599999999999999</v>
          </cell>
          <cell r="H1549">
            <v>2677.7440000000001</v>
          </cell>
          <cell r="I1549">
            <v>3.3000000000000002E-2</v>
          </cell>
          <cell r="J1549">
            <v>88.365552000000008</v>
          </cell>
          <cell r="K1549">
            <v>3.3000000000000002E-2</v>
          </cell>
          <cell r="L1549">
            <v>2766.1095520000003</v>
          </cell>
        </row>
        <row r="1550">
          <cell r="B1550" t="str">
            <v>FRIGOBAR - GASTO</v>
          </cell>
          <cell r="C1550" t="str">
            <v>Pieza</v>
          </cell>
          <cell r="D1550">
            <v>29301</v>
          </cell>
          <cell r="E1550" t="str">
            <v>Refacciones y Accesorios Menores de Mobiliario y Equipo de Administración, Educacional y Recreativo</v>
          </cell>
          <cell r="F1550">
            <v>3895</v>
          </cell>
          <cell r="G1550">
            <v>1.1599999999999999</v>
          </cell>
          <cell r="H1550">
            <v>4518.2</v>
          </cell>
          <cell r="I1550">
            <v>3.3000000000000002E-2</v>
          </cell>
          <cell r="J1550">
            <v>149.10060000000001</v>
          </cell>
          <cell r="K1550">
            <v>3.3000000000000002E-2</v>
          </cell>
          <cell r="L1550">
            <v>4667.3005999999996</v>
          </cell>
        </row>
        <row r="1551">
          <cell r="B1551" t="str">
            <v>GRABADORA DIGITAL - GASTO</v>
          </cell>
          <cell r="C1551" t="str">
            <v>Pieza</v>
          </cell>
          <cell r="D1551">
            <v>29301</v>
          </cell>
          <cell r="E1551" t="str">
            <v>Refacciones y Accesorios Menores de Mobiliario y Equipo de Administración, Educacional y Recreativo</v>
          </cell>
          <cell r="F1551">
            <v>2246.98</v>
          </cell>
          <cell r="G1551">
            <v>1.1599999999999999</v>
          </cell>
          <cell r="H1551">
            <v>2606.4967999999999</v>
          </cell>
          <cell r="I1551">
            <v>3.3000000000000002E-2</v>
          </cell>
          <cell r="J1551">
            <v>86.0143944</v>
          </cell>
          <cell r="K1551">
            <v>3.3000000000000002E-2</v>
          </cell>
          <cell r="L1551">
            <v>2692.5111944</v>
          </cell>
        </row>
        <row r="1552">
          <cell r="B1552" t="str">
            <v>HIDROLAVADORA DE PRESION - GASTO</v>
          </cell>
          <cell r="C1552" t="str">
            <v>Pieza</v>
          </cell>
          <cell r="D1552">
            <v>29301</v>
          </cell>
          <cell r="E1552" t="str">
            <v>Refacciones y Accesorios Menores de Mobiliario y Equipo de Administración, Educacional y Recreativo</v>
          </cell>
          <cell r="F1552">
            <v>2795</v>
          </cell>
          <cell r="G1552">
            <v>1.1599999999999999</v>
          </cell>
          <cell r="H1552">
            <v>3242.2</v>
          </cell>
          <cell r="I1552">
            <v>3.3000000000000002E-2</v>
          </cell>
          <cell r="J1552">
            <v>106.9926</v>
          </cell>
          <cell r="K1552">
            <v>3.3000000000000002E-2</v>
          </cell>
          <cell r="L1552">
            <v>3349.1925999999999</v>
          </cell>
        </row>
        <row r="1553">
          <cell r="B1553" t="str">
            <v>LAMPARA PARA VIDEOPROYECTOR</v>
          </cell>
          <cell r="C1553" t="str">
            <v>Pieza</v>
          </cell>
          <cell r="D1553">
            <v>29301</v>
          </cell>
          <cell r="E1553" t="str">
            <v>Refacciones y Accesorios Menores de Mobiliario y Equipo de Administración, Educacional y Recreativo</v>
          </cell>
          <cell r="F1553">
            <v>2604.1999999999998</v>
          </cell>
          <cell r="G1553">
            <v>1.1599999999999999</v>
          </cell>
          <cell r="H1553">
            <v>3020.8719999999994</v>
          </cell>
          <cell r="I1553">
            <v>3.3000000000000002E-2</v>
          </cell>
          <cell r="J1553">
            <v>99.68877599999999</v>
          </cell>
          <cell r="K1553">
            <v>3.3000000000000002E-2</v>
          </cell>
          <cell r="L1553">
            <v>3120.5607759999994</v>
          </cell>
        </row>
        <row r="1554">
          <cell r="B1554" t="str">
            <v>LECTOR DE CODIGO DE BARRAS TIPO PISTOLA - GASTO</v>
          </cell>
          <cell r="C1554" t="str">
            <v>Pieza</v>
          </cell>
          <cell r="D1554">
            <v>29301</v>
          </cell>
          <cell r="E1554" t="str">
            <v>Refacciones y Accesorios Menores de Mobiliario y Equipo de Administración, Educacional y Recreativo</v>
          </cell>
          <cell r="F1554">
            <v>1224.3800000000001</v>
          </cell>
          <cell r="G1554">
            <v>1.1599999999999999</v>
          </cell>
          <cell r="H1554">
            <v>1420.2808</v>
          </cell>
          <cell r="I1554">
            <v>3.3000000000000002E-2</v>
          </cell>
          <cell r="J1554">
            <v>46.869266400000001</v>
          </cell>
          <cell r="K1554">
            <v>3.3000000000000002E-2</v>
          </cell>
          <cell r="L1554">
            <v>1467.1500664</v>
          </cell>
        </row>
        <row r="1555">
          <cell r="B1555" t="str">
            <v>LIBRERO - GASTO</v>
          </cell>
          <cell r="C1555" t="str">
            <v>Pieza</v>
          </cell>
          <cell r="D1555">
            <v>29301</v>
          </cell>
          <cell r="E1555" t="str">
            <v>Refacciones y Accesorios Menores de Mobiliario y Equipo de Administración, Educacional y Recreativo</v>
          </cell>
          <cell r="F1555">
            <v>3649</v>
          </cell>
          <cell r="G1555">
            <v>1.1599999999999999</v>
          </cell>
          <cell r="H1555">
            <v>4232.84</v>
          </cell>
          <cell r="I1555">
            <v>3.3000000000000002E-2</v>
          </cell>
          <cell r="J1555">
            <v>139.68372000000002</v>
          </cell>
          <cell r="K1555">
            <v>3.3000000000000002E-2</v>
          </cell>
          <cell r="L1555">
            <v>4372.5237200000001</v>
          </cell>
        </row>
        <row r="1556">
          <cell r="B1556" t="str">
            <v>LOCKER METALICO - GASTO</v>
          </cell>
          <cell r="C1556" t="str">
            <v>Pieza</v>
          </cell>
          <cell r="D1556">
            <v>29301</v>
          </cell>
          <cell r="E1556" t="str">
            <v>Refacciones y Accesorios Menores de Mobiliario y Equipo de Administración, Educacional y Recreativo</v>
          </cell>
          <cell r="F1556">
            <v>2010</v>
          </cell>
          <cell r="G1556">
            <v>1.1599999999999999</v>
          </cell>
          <cell r="H1556">
            <v>2331.6</v>
          </cell>
          <cell r="I1556">
            <v>3.3000000000000002E-2</v>
          </cell>
          <cell r="J1556">
            <v>76.942800000000005</v>
          </cell>
          <cell r="K1556">
            <v>3.3000000000000002E-2</v>
          </cell>
          <cell r="L1556">
            <v>2408.5427999999997</v>
          </cell>
        </row>
        <row r="1557">
          <cell r="B1557" t="str">
            <v>MEGAFONO - GASTO</v>
          </cell>
          <cell r="C1557" t="str">
            <v>Pieza</v>
          </cell>
          <cell r="D1557">
            <v>29301</v>
          </cell>
          <cell r="E1557" t="str">
            <v>Refacciones y Accesorios Menores de Mobiliario y Equipo de Administración, Educacional y Recreativo</v>
          </cell>
          <cell r="F1557">
            <v>713.5</v>
          </cell>
          <cell r="G1557">
            <v>1.1599999999999999</v>
          </cell>
          <cell r="H1557">
            <v>827.66</v>
          </cell>
          <cell r="I1557">
            <v>3.3000000000000002E-2</v>
          </cell>
          <cell r="J1557">
            <v>27.31278</v>
          </cell>
          <cell r="K1557">
            <v>3.3000000000000002E-2</v>
          </cell>
          <cell r="L1557">
            <v>854.97277999999994</v>
          </cell>
        </row>
        <row r="1558">
          <cell r="B1558" t="str">
            <v>MESA AUXILIAR - GASTO</v>
          </cell>
          <cell r="C1558" t="str">
            <v>Pieza</v>
          </cell>
          <cell r="D1558">
            <v>29301</v>
          </cell>
          <cell r="E1558" t="str">
            <v>Refacciones y Accesorios Menores de Mobiliario y Equipo de Administración, Educacional y Recreativo</v>
          </cell>
          <cell r="F1558">
            <v>899</v>
          </cell>
          <cell r="G1558">
            <v>1.1599999999999999</v>
          </cell>
          <cell r="H1558">
            <v>1042.8399999999999</v>
          </cell>
          <cell r="I1558">
            <v>3.3000000000000002E-2</v>
          </cell>
          <cell r="J1558">
            <v>34.413719999999998</v>
          </cell>
          <cell r="K1558">
            <v>3.3000000000000002E-2</v>
          </cell>
          <cell r="L1558">
            <v>1077.2537199999999</v>
          </cell>
        </row>
        <row r="1559">
          <cell r="B1559" t="str">
            <v>MESA PARA EQUIPO DE COMPUTO - GASTO</v>
          </cell>
          <cell r="C1559" t="str">
            <v>Pieza</v>
          </cell>
          <cell r="D1559">
            <v>29301</v>
          </cell>
          <cell r="E1559" t="str">
            <v>Refacciones y Accesorios Menores de Mobiliario y Equipo de Administración, Educacional y Recreativo</v>
          </cell>
          <cell r="F1559">
            <v>1798</v>
          </cell>
          <cell r="G1559">
            <v>1.1599999999999999</v>
          </cell>
          <cell r="H1559">
            <v>2085.6799999999998</v>
          </cell>
          <cell r="I1559">
            <v>3.3000000000000002E-2</v>
          </cell>
          <cell r="J1559">
            <v>68.827439999999996</v>
          </cell>
          <cell r="K1559">
            <v>3.3000000000000002E-2</v>
          </cell>
          <cell r="L1559">
            <v>2154.5074399999999</v>
          </cell>
        </row>
        <row r="1560">
          <cell r="B1560" t="str">
            <v>MESA PARA SALA DE ESPERA - GASTO</v>
          </cell>
          <cell r="C1560" t="str">
            <v>Pieza</v>
          </cell>
          <cell r="D1560">
            <v>29301</v>
          </cell>
          <cell r="E1560" t="str">
            <v>Refacciones y Accesorios Menores de Mobiliario y Equipo de Administración, Educacional y Recreativo</v>
          </cell>
          <cell r="F1560">
            <v>1600</v>
          </cell>
          <cell r="G1560">
            <v>1.1599999999999999</v>
          </cell>
          <cell r="H1560">
            <v>1855.9999999999998</v>
          </cell>
          <cell r="I1560">
            <v>3.3000000000000002E-2</v>
          </cell>
          <cell r="J1560">
            <v>61.247999999999998</v>
          </cell>
          <cell r="K1560">
            <v>3.3000000000000002E-2</v>
          </cell>
          <cell r="L1560">
            <v>1917.2479999999998</v>
          </cell>
        </row>
        <row r="1561">
          <cell r="B1561" t="str">
            <v>MESA PARA SALA DE JUNTAS</v>
          </cell>
          <cell r="C1561" t="str">
            <v>Pieza</v>
          </cell>
          <cell r="D1561">
            <v>29301</v>
          </cell>
          <cell r="E1561" t="str">
            <v>Refacciones y Accesorios Menores de Mobiliario y Equipo de Administración, Educacional y Recreativo</v>
          </cell>
          <cell r="F1561">
            <v>4483.3999999999996</v>
          </cell>
          <cell r="G1561">
            <v>1.1599999999999999</v>
          </cell>
          <cell r="H1561">
            <v>5200.7439999999988</v>
          </cell>
          <cell r="I1561">
            <v>3.3000000000000002E-2</v>
          </cell>
          <cell r="J1561">
            <v>171.62455199999997</v>
          </cell>
          <cell r="K1561">
            <v>3.3000000000000002E-2</v>
          </cell>
          <cell r="L1561">
            <v>5372.368551999999</v>
          </cell>
        </row>
        <row r="1562">
          <cell r="B1562" t="str">
            <v>MESA PLEGABLE - GASTO</v>
          </cell>
          <cell r="C1562" t="str">
            <v>Pieza</v>
          </cell>
          <cell r="D1562">
            <v>29301</v>
          </cell>
          <cell r="E1562" t="str">
            <v>Refacciones y Accesorios Menores de Mobiliario y Equipo de Administración, Educacional y Recreativo</v>
          </cell>
          <cell r="F1562">
            <v>1355.01</v>
          </cell>
          <cell r="G1562">
            <v>1.1599999999999999</v>
          </cell>
          <cell r="H1562">
            <v>1571.8115999999998</v>
          </cell>
          <cell r="I1562">
            <v>3.3000000000000002E-2</v>
          </cell>
          <cell r="J1562">
            <v>51.869782799999996</v>
          </cell>
          <cell r="K1562">
            <v>3.3000000000000002E-2</v>
          </cell>
          <cell r="L1562">
            <v>1623.6813827999997</v>
          </cell>
        </row>
        <row r="1563">
          <cell r="B1563" t="str">
            <v>PANTALLA DE PROYECCION - GASTO</v>
          </cell>
          <cell r="C1563" t="str">
            <v>Pieza</v>
          </cell>
          <cell r="D1563">
            <v>29301</v>
          </cell>
          <cell r="E1563" t="str">
            <v>Refacciones y Accesorios Menores de Mobiliario y Equipo de Administración, Educacional y Recreativo</v>
          </cell>
          <cell r="F1563">
            <v>4299</v>
          </cell>
          <cell r="G1563">
            <v>1.1599999999999999</v>
          </cell>
          <cell r="H1563">
            <v>4986.8399999999992</v>
          </cell>
          <cell r="I1563">
            <v>3.3000000000000002E-2</v>
          </cell>
          <cell r="J1563">
            <v>164.56571999999997</v>
          </cell>
          <cell r="K1563">
            <v>3.3000000000000002E-2</v>
          </cell>
          <cell r="L1563">
            <v>5151.4057199999988</v>
          </cell>
        </row>
        <row r="1564">
          <cell r="B1564" t="str">
            <v>PIZARRON - GASTO</v>
          </cell>
          <cell r="C1564" t="str">
            <v>Pieza</v>
          </cell>
          <cell r="D1564">
            <v>29301</v>
          </cell>
          <cell r="E1564" t="str">
            <v>Refacciones y Accesorios Menores de Mobiliario y Equipo de Administración, Educacional y Recreativo</v>
          </cell>
          <cell r="F1564">
            <v>651.91999999999996</v>
          </cell>
          <cell r="G1564">
            <v>1.1599999999999999</v>
          </cell>
          <cell r="H1564">
            <v>756.22719999999993</v>
          </cell>
          <cell r="I1564">
            <v>3.3000000000000002E-2</v>
          </cell>
          <cell r="J1564">
            <v>24.955497599999998</v>
          </cell>
          <cell r="K1564">
            <v>3.3000000000000002E-2</v>
          </cell>
          <cell r="L1564">
            <v>781.18269759999987</v>
          </cell>
        </row>
        <row r="1565">
          <cell r="B1565" t="str">
            <v>RADIO DE DOS VIAS - GASTO</v>
          </cell>
          <cell r="C1565" t="str">
            <v>PAQUETE</v>
          </cell>
          <cell r="D1565">
            <v>29301</v>
          </cell>
          <cell r="E1565" t="str">
            <v>Refacciones y Accesorios Menores de Mobiliario y Equipo de Administración, Educacional y Recreativo</v>
          </cell>
          <cell r="F1565">
            <v>1328.89</v>
          </cell>
          <cell r="G1565">
            <v>1.1599999999999999</v>
          </cell>
          <cell r="H1565">
            <v>1541.5124000000001</v>
          </cell>
          <cell r="I1565">
            <v>3.3000000000000002E-2</v>
          </cell>
          <cell r="J1565">
            <v>50.869909200000002</v>
          </cell>
          <cell r="K1565">
            <v>3.3000000000000002E-2</v>
          </cell>
          <cell r="L1565">
            <v>1592.3823092</v>
          </cell>
        </row>
        <row r="1566">
          <cell r="B1566" t="str">
            <v>REGADERA ELECTRICA</v>
          </cell>
          <cell r="C1566" t="str">
            <v>Pieza</v>
          </cell>
          <cell r="D1566">
            <v>29301</v>
          </cell>
          <cell r="E1566" t="str">
            <v>Refacciones y Accesorios Menores de Mobiliario y Equipo de Administración, Educacional y Recreativo</v>
          </cell>
          <cell r="F1566">
            <v>621</v>
          </cell>
          <cell r="G1566">
            <v>1.1599999999999999</v>
          </cell>
          <cell r="H1566">
            <v>720.3599999999999</v>
          </cell>
          <cell r="I1566">
            <v>3.3000000000000002E-2</v>
          </cell>
          <cell r="J1566">
            <v>23.771879999999999</v>
          </cell>
          <cell r="K1566">
            <v>3.3000000000000002E-2</v>
          </cell>
          <cell r="L1566">
            <v>744.13187999999991</v>
          </cell>
        </row>
        <row r="1567">
          <cell r="B1567" t="str">
            <v>REPRODUCTOR DE DISCOS DE VIDEO - GASTO</v>
          </cell>
          <cell r="C1567" t="str">
            <v>Pieza</v>
          </cell>
          <cell r="D1567">
            <v>29301</v>
          </cell>
          <cell r="E1567" t="str">
            <v>Refacciones y Accesorios Menores de Mobiliario y Equipo de Administración, Educacional y Recreativo</v>
          </cell>
          <cell r="F1567">
            <v>699</v>
          </cell>
          <cell r="G1567">
            <v>1.1599999999999999</v>
          </cell>
          <cell r="H1567">
            <v>810.83999999999992</v>
          </cell>
          <cell r="I1567">
            <v>3.3000000000000002E-2</v>
          </cell>
          <cell r="J1567">
            <v>26.757719999999999</v>
          </cell>
          <cell r="K1567">
            <v>3.3000000000000002E-2</v>
          </cell>
          <cell r="L1567">
            <v>837.59771999999987</v>
          </cell>
        </row>
        <row r="1568">
          <cell r="B1568" t="str">
            <v>ROTAFOLIO - GASTO</v>
          </cell>
          <cell r="C1568" t="str">
            <v>Pieza</v>
          </cell>
          <cell r="D1568">
            <v>29301</v>
          </cell>
          <cell r="E1568" t="str">
            <v>Refacciones y Accesorios Menores de Mobiliario y Equipo de Administración, Educacional y Recreativo</v>
          </cell>
          <cell r="F1568">
            <v>1092</v>
          </cell>
          <cell r="G1568">
            <v>1.1599999999999999</v>
          </cell>
          <cell r="H1568">
            <v>1266.7199999999998</v>
          </cell>
          <cell r="I1568">
            <v>3.3000000000000002E-2</v>
          </cell>
          <cell r="J1568">
            <v>41.801759999999994</v>
          </cell>
          <cell r="K1568">
            <v>3.3000000000000002E-2</v>
          </cell>
          <cell r="L1568">
            <v>1308.5217599999999</v>
          </cell>
        </row>
        <row r="1569">
          <cell r="B1569" t="str">
            <v>SILLA DE PIEL - GASTO</v>
          </cell>
          <cell r="C1569" t="str">
            <v>Pieza</v>
          </cell>
          <cell r="D1569">
            <v>29301</v>
          </cell>
          <cell r="E1569" t="str">
            <v>Refacciones y Accesorios Menores de Mobiliario y Equipo de Administración, Educacional y Recreativo</v>
          </cell>
          <cell r="F1569">
            <v>1949</v>
          </cell>
          <cell r="G1569">
            <v>1.1599999999999999</v>
          </cell>
          <cell r="H1569">
            <v>2260.8399999999997</v>
          </cell>
          <cell r="I1569">
            <v>3.3000000000000002E-2</v>
          </cell>
          <cell r="J1569">
            <v>74.607719999999986</v>
          </cell>
          <cell r="K1569">
            <v>3.3000000000000002E-2</v>
          </cell>
          <cell r="L1569">
            <v>2335.4477199999997</v>
          </cell>
        </row>
        <row r="1570">
          <cell r="B1570" t="str">
            <v>SILLA EJECUTIVA - GASTO</v>
          </cell>
          <cell r="C1570" t="str">
            <v>Pieza</v>
          </cell>
          <cell r="D1570">
            <v>29301</v>
          </cell>
          <cell r="E1570" t="str">
            <v>Refacciones y Accesorios Menores de Mobiliario y Equipo de Administración, Educacional y Recreativo</v>
          </cell>
          <cell r="F1570">
            <v>2399.0100000000002</v>
          </cell>
          <cell r="G1570">
            <v>1.1599999999999999</v>
          </cell>
          <cell r="H1570">
            <v>2782.8516</v>
          </cell>
          <cell r="I1570">
            <v>3.3000000000000002E-2</v>
          </cell>
          <cell r="J1570">
            <v>91.834102799999997</v>
          </cell>
          <cell r="K1570">
            <v>3.3000000000000002E-2</v>
          </cell>
          <cell r="L1570">
            <v>2874.6857027999999</v>
          </cell>
        </row>
        <row r="1571">
          <cell r="B1571" t="str">
            <v>SILLA OPERATIVA - GASTO</v>
          </cell>
          <cell r="C1571" t="str">
            <v>Pieza</v>
          </cell>
          <cell r="D1571">
            <v>29301</v>
          </cell>
          <cell r="E1571" t="str">
            <v>Refacciones y Accesorios Menores de Mobiliario y Equipo de Administración, Educacional y Recreativo</v>
          </cell>
          <cell r="F1571">
            <v>1168.4100000000001</v>
          </cell>
          <cell r="G1571">
            <v>1.1599999999999999</v>
          </cell>
          <cell r="H1571">
            <v>1355.3556000000001</v>
          </cell>
          <cell r="I1571">
            <v>3.3000000000000002E-2</v>
          </cell>
          <cell r="J1571">
            <v>44.726734800000003</v>
          </cell>
          <cell r="K1571">
            <v>3.3000000000000002E-2</v>
          </cell>
          <cell r="L1571">
            <v>1400.0823348000001</v>
          </cell>
        </row>
        <row r="1572">
          <cell r="B1572" t="str">
            <v>SILLA PARA MESA DE JUNTAS - GASTO</v>
          </cell>
          <cell r="C1572" t="str">
            <v>Pieza</v>
          </cell>
          <cell r="D1572">
            <v>29301</v>
          </cell>
          <cell r="E1572" t="str">
            <v>Refacciones y Accesorios Menores de Mobiliario y Equipo de Administración, Educacional y Recreativo</v>
          </cell>
          <cell r="F1572">
            <v>1414.04</v>
          </cell>
          <cell r="G1572">
            <v>1.1599999999999999</v>
          </cell>
          <cell r="H1572">
            <v>1640.2864</v>
          </cell>
          <cell r="I1572">
            <v>3.3000000000000002E-2</v>
          </cell>
          <cell r="J1572">
            <v>54.129451199999998</v>
          </cell>
          <cell r="K1572">
            <v>3.3000000000000002E-2</v>
          </cell>
          <cell r="L1572">
            <v>1694.4158511999999</v>
          </cell>
        </row>
        <row r="1573">
          <cell r="B1573" t="str">
            <v>SILLA PARA VISITAS - GASTO</v>
          </cell>
          <cell r="C1573" t="str">
            <v>Pieza</v>
          </cell>
          <cell r="D1573">
            <v>29301</v>
          </cell>
          <cell r="E1573" t="str">
            <v>Refacciones y Accesorios Menores de Mobiliario y Equipo de Administración, Educacional y Recreativo</v>
          </cell>
          <cell r="F1573">
            <v>794.6</v>
          </cell>
          <cell r="G1573">
            <v>1.1599999999999999</v>
          </cell>
          <cell r="H1573">
            <v>921.73599999999999</v>
          </cell>
          <cell r="I1573">
            <v>3.3000000000000002E-2</v>
          </cell>
          <cell r="J1573">
            <v>30.417288000000003</v>
          </cell>
          <cell r="K1573">
            <v>3.3000000000000002E-2</v>
          </cell>
          <cell r="L1573">
            <v>952.15328799999997</v>
          </cell>
        </row>
        <row r="1574">
          <cell r="B1574" t="str">
            <v>SILLA PLEGABLE - GASTO</v>
          </cell>
          <cell r="C1574" t="str">
            <v>Pieza</v>
          </cell>
          <cell r="D1574">
            <v>29301</v>
          </cell>
          <cell r="E1574" t="str">
            <v>Refacciones y Accesorios Menores de Mobiliario y Equipo de Administración, Educacional y Recreativo</v>
          </cell>
          <cell r="F1574">
            <v>449</v>
          </cell>
          <cell r="G1574">
            <v>1.1599999999999999</v>
          </cell>
          <cell r="H1574">
            <v>520.83999999999992</v>
          </cell>
          <cell r="I1574">
            <v>3.3000000000000002E-2</v>
          </cell>
          <cell r="J1574">
            <v>17.187719999999999</v>
          </cell>
          <cell r="K1574">
            <v>3.3000000000000002E-2</v>
          </cell>
          <cell r="L1574">
            <v>538.02771999999993</v>
          </cell>
        </row>
        <row r="1575">
          <cell r="B1575" t="str">
            <v>SILLA SECRETARIAL CON RODAJAS - GASTO</v>
          </cell>
          <cell r="C1575" t="str">
            <v>Pieza</v>
          </cell>
          <cell r="D1575">
            <v>29301</v>
          </cell>
          <cell r="E1575" t="str">
            <v>Refacciones y Accesorios Menores de Mobiliario y Equipo de Administración, Educacional y Recreativo</v>
          </cell>
          <cell r="F1575">
            <v>1840</v>
          </cell>
          <cell r="G1575">
            <v>1.1599999999999999</v>
          </cell>
          <cell r="H1575">
            <v>2134.3999999999996</v>
          </cell>
          <cell r="I1575">
            <v>3.3000000000000002E-2</v>
          </cell>
          <cell r="J1575">
            <v>70.435199999999995</v>
          </cell>
          <cell r="K1575">
            <v>3.3000000000000002E-2</v>
          </cell>
          <cell r="L1575">
            <v>2204.8351999999995</v>
          </cell>
        </row>
        <row r="1576">
          <cell r="B1576" t="str">
            <v>SILLON SEMIEJECUTIVO - GASTO</v>
          </cell>
          <cell r="C1576" t="str">
            <v>Pieza</v>
          </cell>
          <cell r="D1576">
            <v>29301</v>
          </cell>
          <cell r="E1576" t="str">
            <v>Refacciones y Accesorios Menores de Mobiliario y Equipo de Administración, Educacional y Recreativo</v>
          </cell>
          <cell r="F1576">
            <v>3488.12</v>
          </cell>
          <cell r="G1576">
            <v>1.1599999999999999</v>
          </cell>
          <cell r="H1576">
            <v>4046.2191999999995</v>
          </cell>
          <cell r="I1576">
            <v>3.3000000000000002E-2</v>
          </cell>
          <cell r="J1576">
            <v>133.52523359999998</v>
          </cell>
          <cell r="K1576">
            <v>3.3000000000000002E-2</v>
          </cell>
          <cell r="L1576">
            <v>4179.7444335999999</v>
          </cell>
        </row>
        <row r="1577">
          <cell r="B1577" t="str">
            <v>SOPORTE METALICO AJUSTABLE - GASTO</v>
          </cell>
          <cell r="C1577" t="str">
            <v>Pieza</v>
          </cell>
          <cell r="D1577">
            <v>29301</v>
          </cell>
          <cell r="E1577" t="str">
            <v>Refacciones y Accesorios Menores de Mobiliario y Equipo de Administración, Educacional y Recreativo</v>
          </cell>
          <cell r="F1577">
            <v>394.4</v>
          </cell>
          <cell r="G1577">
            <v>1.1599999999999999</v>
          </cell>
          <cell r="H1577">
            <v>457.50399999999996</v>
          </cell>
          <cell r="I1577">
            <v>3.3000000000000002E-2</v>
          </cell>
          <cell r="J1577">
            <v>15.097631999999999</v>
          </cell>
          <cell r="K1577">
            <v>3.3000000000000002E-2</v>
          </cell>
          <cell r="L1577">
            <v>472.60163199999994</v>
          </cell>
        </row>
        <row r="1578">
          <cell r="B1578" t="str">
            <v>SOPORTE TIPO BRAZO</v>
          </cell>
          <cell r="C1578" t="str">
            <v>Pieza</v>
          </cell>
          <cell r="D1578">
            <v>29301</v>
          </cell>
          <cell r="E1578" t="str">
            <v>Refacciones y Accesorios Menores de Mobiliario y Equipo de Administración, Educacional y Recreativo</v>
          </cell>
          <cell r="F1578">
            <v>425</v>
          </cell>
          <cell r="G1578">
            <v>1.1599999999999999</v>
          </cell>
          <cell r="H1578">
            <v>492.99999999999994</v>
          </cell>
          <cell r="I1578">
            <v>3.3000000000000002E-2</v>
          </cell>
          <cell r="J1578">
            <v>16.268999999999998</v>
          </cell>
          <cell r="K1578">
            <v>3.3000000000000002E-2</v>
          </cell>
          <cell r="L1578">
            <v>509.26899999999995</v>
          </cell>
        </row>
        <row r="1579">
          <cell r="B1579" t="str">
            <v>TRIPIE PARA CAMARA FOTOGRAFICA - GASTO</v>
          </cell>
          <cell r="C1579" t="str">
            <v>Pieza</v>
          </cell>
          <cell r="D1579">
            <v>29301</v>
          </cell>
          <cell r="E1579" t="str">
            <v>Refacciones y Accesorios Menores de Mobiliario y Equipo de Administración, Educacional y Recreativo</v>
          </cell>
          <cell r="F1579">
            <v>899</v>
          </cell>
          <cell r="G1579">
            <v>1.1599999999999999</v>
          </cell>
          <cell r="H1579">
            <v>1042.8399999999999</v>
          </cell>
          <cell r="I1579">
            <v>3.3000000000000002E-2</v>
          </cell>
          <cell r="J1579">
            <v>34.413719999999998</v>
          </cell>
          <cell r="K1579">
            <v>3.3000000000000002E-2</v>
          </cell>
          <cell r="L1579">
            <v>1077.2537199999999</v>
          </cell>
        </row>
        <row r="1580">
          <cell r="B1580" t="str">
            <v>VENTILADOR DE PEDESTAL - GASTO</v>
          </cell>
          <cell r="C1580" t="str">
            <v>Pieza</v>
          </cell>
          <cell r="D1580">
            <v>29301</v>
          </cell>
          <cell r="E1580" t="str">
            <v>Refacciones y Accesorios Menores de Mobiliario y Equipo de Administración, Educacional y Recreativo</v>
          </cell>
          <cell r="F1580">
            <v>2370</v>
          </cell>
          <cell r="G1580">
            <v>1.1599999999999999</v>
          </cell>
          <cell r="H1580">
            <v>2749.2</v>
          </cell>
          <cell r="I1580">
            <v>3.3000000000000002E-2</v>
          </cell>
          <cell r="J1580">
            <v>90.723600000000005</v>
          </cell>
          <cell r="K1580">
            <v>3.3000000000000002E-2</v>
          </cell>
          <cell r="L1580">
            <v>2839.9235999999996</v>
          </cell>
        </row>
        <row r="1581">
          <cell r="B1581" t="str">
            <v>VENTILADOR DE TORRE - GASTO</v>
          </cell>
          <cell r="C1581" t="str">
            <v>Pieza</v>
          </cell>
          <cell r="D1581">
            <v>29301</v>
          </cell>
          <cell r="E1581" t="str">
            <v>Refacciones y Accesorios Menores de Mobiliario y Equipo de Administración, Educacional y Recreativo</v>
          </cell>
          <cell r="F1581">
            <v>1832.8</v>
          </cell>
          <cell r="G1581">
            <v>1.1599999999999999</v>
          </cell>
          <cell r="H1581">
            <v>2126.0479999999998</v>
          </cell>
          <cell r="I1581">
            <v>3.3000000000000002E-2</v>
          </cell>
          <cell r="J1581">
            <v>70.159583999999995</v>
          </cell>
          <cell r="K1581">
            <v>3.3000000000000002E-2</v>
          </cell>
          <cell r="L1581">
            <v>2196.2075839999998</v>
          </cell>
        </row>
        <row r="1582">
          <cell r="B1582" t="str">
            <v>"DIMM DE MEMORIA DDR2 DE 2GB 240 PINES 667 MHZ"</v>
          </cell>
          <cell r="C1582" t="str">
            <v>Pieza</v>
          </cell>
          <cell r="D1582">
            <v>29401</v>
          </cell>
          <cell r="E1582" t="str">
            <v>Refacciones y Accesorios Para Equipo de Cómputo y Telecomunicaciones</v>
          </cell>
          <cell r="F1582">
            <v>728.47</v>
          </cell>
          <cell r="G1582">
            <v>1.1599999999999999</v>
          </cell>
          <cell r="H1582">
            <v>845.02519999999993</v>
          </cell>
          <cell r="I1582">
            <v>3.3000000000000002E-2</v>
          </cell>
          <cell r="J1582">
            <v>27.885831599999999</v>
          </cell>
          <cell r="K1582">
            <v>3.3000000000000002E-2</v>
          </cell>
          <cell r="L1582">
            <v>872.91103159999989</v>
          </cell>
        </row>
        <row r="1583">
          <cell r="B1583" t="str">
            <v>APUNTADOR MOUSE INALAMBRICO</v>
          </cell>
          <cell r="C1583" t="str">
            <v>Pieza</v>
          </cell>
          <cell r="D1583">
            <v>29401</v>
          </cell>
          <cell r="E1583" t="str">
            <v>Refacciones y Accesorios Para Equipo de Cómputo y Telecomunicaciones</v>
          </cell>
          <cell r="F1583">
            <v>895.75300000000004</v>
          </cell>
          <cell r="G1583">
            <v>1.1599999999999999</v>
          </cell>
          <cell r="H1583">
            <v>1039.07348</v>
          </cell>
          <cell r="I1583">
            <v>3.3000000000000002E-2</v>
          </cell>
          <cell r="J1583">
            <v>34.289424840000002</v>
          </cell>
          <cell r="K1583">
            <v>3.3000000000000002E-2</v>
          </cell>
          <cell r="L1583">
            <v>1073.3629048400001</v>
          </cell>
        </row>
        <row r="1584">
          <cell r="B1584" t="str">
            <v>ARNES MACHO (CABLE DE CONECCION DE COMPUTO)</v>
          </cell>
          <cell r="C1584" t="str">
            <v>Pieza</v>
          </cell>
          <cell r="D1584">
            <v>29401</v>
          </cell>
          <cell r="E1584" t="str">
            <v>Refacciones y Accesorios Para Equipo de Cómputo y Telecomunicaciones</v>
          </cell>
          <cell r="F1584">
            <v>60</v>
          </cell>
          <cell r="G1584">
            <v>1.1599999999999999</v>
          </cell>
          <cell r="H1584">
            <v>69.599999999999994</v>
          </cell>
          <cell r="I1584">
            <v>3.3000000000000002E-2</v>
          </cell>
          <cell r="J1584">
            <v>2.2967999999999997</v>
          </cell>
          <cell r="K1584">
            <v>3.3000000000000002E-2</v>
          </cell>
          <cell r="L1584">
            <v>71.896799999999999</v>
          </cell>
        </row>
        <row r="1585">
          <cell r="B1585" t="str">
            <v>AUDIFONOS P/COMPUTADORA T/DIADEMA</v>
          </cell>
          <cell r="C1585" t="str">
            <v>Pieza</v>
          </cell>
          <cell r="D1585">
            <v>29401</v>
          </cell>
          <cell r="E1585" t="str">
            <v>Refacciones y Accesorios Para Equipo de Cómputo y Telecomunicaciones</v>
          </cell>
          <cell r="F1585">
            <v>379.08</v>
          </cell>
          <cell r="G1585">
            <v>1.1599999999999999</v>
          </cell>
          <cell r="H1585">
            <v>439.73279999999994</v>
          </cell>
          <cell r="I1585">
            <v>3.3000000000000002E-2</v>
          </cell>
          <cell r="J1585">
            <v>14.511182399999999</v>
          </cell>
          <cell r="K1585">
            <v>3.3000000000000002E-2</v>
          </cell>
          <cell r="L1585">
            <v>454.24398239999994</v>
          </cell>
        </row>
        <row r="1586">
          <cell r="B1586" t="str">
            <v>BASE PARA MONITOR</v>
          </cell>
          <cell r="C1586" t="str">
            <v>Pieza</v>
          </cell>
          <cell r="D1586">
            <v>29401</v>
          </cell>
          <cell r="E1586" t="str">
            <v>Refacciones y Accesorios Para Equipo de Cómputo y Telecomunicaciones</v>
          </cell>
          <cell r="F1586">
            <v>663.11400000000003</v>
          </cell>
          <cell r="G1586">
            <v>1.1599999999999999</v>
          </cell>
          <cell r="H1586">
            <v>769.21223999999995</v>
          </cell>
          <cell r="I1586">
            <v>3.3000000000000002E-2</v>
          </cell>
          <cell r="J1586">
            <v>25.384003919999998</v>
          </cell>
          <cell r="K1586">
            <v>3.3000000000000002E-2</v>
          </cell>
          <cell r="L1586">
            <v>794.59624392000001</v>
          </cell>
        </row>
        <row r="1587">
          <cell r="B1587" t="str">
            <v>BATERIA PARA LAPTOP</v>
          </cell>
          <cell r="C1587" t="str">
            <v>Pieza</v>
          </cell>
          <cell r="D1587">
            <v>29401</v>
          </cell>
          <cell r="E1587" t="str">
            <v>Refacciones y Accesorios Para Equipo de Cómputo y Telecomunicaciones</v>
          </cell>
          <cell r="F1587">
            <v>916.4</v>
          </cell>
          <cell r="G1587">
            <v>1.1599999999999999</v>
          </cell>
          <cell r="H1587">
            <v>1063.0239999999999</v>
          </cell>
          <cell r="I1587">
            <v>3.3000000000000002E-2</v>
          </cell>
          <cell r="J1587">
            <v>35.079791999999998</v>
          </cell>
          <cell r="K1587">
            <v>3.3000000000000002E-2</v>
          </cell>
          <cell r="L1587">
            <v>1098.1037919999999</v>
          </cell>
        </row>
        <row r="1588">
          <cell r="B1588" t="str">
            <v>BOBINA DE CABLE UTP (REDES)</v>
          </cell>
          <cell r="C1588" t="str">
            <v>ROLLO</v>
          </cell>
          <cell r="D1588">
            <v>29401</v>
          </cell>
          <cell r="E1588" t="str">
            <v>Refacciones y Accesorios Para Equipo de Cómputo y Telecomunicaciones</v>
          </cell>
          <cell r="F1588">
            <v>1857.845</v>
          </cell>
          <cell r="G1588">
            <v>1.1599999999999999</v>
          </cell>
          <cell r="H1588">
            <v>2155.1001999999999</v>
          </cell>
          <cell r="I1588">
            <v>3.3000000000000002E-2</v>
          </cell>
          <cell r="J1588">
            <v>71.118306599999997</v>
          </cell>
          <cell r="K1588">
            <v>3.3000000000000002E-2</v>
          </cell>
          <cell r="L1588">
            <v>2226.2185065999997</v>
          </cell>
        </row>
        <row r="1589">
          <cell r="B1589" t="str">
            <v>BOCINAS PARA COMPUTADORA</v>
          </cell>
          <cell r="C1589" t="str">
            <v>JUEGO</v>
          </cell>
          <cell r="D1589">
            <v>29401</v>
          </cell>
          <cell r="E1589" t="str">
            <v>Refacciones y Accesorios Para Equipo de Cómputo y Telecomunicaciones</v>
          </cell>
          <cell r="F1589">
            <v>220</v>
          </cell>
          <cell r="G1589">
            <v>1.1599999999999999</v>
          </cell>
          <cell r="H1589">
            <v>255.2</v>
          </cell>
          <cell r="I1589">
            <v>3.3000000000000002E-2</v>
          </cell>
          <cell r="J1589">
            <v>8.4215999999999998</v>
          </cell>
          <cell r="K1589">
            <v>3.3000000000000002E-2</v>
          </cell>
          <cell r="L1589">
            <v>263.6216</v>
          </cell>
        </row>
        <row r="1590">
          <cell r="B1590" t="str">
            <v>CABLE DE VIDEO VGA MACHO-MACHO</v>
          </cell>
          <cell r="C1590" t="str">
            <v>Pieza</v>
          </cell>
          <cell r="D1590">
            <v>29401</v>
          </cell>
          <cell r="E1590" t="str">
            <v>Refacciones y Accesorios Para Equipo de Cómputo y Telecomunicaciones</v>
          </cell>
          <cell r="F1590">
            <v>635.95000000000005</v>
          </cell>
          <cell r="G1590">
            <v>1.1599999999999999</v>
          </cell>
          <cell r="H1590">
            <v>737.702</v>
          </cell>
          <cell r="I1590">
            <v>3.3000000000000002E-2</v>
          </cell>
          <cell r="J1590">
            <v>24.344166000000001</v>
          </cell>
          <cell r="K1590">
            <v>3.3000000000000002E-2</v>
          </cell>
          <cell r="L1590">
            <v>762.04616599999997</v>
          </cell>
        </row>
        <row r="1591">
          <cell r="B1591" t="str">
            <v>CABLE P/MULTIPLEXOR</v>
          </cell>
          <cell r="C1591" t="str">
            <v>Pieza</v>
          </cell>
          <cell r="D1591">
            <v>29401</v>
          </cell>
          <cell r="E1591" t="str">
            <v>Refacciones y Accesorios Para Equipo de Cómputo y Telecomunicaciones</v>
          </cell>
          <cell r="F1591">
            <v>288</v>
          </cell>
          <cell r="G1591">
            <v>1.1599999999999999</v>
          </cell>
          <cell r="H1591">
            <v>334.08</v>
          </cell>
          <cell r="I1591">
            <v>3.3000000000000002E-2</v>
          </cell>
          <cell r="J1591">
            <v>11.02464</v>
          </cell>
          <cell r="K1591">
            <v>3.3000000000000002E-2</v>
          </cell>
          <cell r="L1591">
            <v>345.10463999999996</v>
          </cell>
        </row>
        <row r="1592">
          <cell r="B1592" t="str">
            <v>CABLE PANDUIT (REDES)</v>
          </cell>
          <cell r="C1592" t="str">
            <v>ROLLO</v>
          </cell>
          <cell r="D1592">
            <v>29401</v>
          </cell>
          <cell r="E1592" t="str">
            <v>Refacciones y Accesorios Para Equipo de Cómputo y Telecomunicaciones</v>
          </cell>
          <cell r="F1592">
            <v>353.36</v>
          </cell>
          <cell r="G1592">
            <v>1.1599999999999999</v>
          </cell>
          <cell r="H1592">
            <v>409.89760000000001</v>
          </cell>
          <cell r="I1592">
            <v>3.3000000000000002E-2</v>
          </cell>
          <cell r="J1592">
            <v>13.526620800000002</v>
          </cell>
          <cell r="K1592">
            <v>3.3000000000000002E-2</v>
          </cell>
          <cell r="L1592">
            <v>423.4242208</v>
          </cell>
        </row>
        <row r="1593">
          <cell r="B1593" t="str">
            <v>CABLE PARA REDES UTP 4 PARES</v>
          </cell>
          <cell r="C1593" t="str">
            <v>METRO</v>
          </cell>
          <cell r="D1593">
            <v>29401</v>
          </cell>
          <cell r="E1593" t="str">
            <v>Refacciones y Accesorios Para Equipo de Cómputo y Telecomunicaciones</v>
          </cell>
          <cell r="F1593">
            <v>156.6</v>
          </cell>
          <cell r="G1593">
            <v>1.1599999999999999</v>
          </cell>
          <cell r="H1593">
            <v>181.65599999999998</v>
          </cell>
          <cell r="I1593">
            <v>3.3000000000000002E-2</v>
          </cell>
          <cell r="J1593">
            <v>5.9946479999999998</v>
          </cell>
          <cell r="K1593">
            <v>3.3000000000000002E-2</v>
          </cell>
          <cell r="L1593">
            <v>187.65064799999999</v>
          </cell>
        </row>
        <row r="1594">
          <cell r="B1594" t="str">
            <v>CABLE PARALELO DE 2 MTS.</v>
          </cell>
          <cell r="C1594" t="str">
            <v>Pieza</v>
          </cell>
          <cell r="D1594">
            <v>29401</v>
          </cell>
          <cell r="E1594" t="str">
            <v>Refacciones y Accesorios Para Equipo de Cómputo y Telecomunicaciones</v>
          </cell>
          <cell r="F1594">
            <v>115.072</v>
          </cell>
          <cell r="G1594">
            <v>1.1599999999999999</v>
          </cell>
          <cell r="H1594">
            <v>133.48352</v>
          </cell>
          <cell r="I1594">
            <v>3.3000000000000002E-2</v>
          </cell>
          <cell r="J1594">
            <v>4.4049561600000002</v>
          </cell>
          <cell r="K1594">
            <v>3.3000000000000002E-2</v>
          </cell>
          <cell r="L1594">
            <v>137.88847616000001</v>
          </cell>
        </row>
        <row r="1595">
          <cell r="B1595" t="str">
            <v>CABLE PARALELO DE 3 MTS.</v>
          </cell>
          <cell r="C1595" t="str">
            <v>Pieza</v>
          </cell>
          <cell r="D1595">
            <v>29401</v>
          </cell>
          <cell r="E1595" t="str">
            <v>Refacciones y Accesorios Para Equipo de Cómputo y Telecomunicaciones</v>
          </cell>
          <cell r="F1595">
            <v>150</v>
          </cell>
          <cell r="G1595">
            <v>1.1599999999999999</v>
          </cell>
          <cell r="H1595">
            <v>174</v>
          </cell>
          <cell r="I1595">
            <v>3.3000000000000002E-2</v>
          </cell>
          <cell r="J1595">
            <v>5.742</v>
          </cell>
          <cell r="K1595">
            <v>3.3000000000000002E-2</v>
          </cell>
          <cell r="L1595">
            <v>179.74199999999999</v>
          </cell>
        </row>
        <row r="1596">
          <cell r="B1596" t="str">
            <v>CABLE USB</v>
          </cell>
          <cell r="C1596" t="str">
            <v>Pieza</v>
          </cell>
          <cell r="D1596">
            <v>29401</v>
          </cell>
          <cell r="E1596" t="str">
            <v>Refacciones y Accesorios Para Equipo de Cómputo y Telecomunicaciones</v>
          </cell>
          <cell r="F1596">
            <v>139.19999999999999</v>
          </cell>
          <cell r="G1596">
            <v>1.1599999999999999</v>
          </cell>
          <cell r="H1596">
            <v>161.47199999999998</v>
          </cell>
          <cell r="I1596">
            <v>3.3000000000000002E-2</v>
          </cell>
          <cell r="J1596">
            <v>5.328576</v>
          </cell>
          <cell r="K1596">
            <v>3.3000000000000002E-2</v>
          </cell>
          <cell r="L1596">
            <v>166.80057599999998</v>
          </cell>
        </row>
        <row r="1597">
          <cell r="B1597" t="str">
            <v>CABLE USB A/B 1.8 MTS.</v>
          </cell>
          <cell r="C1597" t="str">
            <v>Pieza</v>
          </cell>
          <cell r="D1597">
            <v>29401</v>
          </cell>
          <cell r="E1597" t="str">
            <v>Refacciones y Accesorios Para Equipo de Cómputo y Telecomunicaciones</v>
          </cell>
          <cell r="F1597">
            <v>77.997600000000006</v>
          </cell>
          <cell r="G1597">
            <v>1.1599999999999999</v>
          </cell>
          <cell r="H1597">
            <v>90.477215999999999</v>
          </cell>
          <cell r="I1597">
            <v>3.3000000000000002E-2</v>
          </cell>
          <cell r="J1597">
            <v>2.985748128</v>
          </cell>
          <cell r="K1597">
            <v>3.3000000000000002E-2</v>
          </cell>
          <cell r="L1597">
            <v>93.462964127999996</v>
          </cell>
        </row>
        <row r="1598">
          <cell r="B1598" t="str">
            <v>CAMARA WEB - GASTO</v>
          </cell>
          <cell r="C1598" t="str">
            <v>Pieza</v>
          </cell>
          <cell r="D1598">
            <v>29401</v>
          </cell>
          <cell r="E1598" t="str">
            <v>Refacciones y Accesorios Para Equipo de Cómputo y Telecomunicaciones</v>
          </cell>
          <cell r="F1598">
            <v>1640</v>
          </cell>
          <cell r="G1598">
            <v>1.1599999999999999</v>
          </cell>
          <cell r="H1598">
            <v>1902.3999999999999</v>
          </cell>
          <cell r="I1598">
            <v>3.3000000000000002E-2</v>
          </cell>
          <cell r="J1598">
            <v>62.779199999999996</v>
          </cell>
          <cell r="K1598">
            <v>3.3000000000000002E-2</v>
          </cell>
          <cell r="L1598">
            <v>1965.1791999999998</v>
          </cell>
        </row>
        <row r="1599">
          <cell r="B1599" t="str">
            <v>CARCASA PARA DISCO DURO IDE Y SATA</v>
          </cell>
          <cell r="C1599" t="str">
            <v>Pieza</v>
          </cell>
          <cell r="D1599">
            <v>29401</v>
          </cell>
          <cell r="E1599" t="str">
            <v>Refacciones y Accesorios Para Equipo de Cómputo y Telecomunicaciones</v>
          </cell>
          <cell r="F1599">
            <v>245</v>
          </cell>
          <cell r="G1599">
            <v>1.1599999999999999</v>
          </cell>
          <cell r="H1599">
            <v>284.2</v>
          </cell>
          <cell r="I1599">
            <v>3.3000000000000002E-2</v>
          </cell>
          <cell r="J1599">
            <v>9.3786000000000005</v>
          </cell>
          <cell r="K1599">
            <v>3.3000000000000002E-2</v>
          </cell>
          <cell r="L1599">
            <v>293.57859999999999</v>
          </cell>
        </row>
        <row r="1600">
          <cell r="B1600" t="str">
            <v>CARGADOR PARA LAPTOP - GASTO</v>
          </cell>
          <cell r="C1600" t="str">
            <v>Pieza</v>
          </cell>
          <cell r="D1600">
            <v>29401</v>
          </cell>
          <cell r="E1600" t="str">
            <v>Refacciones y Accesorios Para Equipo de Cómputo y Telecomunicaciones</v>
          </cell>
          <cell r="F1600">
            <v>423.4</v>
          </cell>
          <cell r="G1600">
            <v>1.1599999999999999</v>
          </cell>
          <cell r="H1600">
            <v>491.14399999999995</v>
          </cell>
          <cell r="I1600">
            <v>3.3000000000000002E-2</v>
          </cell>
          <cell r="J1600">
            <v>16.207751999999999</v>
          </cell>
          <cell r="K1600">
            <v>3.3000000000000002E-2</v>
          </cell>
          <cell r="L1600">
            <v>507.35175199999992</v>
          </cell>
        </row>
        <row r="1601">
          <cell r="B1601" t="str">
            <v>CONCENTRADORES PARA REDES DE MICROCOMPUTADORAS</v>
          </cell>
          <cell r="C1601" t="str">
            <v>Pieza</v>
          </cell>
          <cell r="D1601">
            <v>29401</v>
          </cell>
          <cell r="E1601" t="str">
            <v>Refacciones y Accesorios Para Equipo de Cómputo y Telecomunicaciones</v>
          </cell>
          <cell r="F1601">
            <v>145</v>
          </cell>
          <cell r="G1601">
            <v>1.1599999999999999</v>
          </cell>
          <cell r="H1601">
            <v>168.2</v>
          </cell>
          <cell r="I1601">
            <v>3.3000000000000002E-2</v>
          </cell>
          <cell r="J1601">
            <v>5.5506000000000002</v>
          </cell>
          <cell r="K1601">
            <v>3.3000000000000002E-2</v>
          </cell>
          <cell r="L1601">
            <v>173.75059999999999</v>
          </cell>
        </row>
        <row r="1602">
          <cell r="B1602" t="str">
            <v>CONECTOR DB25 MACHO</v>
          </cell>
          <cell r="C1602" t="str">
            <v>Pieza</v>
          </cell>
          <cell r="D1602">
            <v>29401</v>
          </cell>
          <cell r="E1602" t="str">
            <v>Refacciones y Accesorios Para Equipo de Cómputo y Telecomunicaciones</v>
          </cell>
          <cell r="F1602">
            <v>64.099999999999994</v>
          </cell>
          <cell r="G1602">
            <v>1.1599999999999999</v>
          </cell>
          <cell r="H1602">
            <v>74.355999999999995</v>
          </cell>
          <cell r="I1602">
            <v>3.3000000000000002E-2</v>
          </cell>
          <cell r="J1602">
            <v>2.453748</v>
          </cell>
          <cell r="K1602">
            <v>3.3000000000000002E-2</v>
          </cell>
          <cell r="L1602">
            <v>76.809747999999999</v>
          </cell>
        </row>
        <row r="1603">
          <cell r="B1603" t="str">
            <v>CONECTOR RJ-45 4 PARES P/REDES</v>
          </cell>
          <cell r="C1603" t="str">
            <v>Pieza</v>
          </cell>
          <cell r="D1603">
            <v>29401</v>
          </cell>
          <cell r="E1603" t="str">
            <v>Refacciones y Accesorios Para Equipo de Cómputo y Telecomunicaciones</v>
          </cell>
          <cell r="F1603">
            <v>6.99</v>
          </cell>
          <cell r="G1603">
            <v>1.1599999999999999</v>
          </cell>
          <cell r="H1603">
            <v>8.1083999999999996</v>
          </cell>
          <cell r="I1603">
            <v>3.3000000000000002E-2</v>
          </cell>
          <cell r="J1603">
            <v>0.26757720000000002</v>
          </cell>
          <cell r="K1603">
            <v>3.3000000000000002E-2</v>
          </cell>
          <cell r="L1603">
            <v>8.3759771999999995</v>
          </cell>
        </row>
        <row r="1604">
          <cell r="B1604" t="str">
            <v>DISCO DURO EXTERNO - GASTO</v>
          </cell>
          <cell r="C1604" t="str">
            <v>Pieza</v>
          </cell>
          <cell r="D1604">
            <v>29401</v>
          </cell>
          <cell r="E1604" t="str">
            <v>Refacciones y Accesorios Para Equipo de Cómputo y Telecomunicaciones</v>
          </cell>
          <cell r="F1604">
            <v>1632.8050000000001</v>
          </cell>
          <cell r="G1604">
            <v>1.1599999999999999</v>
          </cell>
          <cell r="H1604">
            <v>1894.0537999999999</v>
          </cell>
          <cell r="I1604">
            <v>3.3000000000000002E-2</v>
          </cell>
          <cell r="J1604">
            <v>62.503775400000002</v>
          </cell>
          <cell r="K1604">
            <v>3.3000000000000002E-2</v>
          </cell>
          <cell r="L1604">
            <v>1956.5575753999999</v>
          </cell>
        </row>
        <row r="1605">
          <cell r="B1605" t="str">
            <v>DISCO EXTERNO DE 2.5", USB, 250 GB</v>
          </cell>
          <cell r="C1605" t="str">
            <v>Pieza</v>
          </cell>
          <cell r="D1605">
            <v>29401</v>
          </cell>
          <cell r="E1605" t="str">
            <v>Refacciones y Accesorios Para Equipo de Cómputo y Telecomunicaciones</v>
          </cell>
          <cell r="F1605">
            <v>1310.8</v>
          </cell>
          <cell r="G1605">
            <v>1.1599999999999999</v>
          </cell>
          <cell r="H1605">
            <v>1520.5279999999998</v>
          </cell>
          <cell r="I1605">
            <v>3.3000000000000002E-2</v>
          </cell>
          <cell r="J1605">
            <v>50.177423999999995</v>
          </cell>
          <cell r="K1605">
            <v>3.3000000000000002E-2</v>
          </cell>
          <cell r="L1605">
            <v>1570.7054239999998</v>
          </cell>
        </row>
        <row r="1606">
          <cell r="B1606" t="str">
            <v>HUB - GASTO</v>
          </cell>
          <cell r="C1606" t="str">
            <v>Pieza</v>
          </cell>
          <cell r="D1606">
            <v>29401</v>
          </cell>
          <cell r="E1606" t="str">
            <v>Refacciones y Accesorios Para Equipo de Cómputo y Telecomunicaciones</v>
          </cell>
          <cell r="F1606">
            <v>212.98</v>
          </cell>
          <cell r="G1606">
            <v>1.1599999999999999</v>
          </cell>
          <cell r="H1606">
            <v>247.05679999999998</v>
          </cell>
          <cell r="I1606">
            <v>3.3000000000000002E-2</v>
          </cell>
          <cell r="J1606">
            <v>8.1528744</v>
          </cell>
          <cell r="K1606">
            <v>3.3000000000000002E-2</v>
          </cell>
          <cell r="L1606">
            <v>255.20967439999998</v>
          </cell>
        </row>
        <row r="1607">
          <cell r="B1607" t="str">
            <v>IMPRESORA DE INYECCION DE TINTA - GASTO</v>
          </cell>
          <cell r="C1607" t="str">
            <v>Pieza</v>
          </cell>
          <cell r="D1607">
            <v>29401</v>
          </cell>
          <cell r="E1607" t="str">
            <v>Refacciones y Accesorios Para Equipo de Cómputo y Telecomunicaciones</v>
          </cell>
          <cell r="F1607">
            <v>3584.4</v>
          </cell>
          <cell r="G1607">
            <v>1.1599999999999999</v>
          </cell>
          <cell r="H1607">
            <v>4157.9039999999995</v>
          </cell>
          <cell r="I1607">
            <v>3.3000000000000002E-2</v>
          </cell>
          <cell r="J1607">
            <v>137.21083199999998</v>
          </cell>
          <cell r="K1607">
            <v>3.3000000000000002E-2</v>
          </cell>
          <cell r="L1607">
            <v>4295.1148319999993</v>
          </cell>
        </row>
        <row r="1608">
          <cell r="B1608" t="str">
            <v>JACKS (CONECTORES DE REDES)</v>
          </cell>
          <cell r="C1608" t="str">
            <v>Pieza</v>
          </cell>
          <cell r="D1608">
            <v>29401</v>
          </cell>
          <cell r="E1608" t="str">
            <v>Refacciones y Accesorios Para Equipo de Cómputo y Telecomunicaciones</v>
          </cell>
          <cell r="F1608">
            <v>55</v>
          </cell>
          <cell r="G1608">
            <v>1.1599999999999999</v>
          </cell>
          <cell r="H1608">
            <v>63.8</v>
          </cell>
          <cell r="I1608">
            <v>3.3000000000000002E-2</v>
          </cell>
          <cell r="J1608">
            <v>2.1053999999999999</v>
          </cell>
          <cell r="K1608">
            <v>3.3000000000000002E-2</v>
          </cell>
          <cell r="L1608">
            <v>65.9054</v>
          </cell>
        </row>
        <row r="1609">
          <cell r="B1609" t="str">
            <v>KIT DE MANTENIMIENTO PARA IMPRESORA</v>
          </cell>
          <cell r="C1609" t="str">
            <v>JUEGO</v>
          </cell>
          <cell r="D1609">
            <v>29401</v>
          </cell>
          <cell r="E1609" t="str">
            <v>Refacciones y Accesorios Para Equipo de Cómputo y Telecomunicaciones</v>
          </cell>
          <cell r="F1609">
            <v>5800</v>
          </cell>
          <cell r="G1609">
            <v>1.1599999999999999</v>
          </cell>
          <cell r="H1609">
            <v>6727.9999999999991</v>
          </cell>
          <cell r="I1609">
            <v>3.3000000000000002E-2</v>
          </cell>
          <cell r="J1609">
            <v>222.02399999999997</v>
          </cell>
          <cell r="K1609">
            <v>3.3000000000000002E-2</v>
          </cell>
          <cell r="L1609">
            <v>6950.0239999999994</v>
          </cell>
        </row>
        <row r="1610">
          <cell r="B1610" t="str">
            <v>LECTOR DE HUELLAS DIGITALES - GASTO</v>
          </cell>
          <cell r="C1610" t="str">
            <v>Pieza</v>
          </cell>
          <cell r="D1610">
            <v>29401</v>
          </cell>
          <cell r="E1610" t="str">
            <v>Refacciones y Accesorios Para Equipo de Cómputo y Telecomunicaciones</v>
          </cell>
          <cell r="F1610">
            <v>3433.6</v>
          </cell>
          <cell r="G1610">
            <v>1.1599999999999999</v>
          </cell>
          <cell r="H1610">
            <v>3982.9759999999997</v>
          </cell>
          <cell r="I1610">
            <v>3.3000000000000002E-2</v>
          </cell>
          <cell r="J1610">
            <v>131.438208</v>
          </cell>
          <cell r="K1610">
            <v>3.3000000000000002E-2</v>
          </cell>
          <cell r="L1610">
            <v>4114.4142079999992</v>
          </cell>
        </row>
        <row r="1611">
          <cell r="B1611" t="str">
            <v>MEMORIA FLASH USB DE 16 GB</v>
          </cell>
          <cell r="C1611" t="str">
            <v>Pieza</v>
          </cell>
          <cell r="D1611">
            <v>29401</v>
          </cell>
          <cell r="E1611" t="str">
            <v>Refacciones y Accesorios Para Equipo de Cómputo y Telecomunicaciones</v>
          </cell>
          <cell r="F1611">
            <v>120</v>
          </cell>
          <cell r="G1611">
            <v>1.1599999999999999</v>
          </cell>
          <cell r="H1611">
            <v>139.19999999999999</v>
          </cell>
          <cell r="I1611">
            <v>3.3000000000000002E-2</v>
          </cell>
          <cell r="J1611">
            <v>4.5935999999999995</v>
          </cell>
          <cell r="K1611">
            <v>3.3000000000000002E-2</v>
          </cell>
          <cell r="L1611">
            <v>143.7936</v>
          </cell>
        </row>
        <row r="1612">
          <cell r="B1612" t="str">
            <v>MEMORIA FLASH USB DE 4 GB</v>
          </cell>
          <cell r="C1612" t="str">
            <v>Pieza</v>
          </cell>
          <cell r="D1612">
            <v>29401</v>
          </cell>
          <cell r="E1612" t="str">
            <v>Refacciones y Accesorios Para Equipo de Cómputo y Telecomunicaciones</v>
          </cell>
          <cell r="F1612">
            <v>179.8</v>
          </cell>
          <cell r="G1612">
            <v>1.1599999999999999</v>
          </cell>
          <cell r="H1612">
            <v>208.56800000000001</v>
          </cell>
          <cell r="I1612">
            <v>3.3000000000000002E-2</v>
          </cell>
          <cell r="J1612">
            <v>6.8827440000000006</v>
          </cell>
          <cell r="K1612">
            <v>3.3000000000000002E-2</v>
          </cell>
          <cell r="L1612">
            <v>215.45074400000001</v>
          </cell>
        </row>
        <row r="1613">
          <cell r="B1613" t="str">
            <v>MEMORIA FLASH USB DE 8 GB</v>
          </cell>
          <cell r="C1613" t="str">
            <v>Pieza</v>
          </cell>
          <cell r="D1613">
            <v>29401</v>
          </cell>
          <cell r="E1613" t="str">
            <v>Refacciones y Accesorios Para Equipo de Cómputo y Telecomunicaciones</v>
          </cell>
          <cell r="F1613">
            <v>105.03</v>
          </cell>
          <cell r="G1613">
            <v>1.1599999999999999</v>
          </cell>
          <cell r="H1613">
            <v>121.83479999999999</v>
          </cell>
          <cell r="I1613">
            <v>3.3000000000000002E-2</v>
          </cell>
          <cell r="J1613">
            <v>4.0205484</v>
          </cell>
          <cell r="K1613">
            <v>3.3000000000000002E-2</v>
          </cell>
          <cell r="L1613">
            <v>125.85534839999998</v>
          </cell>
        </row>
        <row r="1614">
          <cell r="B1614" t="str">
            <v>MEMORIA USB DE 32 GB</v>
          </cell>
          <cell r="C1614" t="str">
            <v>Pieza</v>
          </cell>
          <cell r="D1614">
            <v>29401</v>
          </cell>
          <cell r="E1614" t="str">
            <v>Refacciones y Accesorios Para Equipo de Cómputo y Telecomunicaciones</v>
          </cell>
          <cell r="F1614">
            <v>254.04</v>
          </cell>
          <cell r="G1614">
            <v>1.1599999999999999</v>
          </cell>
          <cell r="H1614">
            <v>294.68639999999999</v>
          </cell>
          <cell r="I1614">
            <v>3.3000000000000002E-2</v>
          </cell>
          <cell r="J1614">
            <v>9.7246512000000003</v>
          </cell>
          <cell r="K1614">
            <v>3.3000000000000002E-2</v>
          </cell>
          <cell r="L1614">
            <v>304.41105119999997</v>
          </cell>
        </row>
        <row r="1615">
          <cell r="B1615" t="str">
            <v>MICROFONO PARA COMPUTADORA</v>
          </cell>
          <cell r="C1615" t="str">
            <v>Pieza</v>
          </cell>
          <cell r="D1615">
            <v>29401</v>
          </cell>
          <cell r="E1615" t="str">
            <v>Refacciones y Accesorios Para Equipo de Cómputo y Telecomunicaciones</v>
          </cell>
          <cell r="F1615">
            <v>170.52</v>
          </cell>
          <cell r="G1615">
            <v>1.1599999999999999</v>
          </cell>
          <cell r="H1615">
            <v>197.8032</v>
          </cell>
          <cell r="I1615">
            <v>3.3000000000000002E-2</v>
          </cell>
          <cell r="J1615">
            <v>6.5275056000000005</v>
          </cell>
          <cell r="K1615">
            <v>3.3000000000000002E-2</v>
          </cell>
          <cell r="L1615">
            <v>204.33070560000002</v>
          </cell>
        </row>
        <row r="1616">
          <cell r="B1616" t="str">
            <v>MONITOR PARA EQUIPO DE COMPUTO</v>
          </cell>
          <cell r="C1616" t="str">
            <v>Pieza</v>
          </cell>
          <cell r="D1616">
            <v>29401</v>
          </cell>
          <cell r="E1616" t="str">
            <v>Refacciones y Accesorios Para Equipo de Cómputo y Telecomunicaciones</v>
          </cell>
          <cell r="F1616">
            <v>1950</v>
          </cell>
          <cell r="G1616">
            <v>1.1599999999999999</v>
          </cell>
          <cell r="H1616">
            <v>2262</v>
          </cell>
          <cell r="I1616">
            <v>3.3000000000000002E-2</v>
          </cell>
          <cell r="J1616">
            <v>74.646000000000001</v>
          </cell>
          <cell r="K1616">
            <v>3.3000000000000002E-2</v>
          </cell>
          <cell r="L1616">
            <v>2336.6460000000002</v>
          </cell>
        </row>
        <row r="1617">
          <cell r="B1617" t="str">
            <v>MOUSE (RATON ACCESORIO DE COMPUTACION)</v>
          </cell>
          <cell r="C1617" t="str">
            <v>Pieza</v>
          </cell>
          <cell r="D1617">
            <v>29401</v>
          </cell>
          <cell r="E1617" t="str">
            <v>Refacciones y Accesorios Para Equipo de Cómputo y Telecomunicaciones</v>
          </cell>
          <cell r="F1617">
            <v>129</v>
          </cell>
          <cell r="G1617">
            <v>1.1599999999999999</v>
          </cell>
          <cell r="H1617">
            <v>149.63999999999999</v>
          </cell>
          <cell r="I1617">
            <v>3.3000000000000002E-2</v>
          </cell>
          <cell r="J1617">
            <v>4.9381199999999996</v>
          </cell>
          <cell r="K1617">
            <v>3.3000000000000002E-2</v>
          </cell>
          <cell r="L1617">
            <v>154.57811999999998</v>
          </cell>
        </row>
        <row r="1618">
          <cell r="B1618" t="str">
            <v>MOUSE OPTICO</v>
          </cell>
          <cell r="C1618" t="str">
            <v>Pieza</v>
          </cell>
          <cell r="D1618">
            <v>29401</v>
          </cell>
          <cell r="E1618" t="str">
            <v>Refacciones y Accesorios Para Equipo de Cómputo y Telecomunicaciones</v>
          </cell>
          <cell r="F1618">
            <v>99.78</v>
          </cell>
          <cell r="G1618">
            <v>1.1599999999999999</v>
          </cell>
          <cell r="H1618">
            <v>115.7448</v>
          </cell>
          <cell r="I1618">
            <v>3.3000000000000002E-2</v>
          </cell>
          <cell r="J1618">
            <v>3.8195784000000002</v>
          </cell>
          <cell r="K1618">
            <v>3.3000000000000002E-2</v>
          </cell>
          <cell r="L1618">
            <v>119.5643784</v>
          </cell>
        </row>
        <row r="1619">
          <cell r="B1619" t="str">
            <v>MOUSE OPTICO INALAMBRICO</v>
          </cell>
          <cell r="C1619" t="str">
            <v>Pieza</v>
          </cell>
          <cell r="D1619">
            <v>29401</v>
          </cell>
          <cell r="E1619" t="str">
            <v>Refacciones y Accesorios Para Equipo de Cómputo y Telecomunicaciones</v>
          </cell>
          <cell r="F1619">
            <v>238.41</v>
          </cell>
          <cell r="G1619">
            <v>1.1599999999999999</v>
          </cell>
          <cell r="H1619">
            <v>276.55559999999997</v>
          </cell>
          <cell r="I1619">
            <v>3.3000000000000002E-2</v>
          </cell>
          <cell r="J1619">
            <v>9.1263347999999986</v>
          </cell>
          <cell r="K1619">
            <v>3.3000000000000002E-2</v>
          </cell>
          <cell r="L1619">
            <v>285.68193479999996</v>
          </cell>
        </row>
        <row r="1620">
          <cell r="B1620" t="str">
            <v>MULTIPLEXOR PARA IMPRESORA</v>
          </cell>
          <cell r="C1620" t="str">
            <v>Pieza</v>
          </cell>
          <cell r="D1620">
            <v>29401</v>
          </cell>
          <cell r="E1620" t="str">
            <v>Refacciones y Accesorios Para Equipo de Cómputo y Telecomunicaciones</v>
          </cell>
          <cell r="F1620">
            <v>655.01</v>
          </cell>
          <cell r="G1620">
            <v>1.1599999999999999</v>
          </cell>
          <cell r="H1620">
            <v>759.81159999999988</v>
          </cell>
          <cell r="I1620">
            <v>3.3000000000000002E-2</v>
          </cell>
          <cell r="J1620">
            <v>25.073782799999996</v>
          </cell>
          <cell r="K1620">
            <v>3.3000000000000002E-2</v>
          </cell>
          <cell r="L1620">
            <v>784.88538279999989</v>
          </cell>
        </row>
        <row r="1621">
          <cell r="B1621" t="str">
            <v>PROBADOR DE CABLEADO DE REDES DE COMPUTO</v>
          </cell>
          <cell r="C1621" t="str">
            <v>Pieza</v>
          </cell>
          <cell r="D1621">
            <v>29401</v>
          </cell>
          <cell r="E1621" t="str">
            <v>Refacciones y Accesorios Para Equipo de Cómputo y Telecomunicaciones</v>
          </cell>
          <cell r="F1621">
            <v>871.45</v>
          </cell>
          <cell r="G1621">
            <v>1.1599999999999999</v>
          </cell>
          <cell r="H1621">
            <v>1010.8819999999999</v>
          </cell>
          <cell r="I1621">
            <v>3.3000000000000002E-2</v>
          </cell>
          <cell r="J1621">
            <v>33.359105999999997</v>
          </cell>
          <cell r="K1621">
            <v>3.3000000000000002E-2</v>
          </cell>
          <cell r="L1621">
            <v>1044.2411059999999</v>
          </cell>
        </row>
        <row r="1622">
          <cell r="B1622" t="str">
            <v>SWITCH RUTEADOR - GASTO</v>
          </cell>
          <cell r="C1622" t="str">
            <v>Pieza</v>
          </cell>
          <cell r="D1622">
            <v>29401</v>
          </cell>
          <cell r="E1622" t="str">
            <v>Refacciones y Accesorios Para Equipo de Cómputo y Telecomunicaciones</v>
          </cell>
          <cell r="F1622">
            <v>580</v>
          </cell>
          <cell r="G1622">
            <v>1.1599999999999999</v>
          </cell>
          <cell r="H1622">
            <v>672.8</v>
          </cell>
          <cell r="I1622">
            <v>3.3000000000000002E-2</v>
          </cell>
          <cell r="J1622">
            <v>22.202400000000001</v>
          </cell>
          <cell r="K1622">
            <v>3.3000000000000002E-2</v>
          </cell>
          <cell r="L1622">
            <v>695.00239999999997</v>
          </cell>
        </row>
        <row r="1623">
          <cell r="B1623" t="str">
            <v>TAPETE PARA MOUSE (RATON)</v>
          </cell>
          <cell r="C1623" t="str">
            <v>Pieza</v>
          </cell>
          <cell r="D1623">
            <v>29401</v>
          </cell>
          <cell r="E1623" t="str">
            <v>Refacciones y Accesorios Para Equipo de Cómputo y Telecomunicaciones</v>
          </cell>
          <cell r="F1623">
            <v>58</v>
          </cell>
          <cell r="G1623">
            <v>1.1599999999999999</v>
          </cell>
          <cell r="H1623">
            <v>67.28</v>
          </cell>
          <cell r="I1623">
            <v>3.3000000000000002E-2</v>
          </cell>
          <cell r="J1623">
            <v>2.22024</v>
          </cell>
          <cell r="K1623">
            <v>3.3000000000000002E-2</v>
          </cell>
          <cell r="L1623">
            <v>69.500240000000005</v>
          </cell>
        </row>
        <row r="1624">
          <cell r="B1624" t="str">
            <v>TARJETA DE MEMORIA PARA CAMARA DIGITAL</v>
          </cell>
          <cell r="C1624" t="str">
            <v>Pieza</v>
          </cell>
          <cell r="D1624">
            <v>29401</v>
          </cell>
          <cell r="E1624" t="str">
            <v>Refacciones y Accesorios Para Equipo de Cómputo y Telecomunicaciones</v>
          </cell>
          <cell r="F1624">
            <v>219.24</v>
          </cell>
          <cell r="G1624">
            <v>1.1599999999999999</v>
          </cell>
          <cell r="H1624">
            <v>254.3184</v>
          </cell>
          <cell r="I1624">
            <v>3.3000000000000002E-2</v>
          </cell>
          <cell r="J1624">
            <v>8.3925072000000007</v>
          </cell>
          <cell r="K1624">
            <v>3.3000000000000002E-2</v>
          </cell>
          <cell r="L1624">
            <v>262.71090720000001</v>
          </cell>
        </row>
        <row r="1625">
          <cell r="B1625" t="str">
            <v>TARJETA DE RED - GASTO</v>
          </cell>
          <cell r="C1625" t="str">
            <v>Pieza</v>
          </cell>
          <cell r="D1625">
            <v>29401</v>
          </cell>
          <cell r="E1625" t="str">
            <v>Refacciones y Accesorios Para Equipo de Cómputo y Telecomunicaciones</v>
          </cell>
          <cell r="F1625">
            <v>312.52</v>
          </cell>
          <cell r="G1625">
            <v>1.1599999999999999</v>
          </cell>
          <cell r="H1625">
            <v>362.52319999999997</v>
          </cell>
          <cell r="I1625">
            <v>3.3000000000000002E-2</v>
          </cell>
          <cell r="J1625">
            <v>11.9632656</v>
          </cell>
          <cell r="K1625">
            <v>3.3000000000000002E-2</v>
          </cell>
          <cell r="L1625">
            <v>374.48646559999997</v>
          </cell>
        </row>
        <row r="1626">
          <cell r="B1626" t="str">
            <v>TARJETA DE RED INALAMBRICA USB</v>
          </cell>
          <cell r="C1626" t="str">
            <v>Pieza</v>
          </cell>
          <cell r="D1626">
            <v>29401</v>
          </cell>
          <cell r="E1626" t="str">
            <v>Refacciones y Accesorios Para Equipo de Cómputo y Telecomunicaciones</v>
          </cell>
          <cell r="F1626">
            <v>129.99</v>
          </cell>
          <cell r="G1626">
            <v>1.1599999999999999</v>
          </cell>
          <cell r="H1626">
            <v>150.7884</v>
          </cell>
          <cell r="I1626">
            <v>3.3000000000000002E-2</v>
          </cell>
          <cell r="J1626">
            <v>4.9760172000000003</v>
          </cell>
          <cell r="K1626">
            <v>3.3000000000000002E-2</v>
          </cell>
          <cell r="L1626">
            <v>155.7644172</v>
          </cell>
        </row>
        <row r="1627">
          <cell r="B1627" t="str">
            <v>TECLADO PARA GENERADOR DE CARACTERES (PARA P.C.)</v>
          </cell>
          <cell r="C1627" t="str">
            <v>Pieza</v>
          </cell>
          <cell r="D1627">
            <v>29401</v>
          </cell>
          <cell r="E1627" t="str">
            <v>Refacciones y Accesorios Para Equipo de Cómputo y Telecomunicaciones</v>
          </cell>
          <cell r="F1627">
            <v>175</v>
          </cell>
          <cell r="G1627">
            <v>1.1599999999999999</v>
          </cell>
          <cell r="H1627">
            <v>203</v>
          </cell>
          <cell r="I1627">
            <v>3.3000000000000002E-2</v>
          </cell>
          <cell r="J1627">
            <v>6.6990000000000007</v>
          </cell>
          <cell r="K1627">
            <v>3.3000000000000002E-2</v>
          </cell>
          <cell r="L1627">
            <v>209.69900000000001</v>
          </cell>
        </row>
        <row r="1628">
          <cell r="B1628" t="str">
            <v>TECLADO USB</v>
          </cell>
          <cell r="C1628" t="str">
            <v>Pieza</v>
          </cell>
          <cell r="D1628">
            <v>29401</v>
          </cell>
          <cell r="E1628" t="str">
            <v>Refacciones y Accesorios Para Equipo de Cómputo y Telecomunicaciones</v>
          </cell>
          <cell r="F1628">
            <v>499</v>
          </cell>
          <cell r="G1628">
            <v>1.1599999999999999</v>
          </cell>
          <cell r="H1628">
            <v>578.83999999999992</v>
          </cell>
          <cell r="I1628">
            <v>3.3000000000000002E-2</v>
          </cell>
          <cell r="J1628">
            <v>19.101719999999997</v>
          </cell>
          <cell r="K1628">
            <v>3.3000000000000002E-2</v>
          </cell>
          <cell r="L1628">
            <v>597.94171999999992</v>
          </cell>
        </row>
        <row r="1629">
          <cell r="B1629" t="str">
            <v>UNIDAD EXTERNA DE DVD R/W</v>
          </cell>
          <cell r="C1629" t="str">
            <v>Pieza</v>
          </cell>
          <cell r="D1629">
            <v>29401</v>
          </cell>
          <cell r="E1629" t="str">
            <v>Refacciones y Accesorios Para Equipo de Cómputo y Telecomunicaciones</v>
          </cell>
          <cell r="F1629">
            <v>1081.9000000000001</v>
          </cell>
          <cell r="G1629">
            <v>1.1599999999999999</v>
          </cell>
          <cell r="H1629">
            <v>1255.0039999999999</v>
          </cell>
          <cell r="I1629">
            <v>3.3000000000000002E-2</v>
          </cell>
          <cell r="J1629">
            <v>41.415132</v>
          </cell>
          <cell r="K1629">
            <v>3.3000000000000002E-2</v>
          </cell>
          <cell r="L1629">
            <v>1296.419132</v>
          </cell>
        </row>
        <row r="1630">
          <cell r="B1630" t="str">
            <v>UNIDAD LECTORA DE C.D.</v>
          </cell>
          <cell r="C1630" t="str">
            <v>Pieza</v>
          </cell>
          <cell r="D1630">
            <v>29401</v>
          </cell>
          <cell r="E1630" t="str">
            <v>Refacciones y Accesorios Para Equipo de Cómputo y Telecomunicaciones</v>
          </cell>
          <cell r="F1630">
            <v>650.03</v>
          </cell>
          <cell r="G1630">
            <v>1.1599999999999999</v>
          </cell>
          <cell r="H1630">
            <v>754.0347999999999</v>
          </cell>
          <cell r="I1630">
            <v>3.3000000000000002E-2</v>
          </cell>
          <cell r="J1630">
            <v>24.8831484</v>
          </cell>
          <cell r="K1630">
            <v>3.3000000000000002E-2</v>
          </cell>
          <cell r="L1630">
            <v>778.91794839999989</v>
          </cell>
        </row>
        <row r="1631">
          <cell r="B1631" t="str">
            <v>UNIDAD LECTORA Y/O GRABADORA DE DISCO COMPACTO PARA MICROCOMPUTADO</v>
          </cell>
          <cell r="C1631" t="str">
            <v>Pieza</v>
          </cell>
          <cell r="D1631">
            <v>29401</v>
          </cell>
          <cell r="E1631" t="str">
            <v>Refacciones y Accesorios Para Equipo de Cómputo y Telecomunicaciones</v>
          </cell>
          <cell r="F1631">
            <v>810</v>
          </cell>
          <cell r="G1631">
            <v>1.1599999999999999</v>
          </cell>
          <cell r="H1631">
            <v>939.59999999999991</v>
          </cell>
          <cell r="I1631">
            <v>3.3000000000000002E-2</v>
          </cell>
          <cell r="J1631">
            <v>31.006799999999998</v>
          </cell>
          <cell r="K1631">
            <v>3.3000000000000002E-2</v>
          </cell>
          <cell r="L1631">
            <v>970.60679999999991</v>
          </cell>
        </row>
        <row r="1632">
          <cell r="B1632" t="str">
            <v>USB BLUETOOTH</v>
          </cell>
          <cell r="C1632" t="str">
            <v>Pieza</v>
          </cell>
          <cell r="D1632">
            <v>29401</v>
          </cell>
          <cell r="E1632" t="str">
            <v>Refacciones y Accesorios Para Equipo de Cómputo y Telecomunicaciones</v>
          </cell>
          <cell r="F1632">
            <v>85.96</v>
          </cell>
          <cell r="G1632">
            <v>1.1599999999999999</v>
          </cell>
          <cell r="H1632">
            <v>99.713599999999985</v>
          </cell>
          <cell r="I1632">
            <v>3.3000000000000002E-2</v>
          </cell>
          <cell r="J1632">
            <v>3.2905487999999998</v>
          </cell>
          <cell r="K1632">
            <v>3.3000000000000002E-2</v>
          </cell>
          <cell r="L1632">
            <v>103.00414879999998</v>
          </cell>
        </row>
        <row r="1633">
          <cell r="B1633" t="str">
            <v>USB MINIHUB</v>
          </cell>
          <cell r="C1633" t="str">
            <v>Pieza</v>
          </cell>
          <cell r="D1633">
            <v>29401</v>
          </cell>
          <cell r="E1633" t="str">
            <v>Refacciones y Accesorios Para Equipo de Cómputo y Telecomunicaciones</v>
          </cell>
          <cell r="F1633">
            <v>171.68</v>
          </cell>
          <cell r="G1633">
            <v>1.1599999999999999</v>
          </cell>
          <cell r="H1633">
            <v>199.14879999999999</v>
          </cell>
          <cell r="I1633">
            <v>3.3000000000000002E-2</v>
          </cell>
          <cell r="J1633">
            <v>6.5719104000000002</v>
          </cell>
          <cell r="K1633">
            <v>3.3000000000000002E-2</v>
          </cell>
          <cell r="L1633">
            <v>205.7207104</v>
          </cell>
        </row>
        <row r="1634">
          <cell r="B1634" t="str">
            <v>ACUMULADOR PARA AUTOMOVIL</v>
          </cell>
          <cell r="C1634" t="str">
            <v>Pieza</v>
          </cell>
          <cell r="D1634">
            <v>29601</v>
          </cell>
          <cell r="E1634" t="str">
            <v>Refacciones y Accesorios Menores de Equipo de Transporte</v>
          </cell>
          <cell r="F1634">
            <v>2200</v>
          </cell>
          <cell r="G1634">
            <v>1.1599999999999999</v>
          </cell>
          <cell r="H1634">
            <v>2552</v>
          </cell>
          <cell r="I1634">
            <v>3.3000000000000002E-2</v>
          </cell>
          <cell r="J1634">
            <v>84.216000000000008</v>
          </cell>
          <cell r="K1634">
            <v>3.3000000000000002E-2</v>
          </cell>
          <cell r="L1634">
            <v>2636.2159999999999</v>
          </cell>
        </row>
        <row r="1635">
          <cell r="B1635" t="str">
            <v>ALARMA PARA VEHICULO</v>
          </cell>
          <cell r="C1635" t="str">
            <v>Pieza</v>
          </cell>
          <cell r="D1635">
            <v>29601</v>
          </cell>
          <cell r="E1635" t="str">
            <v>Refacciones y Accesorios Menores de Equipo de Transporte</v>
          </cell>
          <cell r="F1635">
            <v>2610</v>
          </cell>
          <cell r="G1635">
            <v>1.1599999999999999</v>
          </cell>
          <cell r="H1635">
            <v>3027.6</v>
          </cell>
          <cell r="I1635">
            <v>3.3000000000000002E-2</v>
          </cell>
          <cell r="J1635">
            <v>99.910799999999995</v>
          </cell>
          <cell r="K1635">
            <v>3.3000000000000002E-2</v>
          </cell>
          <cell r="L1635">
            <v>3127.5108</v>
          </cell>
        </row>
        <row r="1636">
          <cell r="B1636" t="str">
            <v>AMORTIGUADOR</v>
          </cell>
          <cell r="C1636" t="str">
            <v>Pieza</v>
          </cell>
          <cell r="D1636">
            <v>29601</v>
          </cell>
          <cell r="E1636" t="str">
            <v>Refacciones y Accesorios Menores de Equipo de Transporte</v>
          </cell>
          <cell r="F1636">
            <v>406</v>
          </cell>
          <cell r="G1636">
            <v>1.1599999999999999</v>
          </cell>
          <cell r="H1636">
            <v>470.96</v>
          </cell>
          <cell r="I1636">
            <v>3.3000000000000002E-2</v>
          </cell>
          <cell r="J1636">
            <v>15.541679999999999</v>
          </cell>
          <cell r="K1636">
            <v>3.3000000000000002E-2</v>
          </cell>
          <cell r="L1636">
            <v>486.50167999999996</v>
          </cell>
        </row>
        <row r="1637">
          <cell r="B1637" t="str">
            <v>BALATA FRENOS</v>
          </cell>
          <cell r="C1637" t="str">
            <v>JUEGO</v>
          </cell>
          <cell r="D1637">
            <v>29601</v>
          </cell>
          <cell r="E1637" t="str">
            <v>Refacciones y Accesorios Menores de Equipo de Transporte</v>
          </cell>
          <cell r="F1637">
            <v>638</v>
          </cell>
          <cell r="G1637">
            <v>1.1599999999999999</v>
          </cell>
          <cell r="H1637">
            <v>740.07999999999993</v>
          </cell>
          <cell r="I1637">
            <v>3.3000000000000002E-2</v>
          </cell>
          <cell r="J1637">
            <v>24.422639999999998</v>
          </cell>
          <cell r="K1637">
            <v>3.3000000000000002E-2</v>
          </cell>
          <cell r="L1637">
            <v>764.50263999999993</v>
          </cell>
        </row>
        <row r="1638">
          <cell r="B1638" t="str">
            <v>BANDA DE TRANSMISION</v>
          </cell>
          <cell r="C1638" t="str">
            <v>Pieza</v>
          </cell>
          <cell r="D1638">
            <v>29601</v>
          </cell>
          <cell r="E1638" t="str">
            <v>Refacciones y Accesorios Menores de Equipo de Transporte</v>
          </cell>
          <cell r="F1638">
            <v>348</v>
          </cell>
          <cell r="G1638">
            <v>1.1599999999999999</v>
          </cell>
          <cell r="H1638">
            <v>403.67999999999995</v>
          </cell>
          <cell r="I1638">
            <v>3.3000000000000002E-2</v>
          </cell>
          <cell r="J1638">
            <v>13.321439999999999</v>
          </cell>
          <cell r="K1638">
            <v>3.3000000000000002E-2</v>
          </cell>
          <cell r="L1638">
            <v>417.00143999999995</v>
          </cell>
        </row>
        <row r="1639">
          <cell r="B1639" t="str">
            <v>BASE DE AMORTIGUADOR</v>
          </cell>
          <cell r="C1639" t="str">
            <v>Pieza</v>
          </cell>
          <cell r="D1639">
            <v>29601</v>
          </cell>
          <cell r="E1639" t="str">
            <v>Refacciones y Accesorios Menores de Equipo de Transporte</v>
          </cell>
          <cell r="F1639">
            <v>23.2</v>
          </cell>
          <cell r="G1639">
            <v>1.1599999999999999</v>
          </cell>
          <cell r="H1639">
            <v>26.911999999999999</v>
          </cell>
          <cell r="I1639">
            <v>3.3000000000000002E-2</v>
          </cell>
          <cell r="J1639">
            <v>0.888096</v>
          </cell>
          <cell r="K1639">
            <v>3.3000000000000002E-2</v>
          </cell>
          <cell r="L1639">
            <v>27.800096</v>
          </cell>
        </row>
        <row r="1640">
          <cell r="B1640" t="str">
            <v>BOLA DE ARRASTRE PARA REMOLQUE</v>
          </cell>
          <cell r="C1640" t="str">
            <v>Pieza</v>
          </cell>
          <cell r="D1640">
            <v>29601</v>
          </cell>
          <cell r="E1640" t="str">
            <v>Refacciones y Accesorios Menores de Equipo de Transporte</v>
          </cell>
          <cell r="F1640">
            <v>999.9</v>
          </cell>
          <cell r="G1640">
            <v>1.1599999999999999</v>
          </cell>
          <cell r="H1640">
            <v>1159.8839999999998</v>
          </cell>
          <cell r="I1640">
            <v>3.3000000000000002E-2</v>
          </cell>
          <cell r="J1640">
            <v>38.276171999999995</v>
          </cell>
          <cell r="K1640">
            <v>3.3000000000000002E-2</v>
          </cell>
          <cell r="L1640">
            <v>1198.1601719999999</v>
          </cell>
        </row>
        <row r="1641">
          <cell r="B1641" t="str">
            <v>BUJIAS MOTOR</v>
          </cell>
          <cell r="C1641" t="str">
            <v>Pieza</v>
          </cell>
          <cell r="D1641">
            <v>29601</v>
          </cell>
          <cell r="E1641" t="str">
            <v>Refacciones y Accesorios Menores de Equipo de Transporte</v>
          </cell>
          <cell r="F1641">
            <v>53.73</v>
          </cell>
          <cell r="G1641">
            <v>1.1599999999999999</v>
          </cell>
          <cell r="H1641">
            <v>62.326799999999992</v>
          </cell>
          <cell r="I1641">
            <v>3.3000000000000002E-2</v>
          </cell>
          <cell r="J1641">
            <v>2.0567843999999997</v>
          </cell>
          <cell r="K1641">
            <v>3.3000000000000002E-2</v>
          </cell>
          <cell r="L1641">
            <v>64.38358439999999</v>
          </cell>
        </row>
        <row r="1642">
          <cell r="B1642" t="str">
            <v>FILTRO P/AIRE ACEITE, GASOLINA</v>
          </cell>
          <cell r="C1642" t="str">
            <v>Pieza</v>
          </cell>
          <cell r="D1642">
            <v>29601</v>
          </cell>
          <cell r="E1642" t="str">
            <v>Refacciones y Accesorios Menores de Equipo de Transporte</v>
          </cell>
          <cell r="F1642">
            <v>111.37</v>
          </cell>
          <cell r="G1642">
            <v>1.1599999999999999</v>
          </cell>
          <cell r="H1642">
            <v>129.1892</v>
          </cell>
          <cell r="I1642">
            <v>3.3000000000000002E-2</v>
          </cell>
          <cell r="J1642">
            <v>4.2632436</v>
          </cell>
          <cell r="K1642">
            <v>3.3000000000000002E-2</v>
          </cell>
          <cell r="L1642">
            <v>133.45244360000001</v>
          </cell>
        </row>
        <row r="1643">
          <cell r="B1643" t="str">
            <v>LIMPIA PARABRISAS (PLUMA)</v>
          </cell>
          <cell r="C1643" t="str">
            <v>JUEGO</v>
          </cell>
          <cell r="D1643">
            <v>29601</v>
          </cell>
          <cell r="E1643" t="str">
            <v>Refacciones y Accesorios Menores de Equipo de Transporte</v>
          </cell>
          <cell r="F1643">
            <v>185</v>
          </cell>
          <cell r="G1643">
            <v>1.1599999999999999</v>
          </cell>
          <cell r="H1643">
            <v>214.6</v>
          </cell>
          <cell r="I1643">
            <v>3.3000000000000002E-2</v>
          </cell>
          <cell r="J1643">
            <v>7.0818000000000003</v>
          </cell>
          <cell r="K1643">
            <v>3.3000000000000002E-2</v>
          </cell>
          <cell r="L1643">
            <v>221.68179999999998</v>
          </cell>
        </row>
        <row r="1644">
          <cell r="B1644" t="str">
            <v>LLANTA 175/65 R-14</v>
          </cell>
          <cell r="C1644" t="str">
            <v>Pieza</v>
          </cell>
          <cell r="D1644">
            <v>29601</v>
          </cell>
          <cell r="E1644" t="str">
            <v>Refacciones y Accesorios Menores de Equipo de Transporte</v>
          </cell>
          <cell r="F1644">
            <v>1580</v>
          </cell>
          <cell r="G1644">
            <v>1.1599999999999999</v>
          </cell>
          <cell r="H1644">
            <v>1832.8</v>
          </cell>
          <cell r="I1644">
            <v>3.3000000000000002E-2</v>
          </cell>
          <cell r="J1644">
            <v>60.482399999999998</v>
          </cell>
          <cell r="K1644">
            <v>3.3000000000000002E-2</v>
          </cell>
          <cell r="L1644">
            <v>1893.2824000000001</v>
          </cell>
        </row>
        <row r="1645">
          <cell r="B1645" t="str">
            <v>LLANTA 185 /60 R14</v>
          </cell>
          <cell r="C1645" t="str">
            <v>Pieza</v>
          </cell>
          <cell r="D1645">
            <v>29601</v>
          </cell>
          <cell r="E1645" t="str">
            <v>Refacciones y Accesorios Menores de Equipo de Transporte</v>
          </cell>
          <cell r="F1645">
            <v>1170</v>
          </cell>
          <cell r="G1645">
            <v>1.1599999999999999</v>
          </cell>
          <cell r="H1645">
            <v>1357.1999999999998</v>
          </cell>
          <cell r="I1645">
            <v>3.3000000000000002E-2</v>
          </cell>
          <cell r="J1645">
            <v>44.787599999999998</v>
          </cell>
          <cell r="K1645">
            <v>3.3000000000000002E-2</v>
          </cell>
          <cell r="L1645">
            <v>1401.9875999999999</v>
          </cell>
        </row>
        <row r="1646">
          <cell r="B1646" t="str">
            <v>LLANTA 185 R14</v>
          </cell>
          <cell r="C1646" t="str">
            <v>Pieza</v>
          </cell>
          <cell r="D1646">
            <v>29601</v>
          </cell>
          <cell r="E1646" t="str">
            <v>Refacciones y Accesorios Menores de Equipo de Transporte</v>
          </cell>
          <cell r="F1646">
            <v>1576.2</v>
          </cell>
          <cell r="G1646">
            <v>1.1599999999999999</v>
          </cell>
          <cell r="H1646">
            <v>1828.3919999999998</v>
          </cell>
          <cell r="I1646">
            <v>3.3000000000000002E-2</v>
          </cell>
          <cell r="J1646">
            <v>60.336935999999994</v>
          </cell>
          <cell r="K1646">
            <v>3.3000000000000002E-2</v>
          </cell>
          <cell r="L1646">
            <v>1888.7289359999997</v>
          </cell>
        </row>
        <row r="1647">
          <cell r="B1647" t="str">
            <v>LLANTA 185/70 R14</v>
          </cell>
          <cell r="C1647" t="str">
            <v>Pieza</v>
          </cell>
          <cell r="D1647">
            <v>29601</v>
          </cell>
          <cell r="E1647" t="str">
            <v>Refacciones y Accesorios Menores de Equipo de Transporte</v>
          </cell>
          <cell r="F1647">
            <v>850.05</v>
          </cell>
          <cell r="G1647">
            <v>1.1599999999999999</v>
          </cell>
          <cell r="H1647">
            <v>986.05799999999988</v>
          </cell>
          <cell r="I1647">
            <v>3.3000000000000002E-2</v>
          </cell>
          <cell r="J1647">
            <v>32.539913999999996</v>
          </cell>
          <cell r="K1647">
            <v>3.3000000000000002E-2</v>
          </cell>
          <cell r="L1647">
            <v>1018.5979139999998</v>
          </cell>
        </row>
        <row r="1648">
          <cell r="B1648" t="str">
            <v>LLANTA 195  R-15C</v>
          </cell>
          <cell r="C1648" t="str">
            <v>Pieza</v>
          </cell>
          <cell r="D1648">
            <v>29601</v>
          </cell>
          <cell r="E1648" t="str">
            <v>Refacciones y Accesorios Menores de Equipo de Transporte</v>
          </cell>
          <cell r="F1648">
            <v>1600</v>
          </cell>
          <cell r="G1648">
            <v>1.1599999999999999</v>
          </cell>
          <cell r="H1648">
            <v>1855.9999999999998</v>
          </cell>
          <cell r="I1648">
            <v>3.3000000000000002E-2</v>
          </cell>
          <cell r="J1648">
            <v>61.247999999999998</v>
          </cell>
          <cell r="K1648">
            <v>3.3000000000000002E-2</v>
          </cell>
          <cell r="L1648">
            <v>1917.2479999999998</v>
          </cell>
        </row>
        <row r="1649">
          <cell r="B1649" t="str">
            <v>LLANTA 195/70 R14</v>
          </cell>
          <cell r="C1649" t="str">
            <v>Pieza</v>
          </cell>
          <cell r="D1649">
            <v>29601</v>
          </cell>
          <cell r="E1649" t="str">
            <v>Refacciones y Accesorios Menores de Equipo de Transporte</v>
          </cell>
          <cell r="F1649">
            <v>1490</v>
          </cell>
          <cell r="G1649">
            <v>1.1599999999999999</v>
          </cell>
          <cell r="H1649">
            <v>1728.3999999999999</v>
          </cell>
          <cell r="I1649">
            <v>3.3000000000000002E-2</v>
          </cell>
          <cell r="J1649">
            <v>57.037199999999999</v>
          </cell>
          <cell r="K1649">
            <v>3.3000000000000002E-2</v>
          </cell>
          <cell r="L1649">
            <v>1785.4371999999998</v>
          </cell>
        </row>
        <row r="1650">
          <cell r="B1650" t="str">
            <v>LLANTA 205/65 R15</v>
          </cell>
          <cell r="C1650" t="str">
            <v>Pieza</v>
          </cell>
          <cell r="D1650">
            <v>29601</v>
          </cell>
          <cell r="E1650" t="str">
            <v>Refacciones y Accesorios Menores de Equipo de Transporte</v>
          </cell>
          <cell r="F1650">
            <v>2071</v>
          </cell>
          <cell r="G1650">
            <v>1.1599999999999999</v>
          </cell>
          <cell r="H1650">
            <v>2402.3599999999997</v>
          </cell>
          <cell r="I1650">
            <v>3.3000000000000002E-2</v>
          </cell>
          <cell r="J1650">
            <v>79.277879999999996</v>
          </cell>
          <cell r="K1650">
            <v>3.3000000000000002E-2</v>
          </cell>
          <cell r="L1650">
            <v>2481.6378799999998</v>
          </cell>
        </row>
        <row r="1651">
          <cell r="B1651" t="str">
            <v>LLANTA 205/70 R14</v>
          </cell>
          <cell r="C1651" t="str">
            <v>Pieza</v>
          </cell>
          <cell r="D1651">
            <v>29601</v>
          </cell>
          <cell r="E1651" t="str">
            <v>Refacciones y Accesorios Menores de Equipo de Transporte</v>
          </cell>
          <cell r="F1651">
            <v>1390.01</v>
          </cell>
          <cell r="G1651">
            <v>1.1599999999999999</v>
          </cell>
          <cell r="H1651">
            <v>1612.4115999999999</v>
          </cell>
          <cell r="I1651">
            <v>3.3000000000000002E-2</v>
          </cell>
          <cell r="J1651">
            <v>53.2095828</v>
          </cell>
          <cell r="K1651">
            <v>3.3000000000000002E-2</v>
          </cell>
          <cell r="L1651">
            <v>1665.6211827999998</v>
          </cell>
        </row>
        <row r="1652">
          <cell r="B1652" t="str">
            <v>LLANTA 215/70 R15</v>
          </cell>
          <cell r="C1652" t="str">
            <v>Pieza</v>
          </cell>
          <cell r="D1652">
            <v>29601</v>
          </cell>
          <cell r="E1652" t="str">
            <v>Refacciones y Accesorios Menores de Equipo de Transporte</v>
          </cell>
          <cell r="F1652">
            <v>1350</v>
          </cell>
          <cell r="G1652">
            <v>1.1599999999999999</v>
          </cell>
          <cell r="H1652">
            <v>1566</v>
          </cell>
          <cell r="I1652">
            <v>3.3000000000000002E-2</v>
          </cell>
          <cell r="J1652">
            <v>51.678000000000004</v>
          </cell>
          <cell r="K1652">
            <v>3.3000000000000002E-2</v>
          </cell>
          <cell r="L1652">
            <v>1617.6780000000001</v>
          </cell>
        </row>
        <row r="1653">
          <cell r="B1653" t="str">
            <v>LLANTA 235/75 R15</v>
          </cell>
          <cell r="C1653" t="str">
            <v>Pieza</v>
          </cell>
          <cell r="D1653">
            <v>29601</v>
          </cell>
          <cell r="E1653" t="str">
            <v>Refacciones y Accesorios Menores de Equipo de Transporte</v>
          </cell>
          <cell r="F1653">
            <v>1650</v>
          </cell>
          <cell r="G1653">
            <v>1.1599999999999999</v>
          </cell>
          <cell r="H1653">
            <v>1913.9999999999998</v>
          </cell>
          <cell r="I1653">
            <v>3.3000000000000002E-2</v>
          </cell>
          <cell r="J1653">
            <v>63.161999999999992</v>
          </cell>
          <cell r="K1653">
            <v>3.3000000000000002E-2</v>
          </cell>
          <cell r="L1653">
            <v>1977.1619999999998</v>
          </cell>
        </row>
        <row r="1654">
          <cell r="B1654" t="str">
            <v>LLANTA 245/75 R16</v>
          </cell>
          <cell r="C1654" t="str">
            <v>Pieza</v>
          </cell>
          <cell r="D1654">
            <v>29601</v>
          </cell>
          <cell r="E1654" t="str">
            <v>Refacciones y Accesorios Menores de Equipo de Transporte</v>
          </cell>
          <cell r="F1654">
            <v>2651.0050000000001</v>
          </cell>
          <cell r="G1654">
            <v>1.1599999999999999</v>
          </cell>
          <cell r="H1654">
            <v>3075.1657999999998</v>
          </cell>
          <cell r="I1654">
            <v>3.3000000000000002E-2</v>
          </cell>
          <cell r="J1654">
            <v>101.4804714</v>
          </cell>
          <cell r="K1654">
            <v>3.3000000000000002E-2</v>
          </cell>
          <cell r="L1654">
            <v>3176.6462713999999</v>
          </cell>
        </row>
        <row r="1655">
          <cell r="B1655" t="str">
            <v>LLANTA 245/75 R16</v>
          </cell>
          <cell r="C1655" t="str">
            <v>Pieza</v>
          </cell>
          <cell r="D1655">
            <v>29601</v>
          </cell>
          <cell r="E1655" t="str">
            <v>Refacciones y Accesorios Menores de Equipo de Transporte</v>
          </cell>
          <cell r="F1655">
            <v>2743.5</v>
          </cell>
          <cell r="G1655">
            <v>1.1599999999999999</v>
          </cell>
          <cell r="H1655">
            <v>3182.4599999999996</v>
          </cell>
          <cell r="I1655">
            <v>3.3000000000000002E-2</v>
          </cell>
          <cell r="J1655">
            <v>105.02117999999999</v>
          </cell>
          <cell r="K1655">
            <v>3.3000000000000002E-2</v>
          </cell>
          <cell r="L1655">
            <v>3287.4811799999998</v>
          </cell>
        </row>
        <row r="1656">
          <cell r="B1656" t="str">
            <v>LLANTA 255/60 R15</v>
          </cell>
          <cell r="C1656" t="str">
            <v>Pieza</v>
          </cell>
          <cell r="D1656">
            <v>29601</v>
          </cell>
          <cell r="E1656" t="str">
            <v>Refacciones y Accesorios Menores de Equipo de Transporte</v>
          </cell>
          <cell r="F1656">
            <v>2605.2199999999998</v>
          </cell>
          <cell r="G1656">
            <v>1.1599999999999999</v>
          </cell>
          <cell r="H1656">
            <v>3022.0551999999998</v>
          </cell>
          <cell r="I1656">
            <v>3.3000000000000002E-2</v>
          </cell>
          <cell r="J1656">
            <v>99.727821599999999</v>
          </cell>
          <cell r="K1656">
            <v>3.3000000000000002E-2</v>
          </cell>
          <cell r="L1656">
            <v>3121.7830215999998</v>
          </cell>
        </row>
        <row r="1657">
          <cell r="B1657" t="str">
            <v>LLANTA RIN-14</v>
          </cell>
          <cell r="C1657" t="str">
            <v>Pieza</v>
          </cell>
          <cell r="D1657">
            <v>29601</v>
          </cell>
          <cell r="E1657" t="str">
            <v>Refacciones y Accesorios Menores de Equipo de Transporte</v>
          </cell>
          <cell r="F1657">
            <v>1600</v>
          </cell>
          <cell r="G1657">
            <v>1.1599999999999999</v>
          </cell>
          <cell r="H1657">
            <v>1855.9999999999998</v>
          </cell>
          <cell r="I1657">
            <v>3.3000000000000002E-2</v>
          </cell>
          <cell r="J1657">
            <v>61.247999999999998</v>
          </cell>
          <cell r="K1657">
            <v>3.3000000000000002E-2</v>
          </cell>
          <cell r="L1657">
            <v>1917.2479999999998</v>
          </cell>
        </row>
        <row r="1658">
          <cell r="B1658" t="str">
            <v>ROTULA INFERIOR</v>
          </cell>
          <cell r="C1658" t="str">
            <v>Pieza</v>
          </cell>
          <cell r="D1658">
            <v>29601</v>
          </cell>
          <cell r="E1658" t="str">
            <v>Refacciones y Accesorios Menores de Equipo de Transporte</v>
          </cell>
          <cell r="F1658">
            <v>500</v>
          </cell>
          <cell r="G1658">
            <v>1.1599999999999999</v>
          </cell>
          <cell r="H1658">
            <v>580</v>
          </cell>
          <cell r="I1658">
            <v>3.3000000000000002E-2</v>
          </cell>
          <cell r="J1658">
            <v>19.14</v>
          </cell>
          <cell r="K1658">
            <v>3.3000000000000002E-2</v>
          </cell>
          <cell r="L1658">
            <v>599.14</v>
          </cell>
        </row>
        <row r="1659">
          <cell r="B1659" t="str">
            <v>TAPETE PARA AUTOMOVIL</v>
          </cell>
          <cell r="C1659" t="str">
            <v>JUEGO</v>
          </cell>
          <cell r="D1659">
            <v>29601</v>
          </cell>
          <cell r="E1659" t="str">
            <v>Refacciones y Accesorios Menores de Equipo de Transporte</v>
          </cell>
          <cell r="F1659">
            <v>489.99</v>
          </cell>
          <cell r="G1659">
            <v>1.1599999999999999</v>
          </cell>
          <cell r="H1659">
            <v>568.38839999999993</v>
          </cell>
          <cell r="I1659">
            <v>3.3000000000000002E-2</v>
          </cell>
          <cell r="J1659">
            <v>18.7568172</v>
          </cell>
          <cell r="K1659">
            <v>3.3000000000000002E-2</v>
          </cell>
          <cell r="L1659">
            <v>587.14521719999993</v>
          </cell>
        </row>
        <row r="1660">
          <cell r="B1660" t="str">
            <v>DISCO PARA CORTAR</v>
          </cell>
          <cell r="C1660" t="str">
            <v>Pieza</v>
          </cell>
          <cell r="D1660">
            <v>29801</v>
          </cell>
          <cell r="E1660" t="str">
            <v>Refacciones y Accesorios Menores de Maquinaria y Otros Equipos</v>
          </cell>
          <cell r="F1660">
            <v>521.39679999999998</v>
          </cell>
          <cell r="G1660">
            <v>1.1599999999999999</v>
          </cell>
          <cell r="H1660">
            <v>604.82028799999989</v>
          </cell>
          <cell r="I1660">
            <v>3.3000000000000002E-2</v>
          </cell>
          <cell r="J1660">
            <v>19.959069503999999</v>
          </cell>
          <cell r="K1660">
            <v>3.3000000000000002E-2</v>
          </cell>
          <cell r="L1660">
            <v>624.7793575039999</v>
          </cell>
        </row>
        <row r="1661">
          <cell r="B1661" t="str">
            <v>ASIENTO PARA BAÑO</v>
          </cell>
          <cell r="C1661" t="str">
            <v>Pieza</v>
          </cell>
          <cell r="D1661">
            <v>29901</v>
          </cell>
          <cell r="E1661" t="str">
            <v>Refacciones y Accesorios Menores Otros Bienes Muebles</v>
          </cell>
          <cell r="F1661">
            <v>412.99</v>
          </cell>
          <cell r="G1661">
            <v>1.1599999999999999</v>
          </cell>
          <cell r="H1661">
            <v>479.0684</v>
          </cell>
          <cell r="I1661">
            <v>3.3000000000000002E-2</v>
          </cell>
          <cell r="J1661">
            <v>15.809257200000001</v>
          </cell>
          <cell r="K1661">
            <v>3.3000000000000002E-2</v>
          </cell>
          <cell r="L1661">
            <v>494.87765719999999</v>
          </cell>
        </row>
        <row r="1662">
          <cell r="B1662" t="str">
            <v>ASIENTO PARA W.C.</v>
          </cell>
          <cell r="C1662" t="str">
            <v>Pieza</v>
          </cell>
          <cell r="D1662">
            <v>29901</v>
          </cell>
          <cell r="E1662" t="str">
            <v>Refacciones y Accesorios Menores Otros Bienes Muebles</v>
          </cell>
          <cell r="F1662">
            <v>326.95</v>
          </cell>
          <cell r="G1662">
            <v>1.1599999999999999</v>
          </cell>
          <cell r="H1662">
            <v>379.26199999999994</v>
          </cell>
          <cell r="I1662">
            <v>3.3000000000000002E-2</v>
          </cell>
          <cell r="J1662">
            <v>12.515645999999998</v>
          </cell>
          <cell r="K1662">
            <v>3.3000000000000002E-2</v>
          </cell>
          <cell r="L1662">
            <v>391.77764599999995</v>
          </cell>
        </row>
        <row r="1663">
          <cell r="B1663" t="str">
            <v>AUDIFONOS - GASTO</v>
          </cell>
          <cell r="C1663" t="str">
            <v>Pieza</v>
          </cell>
          <cell r="D1663">
            <v>29901</v>
          </cell>
          <cell r="E1663" t="str">
            <v>Refacciones y Accesorios Menores Otros Bienes Muebles</v>
          </cell>
          <cell r="F1663">
            <v>328.99</v>
          </cell>
          <cell r="G1663">
            <v>1.1599999999999999</v>
          </cell>
          <cell r="H1663">
            <v>381.6284</v>
          </cell>
          <cell r="I1663">
            <v>3.3000000000000002E-2</v>
          </cell>
          <cell r="J1663">
            <v>12.593737200000001</v>
          </cell>
          <cell r="K1663">
            <v>3.3000000000000002E-2</v>
          </cell>
          <cell r="L1663">
            <v>394.22213720000002</v>
          </cell>
        </row>
        <row r="1664">
          <cell r="B1664" t="str">
            <v>BASE PARA MICROFONO - GASTO</v>
          </cell>
          <cell r="C1664" t="str">
            <v>Pieza</v>
          </cell>
          <cell r="D1664">
            <v>29901</v>
          </cell>
          <cell r="E1664" t="str">
            <v>Refacciones y Accesorios Menores Otros Bienes Muebles</v>
          </cell>
          <cell r="F1664">
            <v>390</v>
          </cell>
          <cell r="G1664">
            <v>1.1599999999999999</v>
          </cell>
          <cell r="H1664">
            <v>452.4</v>
          </cell>
          <cell r="I1664">
            <v>3.3000000000000002E-2</v>
          </cell>
          <cell r="J1664">
            <v>14.9292</v>
          </cell>
          <cell r="K1664">
            <v>3.3000000000000002E-2</v>
          </cell>
          <cell r="L1664">
            <v>467.32919999999996</v>
          </cell>
        </row>
        <row r="1665">
          <cell r="B1665" t="str">
            <v>CELDEK PAJA KUUL PAD PARA AIRE ACONDICIONADO</v>
          </cell>
          <cell r="C1665" t="str">
            <v>Pieza</v>
          </cell>
          <cell r="D1665">
            <v>29901</v>
          </cell>
          <cell r="E1665" t="str">
            <v>Refacciones y Accesorios Menores Otros Bienes Muebles</v>
          </cell>
          <cell r="F1665">
            <v>761.4</v>
          </cell>
          <cell r="G1665">
            <v>1.1599999999999999</v>
          </cell>
          <cell r="H1665">
            <v>883.22399999999993</v>
          </cell>
          <cell r="I1665">
            <v>3.3000000000000002E-2</v>
          </cell>
          <cell r="J1665">
            <v>29.146391999999999</v>
          </cell>
          <cell r="K1665">
            <v>3.3000000000000002E-2</v>
          </cell>
          <cell r="L1665">
            <v>912.37039199999992</v>
          </cell>
        </row>
        <row r="1666">
          <cell r="B1666" t="str">
            <v>CESPOL PARA LAVABO</v>
          </cell>
          <cell r="C1666" t="str">
            <v>Pieza</v>
          </cell>
          <cell r="D1666">
            <v>29901</v>
          </cell>
          <cell r="E1666" t="str">
            <v>Refacciones y Accesorios Menores Otros Bienes Muebles</v>
          </cell>
          <cell r="F1666">
            <v>208.02</v>
          </cell>
          <cell r="G1666">
            <v>1.1599999999999999</v>
          </cell>
          <cell r="H1666">
            <v>241.3032</v>
          </cell>
          <cell r="I1666">
            <v>3.3000000000000002E-2</v>
          </cell>
          <cell r="J1666">
            <v>7.9630056000000007</v>
          </cell>
          <cell r="K1666">
            <v>3.3000000000000002E-2</v>
          </cell>
          <cell r="L1666">
            <v>249.26620560000001</v>
          </cell>
        </row>
        <row r="1667">
          <cell r="B1667" t="str">
            <v>CHUPON PARA CESPOL</v>
          </cell>
          <cell r="C1667" t="str">
            <v>Pieza</v>
          </cell>
          <cell r="D1667">
            <v>29901</v>
          </cell>
          <cell r="E1667" t="str">
            <v>Refacciones y Accesorios Menores Otros Bienes Muebles</v>
          </cell>
          <cell r="F1667">
            <v>20.898</v>
          </cell>
          <cell r="G1667">
            <v>1.1599999999999999</v>
          </cell>
          <cell r="H1667">
            <v>24.241679999999999</v>
          </cell>
          <cell r="I1667">
            <v>3.3000000000000002E-2</v>
          </cell>
          <cell r="J1667">
            <v>0.79997543999999998</v>
          </cell>
          <cell r="K1667">
            <v>3.3000000000000002E-2</v>
          </cell>
          <cell r="L1667">
            <v>25.04165544</v>
          </cell>
        </row>
        <row r="1668">
          <cell r="B1668" t="str">
            <v>CONTROL REMOTO</v>
          </cell>
          <cell r="C1668" t="str">
            <v>Pieza</v>
          </cell>
          <cell r="D1668">
            <v>29901</v>
          </cell>
          <cell r="E1668" t="str">
            <v>Refacciones y Accesorios Menores Otros Bienes Muebles</v>
          </cell>
          <cell r="F1668">
            <v>870</v>
          </cell>
          <cell r="G1668">
            <v>1.1599999999999999</v>
          </cell>
          <cell r="H1668">
            <v>1009.1999999999999</v>
          </cell>
          <cell r="I1668">
            <v>3.3000000000000002E-2</v>
          </cell>
          <cell r="J1668">
            <v>33.303599999999996</v>
          </cell>
          <cell r="K1668">
            <v>3.3000000000000002E-2</v>
          </cell>
          <cell r="L1668">
            <v>1042.5036</v>
          </cell>
        </row>
        <row r="1669">
          <cell r="B1669" t="str">
            <v>DESBROZADORA PARA CESPED - GASTO</v>
          </cell>
          <cell r="C1669" t="str">
            <v>Pieza</v>
          </cell>
          <cell r="D1669">
            <v>29901</v>
          </cell>
          <cell r="E1669" t="str">
            <v>Refacciones y Accesorios Menores Otros Bienes Muebles</v>
          </cell>
          <cell r="F1669">
            <v>2498</v>
          </cell>
          <cell r="G1669">
            <v>1.1599999999999999</v>
          </cell>
          <cell r="H1669">
            <v>2897.68</v>
          </cell>
          <cell r="I1669">
            <v>3.3000000000000002E-2</v>
          </cell>
          <cell r="J1669">
            <v>95.623440000000002</v>
          </cell>
          <cell r="K1669">
            <v>3.3000000000000002E-2</v>
          </cell>
          <cell r="L1669">
            <v>2993.3034399999997</v>
          </cell>
        </row>
        <row r="1670">
          <cell r="B1670" t="str">
            <v>EQUIPO DE ENERGIA ININTERRUMPIDA UPS - GASTO</v>
          </cell>
          <cell r="C1670" t="str">
            <v>Pieza</v>
          </cell>
          <cell r="D1670">
            <v>29901</v>
          </cell>
          <cell r="E1670" t="str">
            <v>Refacciones y Accesorios Menores Otros Bienes Muebles</v>
          </cell>
          <cell r="F1670">
            <v>2475</v>
          </cell>
          <cell r="G1670">
            <v>1.1599999999999999</v>
          </cell>
          <cell r="H1670">
            <v>2871</v>
          </cell>
          <cell r="I1670">
            <v>3.3000000000000002E-2</v>
          </cell>
          <cell r="J1670">
            <v>94.743000000000009</v>
          </cell>
          <cell r="K1670">
            <v>3.3000000000000002E-2</v>
          </cell>
          <cell r="L1670">
            <v>2965.7429999999999</v>
          </cell>
        </row>
        <row r="1671">
          <cell r="B1671" t="str">
            <v>EXTINTOR - GASTO</v>
          </cell>
          <cell r="C1671" t="str">
            <v>Pieza</v>
          </cell>
          <cell r="D1671">
            <v>29901</v>
          </cell>
          <cell r="E1671" t="str">
            <v>Refacciones y Accesorios Menores Otros Bienes Muebles</v>
          </cell>
          <cell r="F1671">
            <v>2140.1999999999998</v>
          </cell>
          <cell r="G1671">
            <v>1.1599999999999999</v>
          </cell>
          <cell r="H1671">
            <v>2482.6319999999996</v>
          </cell>
          <cell r="I1671">
            <v>3.3000000000000002E-2</v>
          </cell>
          <cell r="J1671">
            <v>81.926855999999987</v>
          </cell>
          <cell r="K1671">
            <v>3.3000000000000002E-2</v>
          </cell>
          <cell r="L1671">
            <v>2564.5588559999997</v>
          </cell>
        </row>
        <row r="1672">
          <cell r="B1672" t="str">
            <v>FLOTADOR (TANQUE ALMACENAMIENTO)</v>
          </cell>
          <cell r="C1672" t="str">
            <v>Pieza</v>
          </cell>
          <cell r="D1672">
            <v>29901</v>
          </cell>
          <cell r="E1672" t="str">
            <v>Refacciones y Accesorios Menores Otros Bienes Muebles</v>
          </cell>
          <cell r="F1672">
            <v>72</v>
          </cell>
          <cell r="G1672">
            <v>1.1599999999999999</v>
          </cell>
          <cell r="H1672">
            <v>83.52</v>
          </cell>
          <cell r="I1672">
            <v>3.3000000000000002E-2</v>
          </cell>
          <cell r="J1672">
            <v>2.7561599999999999</v>
          </cell>
          <cell r="K1672">
            <v>3.3000000000000002E-2</v>
          </cell>
          <cell r="L1672">
            <v>86.27615999999999</v>
          </cell>
        </row>
        <row r="1673">
          <cell r="B1673" t="str">
            <v>FLOTADOR P/W.C.</v>
          </cell>
          <cell r="C1673" t="str">
            <v>Pieza</v>
          </cell>
          <cell r="D1673">
            <v>29901</v>
          </cell>
          <cell r="E1673" t="str">
            <v>Refacciones y Accesorios Menores Otros Bienes Muebles</v>
          </cell>
          <cell r="F1673">
            <v>51.353200000000001</v>
          </cell>
          <cell r="G1673">
            <v>1.1599999999999999</v>
          </cell>
          <cell r="H1673">
            <v>59.569711999999996</v>
          </cell>
          <cell r="I1673">
            <v>3.3000000000000002E-2</v>
          </cell>
          <cell r="J1673">
            <v>1.965800496</v>
          </cell>
          <cell r="K1673">
            <v>3.3000000000000002E-2</v>
          </cell>
          <cell r="L1673">
            <v>61.535512495999996</v>
          </cell>
        </row>
        <row r="1674">
          <cell r="B1674" t="str">
            <v>HORNO DE MICROONDAS - GASTO</v>
          </cell>
          <cell r="C1674" t="str">
            <v>Pieza</v>
          </cell>
          <cell r="D1674">
            <v>29901</v>
          </cell>
          <cell r="E1674" t="str">
            <v>Refacciones y Accesorios Menores Otros Bienes Muebles</v>
          </cell>
          <cell r="F1674">
            <v>2318.84</v>
          </cell>
          <cell r="G1674">
            <v>1.1599999999999999</v>
          </cell>
          <cell r="H1674">
            <v>2689.8544000000002</v>
          </cell>
          <cell r="I1674">
            <v>3.3000000000000002E-2</v>
          </cell>
          <cell r="J1674">
            <v>88.765195200000008</v>
          </cell>
          <cell r="K1674">
            <v>3.3000000000000002E-2</v>
          </cell>
          <cell r="L1674">
            <v>2778.6195952000003</v>
          </cell>
        </row>
        <row r="1675">
          <cell r="B1675" t="str">
            <v>MANGUERA ALIMENTADORA P/LAVABO</v>
          </cell>
          <cell r="C1675" t="str">
            <v>Pieza</v>
          </cell>
          <cell r="D1675">
            <v>29901</v>
          </cell>
          <cell r="E1675" t="str">
            <v>Refacciones y Accesorios Menores Otros Bienes Muebles</v>
          </cell>
          <cell r="F1675">
            <v>52.2</v>
          </cell>
          <cell r="G1675">
            <v>1.1599999999999999</v>
          </cell>
          <cell r="H1675">
            <v>60.552</v>
          </cell>
          <cell r="I1675">
            <v>3.3000000000000002E-2</v>
          </cell>
          <cell r="J1675">
            <v>1.998216</v>
          </cell>
          <cell r="K1675">
            <v>3.3000000000000002E-2</v>
          </cell>
          <cell r="L1675">
            <v>62.550215999999999</v>
          </cell>
        </row>
        <row r="1676">
          <cell r="B1676" t="str">
            <v>MANGUERA COFLEX PARA FREGADERO</v>
          </cell>
          <cell r="C1676" t="str">
            <v>Pieza</v>
          </cell>
          <cell r="D1676">
            <v>29901</v>
          </cell>
          <cell r="E1676" t="str">
            <v>Refacciones y Accesorios Menores Otros Bienes Muebles</v>
          </cell>
          <cell r="F1676">
            <v>159.99</v>
          </cell>
          <cell r="G1676">
            <v>1.1599999999999999</v>
          </cell>
          <cell r="H1676">
            <v>185.58840000000001</v>
          </cell>
          <cell r="I1676">
            <v>3.3000000000000002E-2</v>
          </cell>
          <cell r="J1676">
            <v>6.1244172000000008</v>
          </cell>
          <cell r="K1676">
            <v>3.3000000000000002E-2</v>
          </cell>
          <cell r="L1676">
            <v>191.71281720000002</v>
          </cell>
        </row>
        <row r="1677">
          <cell r="B1677" t="str">
            <v>MIGITORIO</v>
          </cell>
          <cell r="C1677" t="str">
            <v>Pieza</v>
          </cell>
          <cell r="D1677">
            <v>29901</v>
          </cell>
          <cell r="E1677" t="str">
            <v>Refacciones y Accesorios Menores Otros Bienes Muebles</v>
          </cell>
          <cell r="F1677">
            <v>1344</v>
          </cell>
          <cell r="G1677">
            <v>1.1599999999999999</v>
          </cell>
          <cell r="H1677">
            <v>1559.04</v>
          </cell>
          <cell r="I1677">
            <v>3.3000000000000002E-2</v>
          </cell>
          <cell r="J1677">
            <v>51.448320000000002</v>
          </cell>
          <cell r="K1677">
            <v>3.3000000000000002E-2</v>
          </cell>
          <cell r="L1677">
            <v>1610.4883199999999</v>
          </cell>
        </row>
        <row r="1678">
          <cell r="B1678" t="str">
            <v>MULTIMETRO DIGITAL - GASTO</v>
          </cell>
          <cell r="C1678" t="str">
            <v>Pieza</v>
          </cell>
          <cell r="D1678">
            <v>29901</v>
          </cell>
          <cell r="E1678" t="str">
            <v>Refacciones y Accesorios Menores Otros Bienes Muebles</v>
          </cell>
          <cell r="F1678">
            <v>846</v>
          </cell>
          <cell r="G1678">
            <v>1.1599999999999999</v>
          </cell>
          <cell r="H1678">
            <v>981.3599999999999</v>
          </cell>
          <cell r="I1678">
            <v>3.3000000000000002E-2</v>
          </cell>
          <cell r="J1678">
            <v>32.384879999999995</v>
          </cell>
          <cell r="K1678">
            <v>3.3000000000000002E-2</v>
          </cell>
          <cell r="L1678">
            <v>1013.7448799999999</v>
          </cell>
        </row>
        <row r="1679">
          <cell r="B1679" t="str">
            <v>REGULADOR DE VOLTAJE - GASTO</v>
          </cell>
          <cell r="C1679" t="str">
            <v>Pieza</v>
          </cell>
          <cell r="D1679">
            <v>29901</v>
          </cell>
          <cell r="E1679" t="str">
            <v>Refacciones y Accesorios Menores Otros Bienes Muebles</v>
          </cell>
          <cell r="F1679">
            <v>1961</v>
          </cell>
          <cell r="G1679">
            <v>1.1599999999999999</v>
          </cell>
          <cell r="H1679">
            <v>2274.7599999999998</v>
          </cell>
          <cell r="I1679">
            <v>3.3000000000000002E-2</v>
          </cell>
          <cell r="J1679">
            <v>75.06707999999999</v>
          </cell>
          <cell r="K1679">
            <v>3.3000000000000002E-2</v>
          </cell>
          <cell r="L1679">
            <v>2349.8270799999996</v>
          </cell>
        </row>
        <row r="1680">
          <cell r="B1680" t="str">
            <v>TAZA PARA BAÑO</v>
          </cell>
          <cell r="C1680" t="str">
            <v>Pieza</v>
          </cell>
          <cell r="D1680">
            <v>29901</v>
          </cell>
          <cell r="E1680" t="str">
            <v>Refacciones y Accesorios Menores Otros Bienes Muebles</v>
          </cell>
          <cell r="F1680">
            <v>1837.81</v>
          </cell>
          <cell r="G1680">
            <v>1.1599999999999999</v>
          </cell>
          <cell r="H1680">
            <v>2131.8595999999998</v>
          </cell>
          <cell r="I1680">
            <v>3.3000000000000002E-2</v>
          </cell>
          <cell r="J1680">
            <v>70.351366799999994</v>
          </cell>
          <cell r="K1680">
            <v>3.3000000000000002E-2</v>
          </cell>
          <cell r="L1680">
            <v>2202.2109667999998</v>
          </cell>
        </row>
        <row r="1681">
          <cell r="B1681" t="str">
            <v>TELEFONO INALAMBRICO  -  GASTO</v>
          </cell>
          <cell r="C1681" t="str">
            <v>Pieza</v>
          </cell>
          <cell r="D1681">
            <v>29901</v>
          </cell>
          <cell r="E1681" t="str">
            <v>Refacciones y Accesorios Menores Otros Bienes Muebles</v>
          </cell>
          <cell r="F1681">
            <v>2945.24</v>
          </cell>
          <cell r="G1681">
            <v>1.1599999999999999</v>
          </cell>
          <cell r="H1681">
            <v>3416.4783999999995</v>
          </cell>
          <cell r="I1681">
            <v>3.3000000000000002E-2</v>
          </cell>
          <cell r="J1681">
            <v>112.74378719999999</v>
          </cell>
          <cell r="K1681">
            <v>3.3000000000000002E-2</v>
          </cell>
          <cell r="L1681">
            <v>3529.2221871999996</v>
          </cell>
        </row>
        <row r="1682">
          <cell r="B1682" t="str">
            <v>TELEFONO MULTILINEA - GASTO</v>
          </cell>
          <cell r="C1682" t="str">
            <v>Pieza</v>
          </cell>
          <cell r="D1682">
            <v>29901</v>
          </cell>
          <cell r="E1682" t="str">
            <v>Refacciones y Accesorios Menores Otros Bienes Muebles</v>
          </cell>
          <cell r="F1682">
            <v>2848.46</v>
          </cell>
          <cell r="G1682">
            <v>1.1599999999999999</v>
          </cell>
          <cell r="H1682">
            <v>3304.2135999999996</v>
          </cell>
          <cell r="I1682">
            <v>3.3000000000000002E-2</v>
          </cell>
          <cell r="J1682">
            <v>109.03904879999999</v>
          </cell>
          <cell r="K1682">
            <v>3.3000000000000002E-2</v>
          </cell>
          <cell r="L1682">
            <v>3413.2526487999994</v>
          </cell>
        </row>
        <row r="1683">
          <cell r="B1683" t="str">
            <v>ARCHIVERO DE MADERA 4 GAVETAS</v>
          </cell>
          <cell r="C1683" t="str">
            <v>Pieza</v>
          </cell>
          <cell r="D1683">
            <v>51101</v>
          </cell>
          <cell r="E1683" t="str">
            <v>Mobiliario</v>
          </cell>
          <cell r="F1683">
            <v>8160.6</v>
          </cell>
          <cell r="G1683">
            <v>1.1599999999999999</v>
          </cell>
          <cell r="H1683">
            <v>9466.2960000000003</v>
          </cell>
          <cell r="I1683">
            <v>3.3000000000000002E-2</v>
          </cell>
          <cell r="J1683">
            <v>312.38776800000005</v>
          </cell>
          <cell r="K1683">
            <v>3.3000000000000002E-2</v>
          </cell>
          <cell r="L1683">
            <v>9778.6837680000008</v>
          </cell>
        </row>
        <row r="1684">
          <cell r="B1684" t="str">
            <v>ARCHIVERO DE METAL DE 4 GAVETAS</v>
          </cell>
          <cell r="C1684" t="str">
            <v>Pieza</v>
          </cell>
          <cell r="D1684">
            <v>51101</v>
          </cell>
          <cell r="E1684" t="str">
            <v>Mobiliario</v>
          </cell>
          <cell r="F1684">
            <v>7170</v>
          </cell>
          <cell r="G1684">
            <v>1.1599999999999999</v>
          </cell>
          <cell r="H1684">
            <v>8317.1999999999989</v>
          </cell>
          <cell r="I1684">
            <v>3.3000000000000002E-2</v>
          </cell>
          <cell r="J1684">
            <v>274.4676</v>
          </cell>
          <cell r="K1684">
            <v>3.3000000000000002E-2</v>
          </cell>
          <cell r="L1684">
            <v>8591.6675999999989</v>
          </cell>
        </row>
        <row r="1685">
          <cell r="B1685" t="str">
            <v>ARCHIVO MOVIL</v>
          </cell>
          <cell r="C1685" t="str">
            <v>Pieza</v>
          </cell>
          <cell r="D1685">
            <v>51101</v>
          </cell>
          <cell r="E1685" t="str">
            <v>Mobiliario</v>
          </cell>
          <cell r="F1685">
            <v>1038200</v>
          </cell>
          <cell r="G1685">
            <v>1.1599999999999999</v>
          </cell>
          <cell r="H1685">
            <v>1204312</v>
          </cell>
          <cell r="I1685">
            <v>3.3000000000000002E-2</v>
          </cell>
          <cell r="J1685">
            <v>39742.296000000002</v>
          </cell>
          <cell r="K1685">
            <v>3.3000000000000002E-2</v>
          </cell>
          <cell r="L1685">
            <v>1244054.2960000001</v>
          </cell>
        </row>
        <row r="1686">
          <cell r="B1686" t="str">
            <v>ESCRITORIO</v>
          </cell>
          <cell r="C1686" t="str">
            <v>Pieza</v>
          </cell>
          <cell r="D1686">
            <v>51101</v>
          </cell>
          <cell r="E1686" t="str">
            <v>Mobiliario</v>
          </cell>
          <cell r="F1686">
            <v>6161.92</v>
          </cell>
          <cell r="G1686">
            <v>1.1599999999999999</v>
          </cell>
          <cell r="H1686">
            <v>7147.8271999999997</v>
          </cell>
          <cell r="I1686">
            <v>3.3000000000000002E-2</v>
          </cell>
          <cell r="J1686">
            <v>235.8782976</v>
          </cell>
          <cell r="K1686">
            <v>3.3000000000000002E-2</v>
          </cell>
          <cell r="L1686">
            <v>7383.7054975999999</v>
          </cell>
        </row>
        <row r="1687">
          <cell r="B1687" t="str">
            <v>ESCRITORIO DE MADERA SECRETARIAL</v>
          </cell>
          <cell r="C1687" t="str">
            <v>Pieza</v>
          </cell>
          <cell r="D1687">
            <v>51101</v>
          </cell>
          <cell r="E1687" t="str">
            <v>Mobiliario</v>
          </cell>
          <cell r="F1687">
            <v>9287</v>
          </cell>
          <cell r="G1687">
            <v>1.1599999999999999</v>
          </cell>
          <cell r="H1687">
            <v>10772.92</v>
          </cell>
          <cell r="I1687">
            <v>3.3000000000000002E-2</v>
          </cell>
          <cell r="J1687">
            <v>355.50636000000003</v>
          </cell>
          <cell r="K1687">
            <v>3.3000000000000002E-2</v>
          </cell>
          <cell r="L1687">
            <v>11128.426359999999</v>
          </cell>
        </row>
        <row r="1688">
          <cell r="B1688" t="str">
            <v>ESCRITORIO EJECUTIVO</v>
          </cell>
          <cell r="C1688" t="str">
            <v>Pieza</v>
          </cell>
          <cell r="D1688">
            <v>51101</v>
          </cell>
          <cell r="E1688" t="str">
            <v>Mobiliario</v>
          </cell>
          <cell r="F1688">
            <v>22447.16</v>
          </cell>
          <cell r="G1688">
            <v>1.1599999999999999</v>
          </cell>
          <cell r="H1688">
            <v>26038.705599999998</v>
          </cell>
          <cell r="I1688">
            <v>3.3000000000000002E-2</v>
          </cell>
          <cell r="J1688">
            <v>859.27728479999996</v>
          </cell>
          <cell r="K1688">
            <v>3.3000000000000002E-2</v>
          </cell>
          <cell r="L1688">
            <v>26897.982884799996</v>
          </cell>
        </row>
        <row r="1689">
          <cell r="B1689" t="str">
            <v>ESCRITORIO FIJO EN ESCUADRA 2 EN 1</v>
          </cell>
          <cell r="C1689" t="str">
            <v>Pieza</v>
          </cell>
          <cell r="D1689">
            <v>51101</v>
          </cell>
          <cell r="E1689" t="str">
            <v>Mobiliario</v>
          </cell>
          <cell r="F1689">
            <v>8630</v>
          </cell>
          <cell r="G1689">
            <v>1.1599999999999999</v>
          </cell>
          <cell r="H1689">
            <v>10010.799999999999</v>
          </cell>
          <cell r="I1689">
            <v>3.3000000000000002E-2</v>
          </cell>
          <cell r="J1689">
            <v>330.35640000000001</v>
          </cell>
          <cell r="K1689">
            <v>3.3000000000000002E-2</v>
          </cell>
          <cell r="L1689">
            <v>10341.1564</v>
          </cell>
        </row>
        <row r="1690">
          <cell r="B1690" t="str">
            <v>MESA C/RUEDAS</v>
          </cell>
          <cell r="C1690" t="str">
            <v>Pieza</v>
          </cell>
          <cell r="D1690">
            <v>51101</v>
          </cell>
          <cell r="E1690" t="str">
            <v>Mobiliario</v>
          </cell>
          <cell r="F1690">
            <v>8700</v>
          </cell>
          <cell r="G1690">
            <v>1.1599999999999999</v>
          </cell>
          <cell r="H1690">
            <v>10092</v>
          </cell>
          <cell r="I1690">
            <v>3.3000000000000002E-2</v>
          </cell>
          <cell r="J1690">
            <v>333.036</v>
          </cell>
          <cell r="K1690">
            <v>3.3000000000000002E-2</v>
          </cell>
          <cell r="L1690">
            <v>10425.036</v>
          </cell>
        </row>
        <row r="1691">
          <cell r="B1691" t="str">
            <v>MODULO C/LATERAL LIBRERO Y CREDENZA</v>
          </cell>
          <cell r="C1691" t="str">
            <v>Pieza</v>
          </cell>
          <cell r="D1691">
            <v>51101</v>
          </cell>
          <cell r="E1691" t="str">
            <v>Mobiliario</v>
          </cell>
          <cell r="F1691">
            <v>9523.01</v>
          </cell>
          <cell r="G1691">
            <v>1.1599999999999999</v>
          </cell>
          <cell r="H1691">
            <v>11046.6916</v>
          </cell>
          <cell r="I1691">
            <v>3.3000000000000002E-2</v>
          </cell>
          <cell r="J1691">
            <v>364.5408228</v>
          </cell>
          <cell r="K1691">
            <v>3.3000000000000002E-2</v>
          </cell>
          <cell r="L1691">
            <v>11411.2324228</v>
          </cell>
        </row>
        <row r="1692">
          <cell r="B1692" t="str">
            <v>MODULO OPERATIVO PARA 10 USUARIOS</v>
          </cell>
          <cell r="C1692" t="str">
            <v>Pieza</v>
          </cell>
          <cell r="D1692">
            <v>51101</v>
          </cell>
          <cell r="E1692" t="str">
            <v>Mobiliario</v>
          </cell>
          <cell r="F1692">
            <v>48571.519999999997</v>
          </cell>
          <cell r="G1692">
            <v>1.1599999999999999</v>
          </cell>
          <cell r="H1692">
            <v>56342.963199999991</v>
          </cell>
          <cell r="I1692">
            <v>3.3000000000000002E-2</v>
          </cell>
          <cell r="J1692">
            <v>1859.3177855999998</v>
          </cell>
          <cell r="K1692">
            <v>3.3000000000000002E-2</v>
          </cell>
          <cell r="L1692">
            <v>58202.280985599988</v>
          </cell>
        </row>
        <row r="1693">
          <cell r="B1693" t="str">
            <v>MODULO OPERATIVO PARA 2 USUARIOS</v>
          </cell>
          <cell r="C1693" t="str">
            <v>Pieza</v>
          </cell>
          <cell r="D1693">
            <v>51101</v>
          </cell>
          <cell r="E1693" t="str">
            <v>Mobiliario</v>
          </cell>
          <cell r="F1693">
            <v>30499.067999999999</v>
          </cell>
          <cell r="G1693">
            <v>1.1599999999999999</v>
          </cell>
          <cell r="H1693">
            <v>35378.918879999997</v>
          </cell>
          <cell r="I1693">
            <v>3.3000000000000002E-2</v>
          </cell>
          <cell r="J1693">
            <v>1167.5043230399999</v>
          </cell>
          <cell r="K1693">
            <v>3.3000000000000002E-2</v>
          </cell>
          <cell r="L1693">
            <v>36546.423203039994</v>
          </cell>
        </row>
        <row r="1694">
          <cell r="B1694" t="str">
            <v>MODULO OPERATIVO PARA 3 USUARIOS</v>
          </cell>
          <cell r="C1694" t="str">
            <v>Pieza</v>
          </cell>
          <cell r="D1694">
            <v>51101</v>
          </cell>
          <cell r="E1694" t="str">
            <v>Mobiliario</v>
          </cell>
          <cell r="F1694">
            <v>43923.052000000003</v>
          </cell>
          <cell r="G1694">
            <v>1.1599999999999999</v>
          </cell>
          <cell r="H1694">
            <v>50950.740319999997</v>
          </cell>
          <cell r="I1694">
            <v>3.3000000000000002E-2</v>
          </cell>
          <cell r="J1694">
            <v>1681.3744305600001</v>
          </cell>
          <cell r="K1694">
            <v>3.3000000000000002E-2</v>
          </cell>
          <cell r="L1694">
            <v>52632.114750559995</v>
          </cell>
        </row>
        <row r="1695">
          <cell r="B1695" t="str">
            <v>MODULO OPERATIVO PARA 4 USUARIOS</v>
          </cell>
          <cell r="C1695" t="str">
            <v>Pieza</v>
          </cell>
          <cell r="D1695">
            <v>51101</v>
          </cell>
          <cell r="E1695" t="str">
            <v>Mobiliario</v>
          </cell>
          <cell r="F1695">
            <v>57649.796000000002</v>
          </cell>
          <cell r="G1695">
            <v>1.1599999999999999</v>
          </cell>
          <cell r="H1695">
            <v>66873.763359999997</v>
          </cell>
          <cell r="I1695">
            <v>3.3000000000000002E-2</v>
          </cell>
          <cell r="J1695">
            <v>2206.8341908799998</v>
          </cell>
          <cell r="K1695">
            <v>3.3000000000000002E-2</v>
          </cell>
          <cell r="L1695">
            <v>69080.597550880004</v>
          </cell>
        </row>
        <row r="1696">
          <cell r="B1696" t="str">
            <v>MODULO OPERATIVO PARA 8 USUARIOS</v>
          </cell>
          <cell r="C1696" t="str">
            <v>Pieza</v>
          </cell>
          <cell r="D1696">
            <v>51101</v>
          </cell>
          <cell r="E1696" t="str">
            <v>Mobiliario</v>
          </cell>
          <cell r="F1696">
            <v>92039.271999999997</v>
          </cell>
          <cell r="G1696">
            <v>1.1599999999999999</v>
          </cell>
          <cell r="H1696">
            <v>106765.55551999999</v>
          </cell>
          <cell r="I1696">
            <v>3.3000000000000002E-2</v>
          </cell>
          <cell r="J1696">
            <v>3523.2633321600001</v>
          </cell>
          <cell r="K1696">
            <v>3.3000000000000002E-2</v>
          </cell>
          <cell r="L1696">
            <v>110288.81885216</v>
          </cell>
        </row>
        <row r="1697">
          <cell r="B1697" t="str">
            <v>MODULO SEMI-EJECUTIVO</v>
          </cell>
          <cell r="C1697" t="str">
            <v>Pieza</v>
          </cell>
          <cell r="D1697">
            <v>51101</v>
          </cell>
          <cell r="E1697" t="str">
            <v>Mobiliario</v>
          </cell>
          <cell r="F1697">
            <v>8845</v>
          </cell>
          <cell r="G1697">
            <v>1.1599999999999999</v>
          </cell>
          <cell r="H1697">
            <v>10260.199999999999</v>
          </cell>
          <cell r="I1697">
            <v>3.3000000000000002E-2</v>
          </cell>
          <cell r="J1697">
            <v>338.58659999999998</v>
          </cell>
          <cell r="K1697">
            <v>3.3000000000000002E-2</v>
          </cell>
          <cell r="L1697">
            <v>10598.786599999999</v>
          </cell>
        </row>
        <row r="1698">
          <cell r="B1698" t="str">
            <v>SILLON DE ESPERA 3 PLAZAS (SOFA)</v>
          </cell>
          <cell r="C1698" t="str">
            <v>Pieza</v>
          </cell>
          <cell r="D1698">
            <v>51101</v>
          </cell>
          <cell r="E1698" t="str">
            <v>Mobiliario</v>
          </cell>
          <cell r="F1698">
            <v>7637.5559999999996</v>
          </cell>
          <cell r="G1698">
            <v>1.1599999999999999</v>
          </cell>
          <cell r="H1698">
            <v>8859.5649599999997</v>
          </cell>
          <cell r="I1698">
            <v>3.3000000000000002E-2</v>
          </cell>
          <cell r="J1698">
            <v>292.36564368000001</v>
          </cell>
          <cell r="K1698">
            <v>3.3000000000000002E-2</v>
          </cell>
          <cell r="L1698">
            <v>9151.930603679999</v>
          </cell>
        </row>
        <row r="1699">
          <cell r="B1699" t="str">
            <v>COMPUTADORA MAC</v>
          </cell>
          <cell r="C1699" t="str">
            <v>Pieza</v>
          </cell>
          <cell r="D1699">
            <v>51501</v>
          </cell>
          <cell r="E1699" t="str">
            <v>Bienes Informáticos</v>
          </cell>
          <cell r="F1699">
            <v>34841.586000000003</v>
          </cell>
          <cell r="G1699">
            <v>1.1599999999999999</v>
          </cell>
          <cell r="H1699">
            <v>40416.239760000004</v>
          </cell>
          <cell r="I1699">
            <v>3.3000000000000002E-2</v>
          </cell>
          <cell r="J1699">
            <v>1333.7359120800002</v>
          </cell>
          <cell r="K1699">
            <v>3.3000000000000002E-2</v>
          </cell>
          <cell r="L1699">
            <v>41749.975672080007</v>
          </cell>
        </row>
        <row r="1700">
          <cell r="B1700" t="str">
            <v>DISCO DURO INTERNO</v>
          </cell>
          <cell r="C1700" t="str">
            <v>Pieza</v>
          </cell>
          <cell r="D1700">
            <v>51501</v>
          </cell>
          <cell r="E1700" t="str">
            <v>Bienes Informáticos</v>
          </cell>
          <cell r="F1700">
            <v>6570.82</v>
          </cell>
          <cell r="G1700">
            <v>1.1599999999999999</v>
          </cell>
          <cell r="H1700">
            <v>7622.1511999999993</v>
          </cell>
          <cell r="I1700">
            <v>3.3000000000000002E-2</v>
          </cell>
          <cell r="J1700">
            <v>251.5309896</v>
          </cell>
          <cell r="K1700">
            <v>3.3000000000000002E-2</v>
          </cell>
          <cell r="L1700">
            <v>7873.6821895999992</v>
          </cell>
        </row>
        <row r="1701">
          <cell r="B1701" t="str">
            <v>ESTACION DE TRABAJO</v>
          </cell>
          <cell r="C1701" t="str">
            <v>Pieza</v>
          </cell>
          <cell r="D1701">
            <v>51501</v>
          </cell>
          <cell r="E1701" t="str">
            <v>Bienes Informáticos</v>
          </cell>
          <cell r="F1701">
            <v>20100</v>
          </cell>
          <cell r="G1701">
            <v>1.1599999999999999</v>
          </cell>
          <cell r="H1701">
            <v>23316</v>
          </cell>
          <cell r="I1701">
            <v>3.3000000000000002E-2</v>
          </cell>
          <cell r="J1701">
            <v>769.428</v>
          </cell>
          <cell r="K1701">
            <v>3.3000000000000002E-2</v>
          </cell>
          <cell r="L1701">
            <v>24085.428</v>
          </cell>
        </row>
        <row r="1702">
          <cell r="B1702" t="str">
            <v>IMPRESORA</v>
          </cell>
          <cell r="C1702" t="str">
            <v>Pieza</v>
          </cell>
          <cell r="D1702">
            <v>51501</v>
          </cell>
          <cell r="E1702" t="str">
            <v>Bienes Informáticos</v>
          </cell>
          <cell r="F1702">
            <v>8566.6</v>
          </cell>
          <cell r="G1702">
            <v>1.1599999999999999</v>
          </cell>
          <cell r="H1702">
            <v>9937.2559999999994</v>
          </cell>
          <cell r="I1702">
            <v>3.3000000000000002E-2</v>
          </cell>
          <cell r="J1702">
            <v>327.92944799999998</v>
          </cell>
          <cell r="K1702">
            <v>3.3000000000000002E-2</v>
          </cell>
          <cell r="L1702">
            <v>10265.185448</v>
          </cell>
        </row>
        <row r="1703">
          <cell r="B1703" t="str">
            <v>IMPRESORA LASSER A COLOR</v>
          </cell>
          <cell r="C1703" t="str">
            <v>Pieza</v>
          </cell>
          <cell r="D1703">
            <v>51501</v>
          </cell>
          <cell r="E1703" t="str">
            <v>Bienes Informáticos</v>
          </cell>
          <cell r="F1703">
            <v>14808.27</v>
          </cell>
          <cell r="G1703">
            <v>1.1599999999999999</v>
          </cell>
          <cell r="H1703">
            <v>17177.593199999999</v>
          </cell>
          <cell r="I1703">
            <v>3.3000000000000002E-2</v>
          </cell>
          <cell r="J1703">
            <v>566.86057560000006</v>
          </cell>
          <cell r="K1703">
            <v>3.3000000000000002E-2</v>
          </cell>
          <cell r="L1703">
            <v>17744.453775599999</v>
          </cell>
        </row>
        <row r="1704">
          <cell r="B1704" t="str">
            <v>SCANNER</v>
          </cell>
          <cell r="C1704" t="str">
            <v>Pieza</v>
          </cell>
          <cell r="D1704">
            <v>51501</v>
          </cell>
          <cell r="E1704" t="str">
            <v>Bienes Informáticos</v>
          </cell>
          <cell r="F1704">
            <v>17499</v>
          </cell>
          <cell r="G1704">
            <v>1.1599999999999999</v>
          </cell>
          <cell r="H1704">
            <v>20298.84</v>
          </cell>
          <cell r="I1704">
            <v>3.3000000000000002E-2</v>
          </cell>
          <cell r="J1704">
            <v>669.86171999999999</v>
          </cell>
          <cell r="K1704">
            <v>3.3000000000000002E-2</v>
          </cell>
          <cell r="L1704">
            <v>20968.701720000001</v>
          </cell>
        </row>
        <row r="1705">
          <cell r="B1705" t="str">
            <v>SERVIDOR</v>
          </cell>
          <cell r="C1705" t="str">
            <v>Pieza</v>
          </cell>
          <cell r="D1705">
            <v>51501</v>
          </cell>
          <cell r="E1705" t="str">
            <v>Bienes Informáticos</v>
          </cell>
          <cell r="F1705">
            <v>142100</v>
          </cell>
          <cell r="G1705">
            <v>1.1599999999999999</v>
          </cell>
          <cell r="H1705">
            <v>164836</v>
          </cell>
          <cell r="I1705">
            <v>3.3000000000000002E-2</v>
          </cell>
          <cell r="J1705">
            <v>5439.5880000000006</v>
          </cell>
          <cell r="K1705">
            <v>3.3000000000000002E-2</v>
          </cell>
          <cell r="L1705">
            <v>170275.58799999999</v>
          </cell>
        </row>
        <row r="1706">
          <cell r="B1706" t="str">
            <v>AIRE ACONDICIONADO DE 1 1/2 TONELADA</v>
          </cell>
          <cell r="C1706" t="str">
            <v>Pieza</v>
          </cell>
          <cell r="D1706">
            <v>51901</v>
          </cell>
          <cell r="E1706" t="str">
            <v>Equipo de Administración</v>
          </cell>
          <cell r="F1706">
            <v>7980.51</v>
          </cell>
          <cell r="G1706">
            <v>1.1599999999999999</v>
          </cell>
          <cell r="H1706">
            <v>9257.391599999999</v>
          </cell>
          <cell r="I1706">
            <v>3.3000000000000002E-2</v>
          </cell>
          <cell r="J1706">
            <v>305.49392280000001</v>
          </cell>
          <cell r="K1706">
            <v>3.3000000000000002E-2</v>
          </cell>
          <cell r="L1706">
            <v>9562.8855227999993</v>
          </cell>
        </row>
        <row r="1707">
          <cell r="B1707" t="str">
            <v>AIRE ACONDICIONADO DE 1 TONELADA</v>
          </cell>
          <cell r="C1707" t="str">
            <v>Pieza</v>
          </cell>
          <cell r="D1707">
            <v>51901</v>
          </cell>
          <cell r="E1707" t="str">
            <v>Equipo de Administración</v>
          </cell>
          <cell r="F1707">
            <v>6800</v>
          </cell>
          <cell r="G1707">
            <v>1.1599999999999999</v>
          </cell>
          <cell r="H1707">
            <v>7887.9999999999991</v>
          </cell>
          <cell r="I1707">
            <v>3.3000000000000002E-2</v>
          </cell>
          <cell r="J1707">
            <v>260.30399999999997</v>
          </cell>
          <cell r="K1707">
            <v>3.3000000000000002E-2</v>
          </cell>
          <cell r="L1707">
            <v>8148.3039999999992</v>
          </cell>
        </row>
        <row r="1708">
          <cell r="B1708" t="str">
            <v>AIRE ACONDICIONADO DE 2 TONELADAS</v>
          </cell>
          <cell r="C1708" t="str">
            <v>Pieza</v>
          </cell>
          <cell r="D1708">
            <v>51901</v>
          </cell>
          <cell r="E1708" t="str">
            <v>Equipo de Administración</v>
          </cell>
          <cell r="F1708">
            <v>12000</v>
          </cell>
          <cell r="G1708">
            <v>1.1599999999999999</v>
          </cell>
          <cell r="H1708">
            <v>13919.999999999998</v>
          </cell>
          <cell r="I1708">
            <v>3.3000000000000002E-2</v>
          </cell>
          <cell r="J1708">
            <v>459.35999999999996</v>
          </cell>
          <cell r="K1708">
            <v>3.3000000000000002E-2</v>
          </cell>
          <cell r="L1708">
            <v>14379.359999999999</v>
          </cell>
        </row>
        <row r="1709">
          <cell r="B1709" t="str">
            <v>AIRE ACONDICIONADO DE 3 TONELADAS</v>
          </cell>
          <cell r="C1709" t="str">
            <v>Pieza</v>
          </cell>
          <cell r="D1709">
            <v>51901</v>
          </cell>
          <cell r="E1709" t="str">
            <v>Equipo de Administración</v>
          </cell>
          <cell r="F1709">
            <v>19199.16</v>
          </cell>
          <cell r="G1709">
            <v>1.1599999999999999</v>
          </cell>
          <cell r="H1709">
            <v>22271.025599999997</v>
          </cell>
          <cell r="I1709">
            <v>3.3000000000000002E-2</v>
          </cell>
          <cell r="J1709">
            <v>734.94384479999997</v>
          </cell>
          <cell r="K1709">
            <v>3.3000000000000002E-2</v>
          </cell>
          <cell r="L1709">
            <v>23005.969444799997</v>
          </cell>
        </row>
        <row r="1710">
          <cell r="B1710" t="str">
            <v>AIRE ACONDICIONADO DE 4 TONELADAS</v>
          </cell>
          <cell r="C1710" t="str">
            <v>Pieza</v>
          </cell>
          <cell r="D1710">
            <v>51901</v>
          </cell>
          <cell r="E1710" t="str">
            <v>Equipo de Administración</v>
          </cell>
          <cell r="F1710">
            <v>58257.52</v>
          </cell>
          <cell r="G1710">
            <v>1.1599999999999999</v>
          </cell>
          <cell r="H1710">
            <v>67578.723199999993</v>
          </cell>
          <cell r="I1710">
            <v>3.3000000000000002E-2</v>
          </cell>
          <cell r="J1710">
            <v>2230.0978655999997</v>
          </cell>
          <cell r="K1710">
            <v>3.3000000000000002E-2</v>
          </cell>
          <cell r="L1710">
            <v>69808.821065599986</v>
          </cell>
        </row>
        <row r="1711">
          <cell r="B1711" t="str">
            <v>AIRE ACONDICIONADO TIPO MINI SPLIT</v>
          </cell>
          <cell r="C1711" t="str">
            <v>Pieza</v>
          </cell>
          <cell r="D1711">
            <v>51901</v>
          </cell>
          <cell r="E1711" t="str">
            <v>Equipo de Administración</v>
          </cell>
          <cell r="F1711">
            <v>19486.84</v>
          </cell>
          <cell r="G1711">
            <v>1.1599999999999999</v>
          </cell>
          <cell r="H1711">
            <v>22604.734399999998</v>
          </cell>
          <cell r="I1711">
            <v>3.3000000000000002E-2</v>
          </cell>
          <cell r="J1711">
            <v>745.95623519999992</v>
          </cell>
          <cell r="K1711">
            <v>3.3000000000000002E-2</v>
          </cell>
          <cell r="L1711">
            <v>23350.690635199997</v>
          </cell>
        </row>
        <row r="1712">
          <cell r="B1712" t="str">
            <v>ATRIL</v>
          </cell>
          <cell r="C1712" t="str">
            <v>Pieza</v>
          </cell>
          <cell r="D1712">
            <v>51901</v>
          </cell>
          <cell r="E1712" t="str">
            <v>Equipo de Administración</v>
          </cell>
          <cell r="F1712">
            <v>13641.6</v>
          </cell>
          <cell r="G1712">
            <v>1.1599999999999999</v>
          </cell>
          <cell r="H1712">
            <v>15824.255999999999</v>
          </cell>
          <cell r="I1712">
            <v>3.3000000000000002E-2</v>
          </cell>
          <cell r="J1712">
            <v>522.20044800000005</v>
          </cell>
          <cell r="K1712">
            <v>3.3000000000000002E-2</v>
          </cell>
          <cell r="L1712">
            <v>16346.456447999999</v>
          </cell>
        </row>
        <row r="1713">
          <cell r="B1713" t="str">
            <v>CAFETERA ELECTRICA</v>
          </cell>
          <cell r="C1713" t="str">
            <v>Pieza</v>
          </cell>
          <cell r="D1713">
            <v>51901</v>
          </cell>
          <cell r="E1713" t="str">
            <v>Equipo de Administración</v>
          </cell>
          <cell r="F1713">
            <v>8336</v>
          </cell>
          <cell r="G1713">
            <v>1.1599999999999999</v>
          </cell>
          <cell r="H1713">
            <v>9669.76</v>
          </cell>
          <cell r="I1713">
            <v>3.3000000000000002E-2</v>
          </cell>
          <cell r="J1713">
            <v>319.10208</v>
          </cell>
          <cell r="K1713">
            <v>3.3000000000000002E-2</v>
          </cell>
          <cell r="L1713">
            <v>9988.8620800000008</v>
          </cell>
        </row>
        <row r="1714">
          <cell r="B1714" t="str">
            <v>MINI SPLIT DE 18,000 BTUS</v>
          </cell>
          <cell r="C1714" t="str">
            <v>Pieza</v>
          </cell>
          <cell r="D1714">
            <v>51901</v>
          </cell>
          <cell r="E1714" t="str">
            <v>Equipo de Administración</v>
          </cell>
          <cell r="F1714">
            <v>8000</v>
          </cell>
          <cell r="G1714">
            <v>1.1599999999999999</v>
          </cell>
          <cell r="H1714">
            <v>9280</v>
          </cell>
          <cell r="I1714">
            <v>3.3000000000000002E-2</v>
          </cell>
          <cell r="J1714">
            <v>306.24</v>
          </cell>
          <cell r="K1714">
            <v>3.3000000000000002E-2</v>
          </cell>
          <cell r="L1714">
            <v>9586.24</v>
          </cell>
        </row>
        <row r="1715">
          <cell r="B1715" t="str">
            <v>MINI SPLIT DE 24,000 BTUS</v>
          </cell>
          <cell r="C1715" t="str">
            <v>Pieza</v>
          </cell>
          <cell r="D1715">
            <v>51901</v>
          </cell>
          <cell r="E1715" t="str">
            <v>Equipo de Administración</v>
          </cell>
          <cell r="F1715">
            <v>14999.99</v>
          </cell>
          <cell r="G1715">
            <v>1.1599999999999999</v>
          </cell>
          <cell r="H1715">
            <v>17399.988399999998</v>
          </cell>
          <cell r="I1715">
            <v>3.3000000000000002E-2</v>
          </cell>
          <cell r="J1715">
            <v>574.19961719999992</v>
          </cell>
          <cell r="K1715">
            <v>3.3000000000000002E-2</v>
          </cell>
          <cell r="L1715">
            <v>17974.188017199998</v>
          </cell>
        </row>
        <row r="1716">
          <cell r="B1716" t="str">
            <v>REFRIGERADOR</v>
          </cell>
          <cell r="C1716" t="str">
            <v>Pieza</v>
          </cell>
          <cell r="D1716">
            <v>51901</v>
          </cell>
          <cell r="E1716" t="str">
            <v>Equipo de Administración</v>
          </cell>
          <cell r="F1716">
            <v>10078.08</v>
          </cell>
          <cell r="G1716">
            <v>1.1599999999999999</v>
          </cell>
          <cell r="H1716">
            <v>11690.5728</v>
          </cell>
          <cell r="I1716">
            <v>3.3000000000000002E-2</v>
          </cell>
          <cell r="J1716">
            <v>385.78890240000004</v>
          </cell>
          <cell r="K1716">
            <v>3.3000000000000002E-2</v>
          </cell>
          <cell r="L1716">
            <v>12076.3617024</v>
          </cell>
        </row>
        <row r="1717">
          <cell r="B1717" t="str">
            <v>BAFLE</v>
          </cell>
          <cell r="C1717" t="str">
            <v>Pieza</v>
          </cell>
          <cell r="D1717">
            <v>52101</v>
          </cell>
          <cell r="E1717" t="str">
            <v>Equipos y Aparatos Audiovisuales</v>
          </cell>
          <cell r="F1717">
            <v>9800</v>
          </cell>
          <cell r="G1717">
            <v>1.1599999999999999</v>
          </cell>
          <cell r="H1717">
            <v>11368</v>
          </cell>
          <cell r="I1717">
            <v>3.3000000000000002E-2</v>
          </cell>
          <cell r="J1717">
            <v>375.14400000000001</v>
          </cell>
          <cell r="K1717">
            <v>3.3000000000000002E-2</v>
          </cell>
          <cell r="L1717">
            <v>11743.144</v>
          </cell>
        </row>
        <row r="1718">
          <cell r="B1718" t="str">
            <v>MICROFONO, INALAMBRICO</v>
          </cell>
          <cell r="C1718" t="str">
            <v>Pieza</v>
          </cell>
          <cell r="D1718">
            <v>52101</v>
          </cell>
          <cell r="E1718" t="str">
            <v>Equipos y Aparatos Audiovisuales</v>
          </cell>
          <cell r="F1718">
            <v>13235.6</v>
          </cell>
          <cell r="G1718">
            <v>1.1599999999999999</v>
          </cell>
          <cell r="H1718">
            <v>15353.295999999998</v>
          </cell>
          <cell r="I1718">
            <v>3.3000000000000002E-2</v>
          </cell>
          <cell r="J1718">
            <v>506.65876799999995</v>
          </cell>
          <cell r="K1718">
            <v>3.3000000000000002E-2</v>
          </cell>
          <cell r="L1718">
            <v>15859.954767999998</v>
          </cell>
        </row>
        <row r="1719">
          <cell r="B1719" t="str">
            <v>VIDEOPROYECTOR</v>
          </cell>
          <cell r="C1719" t="str">
            <v>Pieza</v>
          </cell>
          <cell r="D1719">
            <v>52101</v>
          </cell>
          <cell r="E1719" t="str">
            <v>Equipos y Aparatos Audiovisuales</v>
          </cell>
          <cell r="F1719">
            <v>9500</v>
          </cell>
          <cell r="G1719">
            <v>1.1599999999999999</v>
          </cell>
          <cell r="H1719">
            <v>11020</v>
          </cell>
          <cell r="I1719">
            <v>3.3000000000000002E-2</v>
          </cell>
          <cell r="J1719">
            <v>363.66</v>
          </cell>
          <cell r="K1719">
            <v>3.3000000000000002E-2</v>
          </cell>
          <cell r="L1719">
            <v>11383.66</v>
          </cell>
        </row>
        <row r="1720">
          <cell r="B1720" t="str">
            <v>CAMARA FOTOGRAFICA</v>
          </cell>
          <cell r="C1720" t="str">
            <v>Pieza</v>
          </cell>
          <cell r="D1720">
            <v>52301</v>
          </cell>
          <cell r="E1720" t="str">
            <v>Cámaras y Fotográficas y de Video</v>
          </cell>
          <cell r="F1720">
            <v>16000</v>
          </cell>
          <cell r="G1720">
            <v>1.1599999999999999</v>
          </cell>
          <cell r="H1720">
            <v>18560</v>
          </cell>
          <cell r="I1720">
            <v>3.3000000000000002E-2</v>
          </cell>
          <cell r="J1720">
            <v>612.48</v>
          </cell>
          <cell r="K1720">
            <v>3.3000000000000002E-2</v>
          </cell>
          <cell r="L1720">
            <v>19172.48</v>
          </cell>
        </row>
        <row r="1721">
          <cell r="B1721" t="str">
            <v>ASPIRADORA INDUSTRIAL</v>
          </cell>
          <cell r="C1721" t="str">
            <v>Pieza</v>
          </cell>
          <cell r="D1721">
            <v>56201</v>
          </cell>
          <cell r="E1721" t="str">
            <v>Maquinaria y Equipo Industrial</v>
          </cell>
          <cell r="F1721">
            <v>15822.4</v>
          </cell>
          <cell r="G1721">
            <v>1.1599999999999999</v>
          </cell>
          <cell r="H1721">
            <v>18353.983999999997</v>
          </cell>
          <cell r="I1721">
            <v>3.3000000000000002E-2</v>
          </cell>
          <cell r="J1721">
            <v>605.68147199999987</v>
          </cell>
          <cell r="K1721">
            <v>3.3000000000000002E-2</v>
          </cell>
          <cell r="L1721">
            <v>18959.665471999997</v>
          </cell>
        </row>
        <row r="1722">
          <cell r="B1722" t="str">
            <v>CONMUTADOR TELEFONICO</v>
          </cell>
          <cell r="C1722" t="str">
            <v>Pieza</v>
          </cell>
          <cell r="D1722">
            <v>56501</v>
          </cell>
          <cell r="E1722" t="str">
            <v>Equipos y Aparatos de Comunicaciones y Telecomunicaciones</v>
          </cell>
          <cell r="F1722">
            <v>14786</v>
          </cell>
          <cell r="G1722">
            <v>1.1599999999999999</v>
          </cell>
          <cell r="H1722">
            <v>17151.759999999998</v>
          </cell>
          <cell r="I1722">
            <v>3.3000000000000002E-2</v>
          </cell>
          <cell r="J1722">
            <v>566.00807999999995</v>
          </cell>
          <cell r="K1722">
            <v>3.3000000000000002E-2</v>
          </cell>
          <cell r="L1722">
            <v>17717.768079999998</v>
          </cell>
        </row>
        <row r="1723">
          <cell r="B1723" t="str">
            <v>TELEFONO IP</v>
          </cell>
          <cell r="C1723" t="str">
            <v>Pieza</v>
          </cell>
          <cell r="D1723">
            <v>56501</v>
          </cell>
          <cell r="E1723" t="str">
            <v>Equipos y Aparatos de Comunicaciones y Telecomunicaciones</v>
          </cell>
          <cell r="F1723">
            <v>10915.02</v>
          </cell>
          <cell r="G1723">
            <v>1.1599999999999999</v>
          </cell>
          <cell r="H1723">
            <v>12661.423199999999</v>
          </cell>
          <cell r="I1723">
            <v>3.3000000000000002E-2</v>
          </cell>
          <cell r="J1723">
            <v>417.82696559999999</v>
          </cell>
          <cell r="K1723">
            <v>3.3000000000000002E-2</v>
          </cell>
          <cell r="L1723">
            <v>13079.250165599999</v>
          </cell>
        </row>
        <row r="1724">
          <cell r="B1724" t="str">
            <v>LICENCIAMIENTO DE SOFTWARE</v>
          </cell>
          <cell r="C1724" t="str">
            <v>PAQUETE</v>
          </cell>
          <cell r="D1724">
            <v>59701</v>
          </cell>
          <cell r="E1724" t="str">
            <v>Licencias Informáticas e Intelectuales</v>
          </cell>
          <cell r="F1724">
            <v>8444.7999999999993</v>
          </cell>
          <cell r="G1724">
            <v>1.1599999999999999</v>
          </cell>
          <cell r="H1724">
            <v>9795.9679999999989</v>
          </cell>
          <cell r="I1724">
            <v>3.3000000000000002E-2</v>
          </cell>
          <cell r="J1724">
            <v>323.26694399999997</v>
          </cell>
          <cell r="K1724">
            <v>3.3000000000000002E-2</v>
          </cell>
          <cell r="L1724">
            <v>10119.234944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UC"/>
      <sheetName val="Precio Referencia"/>
      <sheetName val="Instrucciones"/>
    </sheetNames>
    <sheetDataSet>
      <sheetData sheetId="0"/>
      <sheetData sheetId="1">
        <row r="9">
          <cell r="A9" t="str">
            <v>ABRECARTAS</v>
          </cell>
          <cell r="C9" t="str">
            <v>ABRECARTAS</v>
          </cell>
        </row>
        <row r="10">
          <cell r="C10" t="str">
            <v>ACRILETA PARA PISO</v>
          </cell>
        </row>
        <row r="11">
          <cell r="C11" t="str">
            <v>SACAPUNTAS DE METAL ESCOLAR</v>
          </cell>
        </row>
        <row r="12">
          <cell r="C12" t="str">
            <v>SACAPUNTAS DE PLASTICO ESCOLAR</v>
          </cell>
        </row>
        <row r="13">
          <cell r="C13" t="str">
            <v>SACAPUNTAS MANUAL (METALICO)</v>
          </cell>
        </row>
        <row r="14">
          <cell r="C14" t="str">
            <v>SACAPUNTAS ELECTRICO</v>
          </cell>
        </row>
        <row r="15">
          <cell r="C15" t="str">
            <v>AGENDA EJECUTIVA</v>
          </cell>
        </row>
        <row r="16">
          <cell r="C16" t="str">
            <v>AGENDA MEMORANDUM</v>
          </cell>
        </row>
        <row r="17">
          <cell r="C17" t="str">
            <v>AGENDA ORGANIZADOR</v>
          </cell>
        </row>
        <row r="18">
          <cell r="C18" t="str">
            <v>CALCULADORA DE BOLSILLO</v>
          </cell>
        </row>
        <row r="19">
          <cell r="C19" t="str">
            <v>CAÑAMO PARA EXPEDIENTE</v>
          </cell>
        </row>
        <row r="20">
          <cell r="C20" t="str">
            <v>CORDON PARA GAFETE</v>
          </cell>
        </row>
        <row r="21">
          <cell r="C21" t="str">
            <v>LUPA</v>
          </cell>
        </row>
        <row r="22">
          <cell r="C22" t="str">
            <v>MECAHILO DE 1 CABOS</v>
          </cell>
        </row>
        <row r="23">
          <cell r="C23" t="str">
            <v>MECAHILO DE 2 CABOS</v>
          </cell>
        </row>
        <row r="24">
          <cell r="C24" t="str">
            <v>RAFIA</v>
          </cell>
        </row>
        <row r="25">
          <cell r="C25" t="str">
            <v>PORTA CALENDARIO</v>
          </cell>
        </row>
        <row r="26">
          <cell r="C26" t="str">
            <v>BASE OLFA</v>
          </cell>
        </row>
        <row r="27">
          <cell r="C27" t="str">
            <v>MANGO OLFA</v>
          </cell>
        </row>
        <row r="28">
          <cell r="C28" t="str">
            <v>CEPILLO P/DIBUJANTE</v>
          </cell>
        </row>
        <row r="29">
          <cell r="C29" t="str">
            <v>BOLSA DE PLASTICO COLOR AMARILLO</v>
          </cell>
        </row>
        <row r="30">
          <cell r="C30" t="str">
            <v>BOLSA DE PLASTICO COLOR AZUL</v>
          </cell>
        </row>
        <row r="31">
          <cell r="C31" t="str">
            <v>BOLSA DE PLASTICO COLOR BLANCA</v>
          </cell>
        </row>
        <row r="32">
          <cell r="C32" t="str">
            <v>BOLSA DE PLASTICO COLOR VERDE</v>
          </cell>
        </row>
        <row r="33">
          <cell r="C33" t="str">
            <v>BOLSA DE PLASTICO TRANSP. 08 X 22</v>
          </cell>
        </row>
        <row r="34">
          <cell r="C34" t="str">
            <v>BOLSA DE PLASTICO TRANSP. 15 X 25</v>
          </cell>
        </row>
        <row r="35">
          <cell r="C35" t="str">
            <v>BOLSA DE PLASTICO TRANSP. 20 X 30</v>
          </cell>
        </row>
        <row r="36">
          <cell r="C36" t="str">
            <v>BOLSA DE PLASTICO TRANSP. 25 X 35</v>
          </cell>
        </row>
        <row r="37">
          <cell r="C37" t="str">
            <v>BOLSA DE PLASTICO TRANSP. 30 X 40</v>
          </cell>
        </row>
        <row r="38">
          <cell r="C38" t="str">
            <v>BOLSA DE PLASTICO TRANSP. 35 X 45</v>
          </cell>
        </row>
        <row r="39">
          <cell r="C39" t="str">
            <v>BOLSA DE PLASTICO TRANSP. 40 x 60</v>
          </cell>
        </row>
        <row r="40">
          <cell r="C40" t="str">
            <v>BOLSA DE PLASTICO TRANSP. 50 x 40</v>
          </cell>
        </row>
        <row r="41">
          <cell r="C41" t="str">
            <v>BOLSA DE PLASTICO TRANSP. 50 X 70</v>
          </cell>
        </row>
        <row r="42">
          <cell r="C42" t="str">
            <v>BOLSA DE PLASTICO TRANSP. 50 X 80</v>
          </cell>
        </row>
        <row r="43">
          <cell r="C43" t="str">
            <v>BOLSA DE PLASTICO TRANSP. 60 X 75</v>
          </cell>
        </row>
        <row r="44">
          <cell r="C44" t="str">
            <v>BOLSA DE PLASTICO TRANSP. 60 X 90</v>
          </cell>
        </row>
        <row r="45">
          <cell r="C45" t="str">
            <v>BOLSA DE PLASTICO TRANSP. V/MEDIDAS</v>
          </cell>
        </row>
        <row r="46">
          <cell r="C46" t="str">
            <v>BOLSA TIPO CAMISETA DE COLOR</v>
          </cell>
        </row>
        <row r="47">
          <cell r="C47" t="str">
            <v>PLASTICO DE POLIETILENO</v>
          </cell>
        </row>
        <row r="48">
          <cell r="C48" t="str">
            <v>PLASTICO KRYSTAL</v>
          </cell>
        </row>
        <row r="49">
          <cell r="C49" t="str">
            <v>SOBRE BOLSA DE PLASTICO T/CARTA C/VENT</v>
          </cell>
        </row>
        <row r="50">
          <cell r="C50" t="str">
            <v>SOBRE BOLSA DE PLASTICO T/CARTA S/VENT</v>
          </cell>
        </row>
        <row r="51">
          <cell r="C51" t="str">
            <v>SOBRE BOLSA DE PLASTICO T/EXTRAOFICIO C/V</v>
          </cell>
        </row>
        <row r="52">
          <cell r="C52" t="str">
            <v>SOBRE BOLSA DE PLASTICO T/OFICIO S/VENT</v>
          </cell>
        </row>
        <row r="53">
          <cell r="C53" t="str">
            <v>BOLSA DE PLASTICO TRANSP. 18 X 25</v>
          </cell>
        </row>
        <row r="54">
          <cell r="C54" t="str">
            <v>BOLSA DE PLASTICO 15 X 25</v>
          </cell>
        </row>
        <row r="55">
          <cell r="C55" t="str">
            <v>BOLSA DE PLASTICO 18 X 25</v>
          </cell>
        </row>
        <row r="56">
          <cell r="C56" t="str">
            <v>BOLSA DE PLASTICO 30 X 40</v>
          </cell>
        </row>
        <row r="57">
          <cell r="C57" t="str">
            <v>BOLSA DE PLASTICO 35 X 45</v>
          </cell>
        </row>
        <row r="58">
          <cell r="C58" t="str">
            <v>BOLSA DE PLASTICO 40 X 60</v>
          </cell>
        </row>
        <row r="59">
          <cell r="C59" t="str">
            <v>BOLSA DE PLASTICO 42 X 49</v>
          </cell>
        </row>
        <row r="60">
          <cell r="C60" t="str">
            <v>BOLSA DE PLASTICO 50 X 70</v>
          </cell>
        </row>
        <row r="61">
          <cell r="C61" t="str">
            <v>BOLSA DE PLASTICO 60 X 90</v>
          </cell>
        </row>
        <row r="62">
          <cell r="C62" t="str">
            <v>BOLSA DE PLASTICO (V. MEDIDAS)</v>
          </cell>
        </row>
        <row r="63">
          <cell r="C63" t="str">
            <v>RELLENO PROTECTOR MIC PACK (BOLITAS DE UNICEL)</v>
          </cell>
        </row>
        <row r="64">
          <cell r="C64" t="str">
            <v>APLICADOR DE TINTA (PUNTA TEFLON)</v>
          </cell>
        </row>
        <row r="65">
          <cell r="C65" t="str">
            <v>BOLIGRAFO (VARIOS)</v>
          </cell>
        </row>
        <row r="66">
          <cell r="C66" t="str">
            <v>BOLIGRAFO PUNTO FINO</v>
          </cell>
        </row>
        <row r="67">
          <cell r="C67" t="str">
            <v>BOLIGRAFO PUNTO MEDIANO</v>
          </cell>
        </row>
        <row r="68">
          <cell r="C68" t="str">
            <v>BOLIGRAFO TINTA AZUL</v>
          </cell>
        </row>
        <row r="69">
          <cell r="C69" t="str">
            <v>BOLIGRAFO TINTA NEGRO</v>
          </cell>
        </row>
        <row r="70">
          <cell r="C70" t="str">
            <v>BOLIGRAFO TINTA ROJO</v>
          </cell>
        </row>
        <row r="71">
          <cell r="C71" t="str">
            <v>BOLIGRAFO TINTA VERDE</v>
          </cell>
        </row>
        <row r="72">
          <cell r="C72" t="str">
            <v>MARCADOR (VARIOS)</v>
          </cell>
        </row>
        <row r="73">
          <cell r="C73" t="str">
            <v>MARCADOR AQUACOLOR C/ 8  pzs.</v>
          </cell>
        </row>
        <row r="74">
          <cell r="C74" t="str">
            <v>MARCADOR AQUACOLOR C/12 pzs.</v>
          </cell>
        </row>
        <row r="75">
          <cell r="C75" t="str">
            <v>MARCADOR AQUACOLOR C/20 pzs.</v>
          </cell>
        </row>
        <row r="76">
          <cell r="C76" t="str">
            <v>MARCADOR DE ACETATO</v>
          </cell>
        </row>
        <row r="77">
          <cell r="C77" t="str">
            <v>MARCADOR DE CERA (AZUL)</v>
          </cell>
        </row>
        <row r="78">
          <cell r="C78" t="str">
            <v>MARCADOR DE CERA (NEGRO)</v>
          </cell>
        </row>
        <row r="79">
          <cell r="C79" t="str">
            <v>MARCADOR DE CERA (ROJO)</v>
          </cell>
        </row>
        <row r="80">
          <cell r="C80" t="str">
            <v>MARCADOR DE TINTA FUGAZ</v>
          </cell>
        </row>
        <row r="81">
          <cell r="C81" t="str">
            <v>MARCADOR PARA PINTARRON</v>
          </cell>
        </row>
        <row r="82">
          <cell r="C82" t="str">
            <v>MARCADOR TINTA PERMANENTE AZUL</v>
          </cell>
        </row>
        <row r="83">
          <cell r="C83" t="str">
            <v>MARCADOR TINTA PERMANENTE CAFE</v>
          </cell>
        </row>
        <row r="84">
          <cell r="C84" t="str">
            <v>MARCADOR TINTA PERMANENTE NARANJA</v>
          </cell>
        </row>
        <row r="85">
          <cell r="C85" t="str">
            <v>MARCADOR TINTA PERMANENTE NEGRO</v>
          </cell>
        </row>
        <row r="86">
          <cell r="C86" t="str">
            <v>MARCADOR TINTA PERMANENTE ROJO</v>
          </cell>
        </row>
        <row r="87">
          <cell r="C87" t="str">
            <v>MARCADOR TINTA PERMANENTE VERDE</v>
          </cell>
        </row>
        <row r="88">
          <cell r="C88" t="str">
            <v>MARCATEXTO AMARILLO</v>
          </cell>
        </row>
        <row r="89">
          <cell r="C89" t="str">
            <v>MARCATEXTO AZUL</v>
          </cell>
        </row>
        <row r="90">
          <cell r="C90" t="str">
            <v>MARCATEXTO NARANJA</v>
          </cell>
        </row>
        <row r="91">
          <cell r="C91" t="str">
            <v>MARCATEXTO NEGRO</v>
          </cell>
        </row>
        <row r="92">
          <cell r="C92" t="str">
            <v>MARCATEXTO ROSA</v>
          </cell>
        </row>
        <row r="93">
          <cell r="C93" t="str">
            <v>MARCATEXTO VERDE</v>
          </cell>
        </row>
        <row r="94">
          <cell r="C94" t="str">
            <v>PLUMA PENTEL S-520 AMARILLA</v>
          </cell>
        </row>
        <row r="95">
          <cell r="C95" t="str">
            <v>PLUMA UNIBALL ONIX MICRO V/COL.</v>
          </cell>
        </row>
        <row r="96">
          <cell r="C96" t="str">
            <v>PLUMIN COLOR (VARIOS)</v>
          </cell>
        </row>
        <row r="97">
          <cell r="C97" t="str">
            <v>PLUMIN DESLIZADOR MEDIANO</v>
          </cell>
        </row>
        <row r="98">
          <cell r="C98" t="str">
            <v>PLUMIN EN ESTUCHE C/12 COLORES</v>
          </cell>
        </row>
        <row r="99">
          <cell r="C99" t="str">
            <v>PLUMIN EN ESTUCHE C/20 COLORES</v>
          </cell>
        </row>
        <row r="100">
          <cell r="C100" t="str">
            <v>PLUMIN EXTRAFINO</v>
          </cell>
        </row>
        <row r="101">
          <cell r="C101" t="str">
            <v>PLUMIN PUNTO FINO</v>
          </cell>
        </row>
        <row r="102">
          <cell r="C102" t="str">
            <v>PLUMIN PUNTO FINO (AZUL)</v>
          </cell>
        </row>
        <row r="103">
          <cell r="C103" t="str">
            <v>PLUMIN PUNTO FINO (NEGRO)</v>
          </cell>
        </row>
        <row r="104">
          <cell r="C104" t="str">
            <v>PLUMIN PUNTO FINO (ROJO)</v>
          </cell>
        </row>
        <row r="105">
          <cell r="C105" t="str">
            <v>PLUMIN ROLLER METAL POINT</v>
          </cell>
        </row>
        <row r="106">
          <cell r="C106" t="str">
            <v>PLUMIN ULTRA FINO</v>
          </cell>
        </row>
        <row r="107">
          <cell r="C107" t="str">
            <v>PLUMON ZEBRA 0.7</v>
          </cell>
        </row>
        <row r="108">
          <cell r="C108" t="str">
            <v>ROLLER T/PILOT PENDRAGON ROJO</v>
          </cell>
        </row>
        <row r="109">
          <cell r="C109" t="str">
            <v>PLUMIN PUNTO FINISIMO NEGRO</v>
          </cell>
        </row>
        <row r="110">
          <cell r="C110" t="str">
            <v>PLUMIN PUNTO MEDIANO (AZUL)</v>
          </cell>
        </row>
        <row r="111">
          <cell r="C111" t="str">
            <v>PLUMIN PUNTO MEDIANO (NEGRO)</v>
          </cell>
        </row>
        <row r="112">
          <cell r="C112" t="str">
            <v>PLUMIN PUNTO MEDIANO (ROJO)</v>
          </cell>
        </row>
        <row r="113">
          <cell r="C113" t="str">
            <v>MARCADOR AQUACOLOR</v>
          </cell>
        </row>
        <row r="114">
          <cell r="C114" t="str">
            <v>MARCADOR DE TINTA FUGAZ AZUL</v>
          </cell>
        </row>
        <row r="115">
          <cell r="C115" t="str">
            <v>MARCADOR DE TINTA FUGAZ VERDE</v>
          </cell>
        </row>
        <row r="116">
          <cell r="C116" t="str">
            <v>MARCADOR DE TINTA FUGAZ ROJO</v>
          </cell>
        </row>
        <row r="117">
          <cell r="C117" t="str">
            <v>BOLÍGRAFO TINTA GEL</v>
          </cell>
        </row>
        <row r="118">
          <cell r="C118" t="str">
            <v>MARCADOR DE TINTA FUGAZ C/NEGRO</v>
          </cell>
        </row>
        <row r="119">
          <cell r="C119" t="str">
            <v>MARCADOR AQUACOLOR</v>
          </cell>
        </row>
        <row r="120">
          <cell r="C120" t="str">
            <v>BORRADOR (VARIOS)</v>
          </cell>
        </row>
        <row r="121">
          <cell r="C121" t="str">
            <v>BORRADOR BR-40 PELIKAN</v>
          </cell>
        </row>
        <row r="122">
          <cell r="C122" t="str">
            <v>BORRADOR BR-80 PELIKAN</v>
          </cell>
        </row>
        <row r="123">
          <cell r="C123" t="str">
            <v>BORRADOR CON REPUESTO</v>
          </cell>
        </row>
        <row r="124">
          <cell r="C124" t="str">
            <v>BORRADOR DE MIGAJON M-20</v>
          </cell>
        </row>
        <row r="125">
          <cell r="C125" t="str">
            <v>BORRADOR STAEDLER 526-50</v>
          </cell>
        </row>
        <row r="126">
          <cell r="C126" t="str">
            <v>BORRADOR STAEDLER 526-56</v>
          </cell>
        </row>
        <row r="127">
          <cell r="C127" t="str">
            <v>BORRADOR T/LAPIZ P/LAPIZ # 855</v>
          </cell>
        </row>
        <row r="128">
          <cell r="C128" t="str">
            <v>BORRADOR T/LAPIZ P/TINTA # 856</v>
          </cell>
        </row>
        <row r="129">
          <cell r="C129" t="str">
            <v>BORRADOR T/LAPIZ P/TINTA Y LAPIZ #854</v>
          </cell>
        </row>
        <row r="130">
          <cell r="C130" t="str">
            <v>BORRADOR T-20</v>
          </cell>
        </row>
        <row r="131">
          <cell r="C131" t="str">
            <v>BORRADOR WS-20 GOMA BLANCA</v>
          </cell>
        </row>
        <row r="132">
          <cell r="C132" t="str">
            <v>BORRADOR WS-30 GOMA BLANCA</v>
          </cell>
        </row>
        <row r="133">
          <cell r="C133" t="str">
            <v>BORRADOR WS-60 GOMA BLANCA</v>
          </cell>
        </row>
        <row r="134">
          <cell r="C134" t="str">
            <v>REPUESTO BORRADOR P/LAPIZ T/GORRO</v>
          </cell>
        </row>
        <row r="135">
          <cell r="C135" t="str">
            <v>REPUESTO P/BORRADOR T/LAPIZ</v>
          </cell>
        </row>
        <row r="136">
          <cell r="C136" t="str">
            <v>BORRADOR DE MIGAJON M-40</v>
          </cell>
        </row>
        <row r="137">
          <cell r="C137" t="str">
            <v>BORRADOR P/PIZARRON</v>
          </cell>
        </row>
        <row r="138">
          <cell r="C138" t="str">
            <v>BROCHE BACCO</v>
          </cell>
        </row>
        <row r="139">
          <cell r="C139" t="str">
            <v>BROCHE INGLES CHICO</v>
          </cell>
        </row>
        <row r="140">
          <cell r="C140" t="str">
            <v>BROCHE INGLES GRANDE</v>
          </cell>
        </row>
        <row r="141">
          <cell r="C141" t="str">
            <v>BROCHE LATONADO T/ALEMAN</v>
          </cell>
        </row>
        <row r="142">
          <cell r="C142" t="str">
            <v>BROCHE LATONADO T/AMERICANO</v>
          </cell>
        </row>
        <row r="143">
          <cell r="C143" t="str">
            <v>BROCHE ¾ SEGURO P/GAFETE</v>
          </cell>
        </row>
        <row r="144">
          <cell r="C144" t="str">
            <v>BROCHE CAIMAN PLASTICO MARCA SIGALES</v>
          </cell>
        </row>
        <row r="145">
          <cell r="C145" t="str">
            <v>CAJA DE ARCHIVO FAMILIAR</v>
          </cell>
        </row>
        <row r="146">
          <cell r="C146" t="str">
            <v>CAJA DE ARCHIVO MUERTO T/CARTA</v>
          </cell>
        </row>
        <row r="147">
          <cell r="C147" t="str">
            <v>CAJA DE ARCHIVO MUERTO T/OFICIO</v>
          </cell>
        </row>
        <row r="148">
          <cell r="C148" t="str">
            <v>CAJA DE CARTON 28.5 X 24.5 X 31</v>
          </cell>
        </row>
        <row r="149">
          <cell r="C149" t="str">
            <v>CAJA DE PLASTICO (VARIAS MEDIDAS)</v>
          </cell>
        </row>
        <row r="150">
          <cell r="C150" t="str">
            <v>CAJAS DE CARTON CORRUGADO DESLIZ. T/OFICI</v>
          </cell>
        </row>
        <row r="151">
          <cell r="C151" t="str">
            <v>CAJA DE CARTON</v>
          </cell>
        </row>
        <row r="152">
          <cell r="C152" t="str">
            <v>CAJA DE CARTON 60 X 31 X 25 cm.</v>
          </cell>
        </row>
        <row r="153">
          <cell r="C153" t="str">
            <v>CAJA DE CARTON 60 X 35 X 25 cm.</v>
          </cell>
        </row>
        <row r="154">
          <cell r="C154" t="str">
            <v>CAJA DE CARTON CORRUGADO 29 X 23 X 60</v>
          </cell>
        </row>
        <row r="155">
          <cell r="C155" t="str">
            <v>ARCHIVERO DE CARTON CORRUGADO</v>
          </cell>
        </row>
        <row r="156">
          <cell r="C156" t="str">
            <v>ESQUINERO DE CARTON CORRUGADO</v>
          </cell>
        </row>
        <row r="157">
          <cell r="C157" t="str">
            <v>JUEGO DE PATAS Y TENSORES</v>
          </cell>
        </row>
        <row r="158">
          <cell r="C158" t="str">
            <v>PERFIL DE REFUERZO</v>
          </cell>
        </row>
        <row r="159">
          <cell r="C159" t="str">
            <v>TAPON PARA CORTINERO</v>
          </cell>
        </row>
        <row r="160">
          <cell r="C160" t="str">
            <v>CAJA CONTENEDORA DE SOBRES</v>
          </cell>
        </row>
        <row r="161">
          <cell r="C161" t="str">
            <v>JUEGO SEPARADORES CANCEL</v>
          </cell>
        </row>
        <row r="162">
          <cell r="C162" t="str">
            <v>CALAVERA METALICA</v>
          </cell>
        </row>
        <row r="163">
          <cell r="C163" t="str">
            <v>CALENDARIO DE ESCRITORIO</v>
          </cell>
        </row>
        <row r="164">
          <cell r="C164" t="str">
            <v>CALENDARIO EJECUTIVO</v>
          </cell>
        </row>
        <row r="165">
          <cell r="C165" t="str">
            <v>CARPETA 3 ARGOLLAS TAMAÑO CARTA 1"</v>
          </cell>
        </row>
        <row r="166">
          <cell r="C166" t="str">
            <v>CARPETA 3 ARGOLLAS TAMAÑO CARTA 3"</v>
          </cell>
        </row>
        <row r="167">
          <cell r="C167" t="str">
            <v>CARPETA 3 ARGOLLAS TAMAÑO ESQUELA</v>
          </cell>
        </row>
        <row r="168">
          <cell r="C168" t="str">
            <v>CARPETA 3 ARGOLLAS TAMAÑO OFICIO 1"</v>
          </cell>
        </row>
        <row r="169">
          <cell r="C169" t="str">
            <v>CARPETA ACCO-DATA T/CARTA</v>
          </cell>
        </row>
        <row r="170">
          <cell r="C170" t="str">
            <v>CARPETA ACCO-DATA T/OFICIO</v>
          </cell>
        </row>
        <row r="171">
          <cell r="C171" t="str">
            <v>CARPETA ACOGRIP T/CARTA C/BROCHE PRESION</v>
          </cell>
        </row>
        <row r="172">
          <cell r="C172" t="str">
            <v>CARPETA ACOGRIP T/OFICIO  C/BROCHE PRESIO</v>
          </cell>
        </row>
        <row r="173">
          <cell r="C173" t="str">
            <v>CARPETA ACOPRESS T/CARTA</v>
          </cell>
        </row>
        <row r="174">
          <cell r="C174" t="str">
            <v>CARPETA ARCHIFUELLE TAMAÑO OFICIO</v>
          </cell>
        </row>
        <row r="175">
          <cell r="C175" t="str">
            <v>CARPETA BLANCA 3 ARG. 4"</v>
          </cell>
        </row>
        <row r="176">
          <cell r="C176" t="str">
            <v>CARPETA BLANCA C/MICA 3"</v>
          </cell>
        </row>
        <row r="177">
          <cell r="C177" t="str">
            <v>CARPETA BLANCA C/MICA 4"</v>
          </cell>
        </row>
        <row r="178">
          <cell r="C178" t="str">
            <v>CARPETA CON PALANCA T/CARTA</v>
          </cell>
        </row>
        <row r="179">
          <cell r="C179" t="str">
            <v>CARPETA CON PALANCA T/OFICIO</v>
          </cell>
        </row>
        <row r="180">
          <cell r="C180" t="str">
            <v>CARPETA DE 3 ARGOLLAS 1 1/2"  BLANCA</v>
          </cell>
        </row>
        <row r="181">
          <cell r="C181" t="str">
            <v>CARPETA DE 3 ARGOLLAS DE 2 "</v>
          </cell>
        </row>
        <row r="182">
          <cell r="C182" t="str">
            <v>CARPETA DE VINIL T/CARTA S/LOGO</v>
          </cell>
        </row>
        <row r="183">
          <cell r="C183" t="str">
            <v>CARPETA ELECTRICA T/CARTA</v>
          </cell>
        </row>
        <row r="184">
          <cell r="C184" t="str">
            <v>CARPETA NEGRA C/MICA 3"</v>
          </cell>
        </row>
        <row r="185">
          <cell r="C185" t="str">
            <v>CARPETA NEGRA C/MICA 4"</v>
          </cell>
        </row>
        <row r="186">
          <cell r="C186" t="str">
            <v>CARPETA PRESBOARD T/C.C/BROCHE BACCO</v>
          </cell>
        </row>
        <row r="187">
          <cell r="C187" t="str">
            <v>CARPETA PRESBOARD T/OF. C/BROCHE BACCO</v>
          </cell>
        </row>
        <row r="188">
          <cell r="C188" t="str">
            <v>CARPETA T/CARTA EN COLOR CREMA</v>
          </cell>
        </row>
        <row r="189">
          <cell r="C189" t="str">
            <v>RECOPILADOR</v>
          </cell>
        </row>
        <row r="190">
          <cell r="C190" t="str">
            <v>CARPETA DE VINIL T/CARTA 2" S/LOGO</v>
          </cell>
        </row>
        <row r="191">
          <cell r="C191" t="str">
            <v>CARPETA ACCO-DATA 11 X 15</v>
          </cell>
        </row>
        <row r="192">
          <cell r="C192" t="str">
            <v>CARPETA PERSONALIZADA TAMAÑO CARTA</v>
          </cell>
        </row>
        <row r="193">
          <cell r="C193" t="str">
            <v>CARPETA DE VINYL 1" BLANCA DE 3 ARG. T</v>
          </cell>
        </row>
        <row r="194">
          <cell r="C194" t="str">
            <v>CARPETA DE VINYL DE 2" BLANCA 3 ARG. T</v>
          </cell>
        </row>
        <row r="195">
          <cell r="C195" t="str">
            <v>CARPETA PORTA BLOCK TAMAÑO CARTA</v>
          </cell>
        </row>
        <row r="196">
          <cell r="C196" t="str">
            <v>CARPETA DE 3 ARGOLLAS TAMAÑO CARTA DE 1.5 PULGADAS</v>
          </cell>
        </row>
        <row r="197">
          <cell r="C197" t="str">
            <v>REGISTRADOR  LEFORT 1/2 CARTA</v>
          </cell>
        </row>
        <row r="198">
          <cell r="C198" t="str">
            <v>REGISTRADOR  LEFORT T/CARTA</v>
          </cell>
        </row>
        <row r="199">
          <cell r="C199" t="str">
            <v>REGISTRADOR  LEFORT T/OFICIO</v>
          </cell>
        </row>
        <row r="200">
          <cell r="C200" t="str">
            <v>CARTONCILLO</v>
          </cell>
        </row>
        <row r="201">
          <cell r="C201" t="str">
            <v>CARTULINA AMERICA</v>
          </cell>
        </row>
        <row r="202">
          <cell r="C202" t="str">
            <v>CARTULINA BRISTOL ( COLOR )  50 X 65</v>
          </cell>
        </row>
        <row r="203">
          <cell r="C203" t="str">
            <v>CARTULINA BRISTOL (BLANCA)  50 X 65</v>
          </cell>
        </row>
        <row r="204">
          <cell r="C204" t="str">
            <v>CARTULINA BRISTOL T/CARTA</v>
          </cell>
        </row>
        <row r="205">
          <cell r="C205" t="str">
            <v>CARTULINA FLUORESENTE</v>
          </cell>
        </row>
        <row r="206">
          <cell r="C206" t="str">
            <v>CARTULINA IRIS</v>
          </cell>
        </row>
        <row r="207">
          <cell r="C207" t="str">
            <v>CARTULINA OPALINA  57 X 72</v>
          </cell>
        </row>
        <row r="208">
          <cell r="C208" t="str">
            <v>CARTULINA OPALINA T/CARTA</v>
          </cell>
        </row>
        <row r="209">
          <cell r="C209" t="str">
            <v>CARTULINA OPALINA T/OFICIO</v>
          </cell>
        </row>
        <row r="210">
          <cell r="C210" t="str">
            <v>CARTULINA PRESS-BOARD 70 X 95</v>
          </cell>
        </row>
        <row r="211">
          <cell r="C211" t="str">
            <v>CARTULINA PRESS-BOARD 79 X 95</v>
          </cell>
        </row>
        <row r="212">
          <cell r="C212" t="str">
            <v>CARTULINA T/CARTA BLANCO</v>
          </cell>
        </row>
        <row r="213">
          <cell r="C213" t="str">
            <v>PAPEL OPALINA T/CARTA</v>
          </cell>
        </row>
        <row r="214">
          <cell r="C214" t="str">
            <v>PAPEL OPALINA T/OFICIO</v>
          </cell>
        </row>
        <row r="215">
          <cell r="C215" t="str">
            <v>CARTULINA ILUSTRACION</v>
          </cell>
        </row>
        <row r="216">
          <cell r="C216" t="str">
            <v>PAPEL MANILA</v>
          </cell>
        </row>
        <row r="217">
          <cell r="C217" t="str">
            <v>RODILLO ENTINTADOR CALCULADORA ELECTR.</v>
          </cell>
        </row>
        <row r="218">
          <cell r="C218" t="str">
            <v>CENICERO DE VIDRIO</v>
          </cell>
        </row>
        <row r="219">
          <cell r="C219" t="str">
            <v>CENICERO CILINDRICO DE PISO DE ACERO INOXIDABLE</v>
          </cell>
        </row>
        <row r="220">
          <cell r="C220" t="str">
            <v>CESTO DE PLASTICO PARA BASURA</v>
          </cell>
        </row>
        <row r="221">
          <cell r="C221" t="str">
            <v>CESTO BASURA DE LAMINA DE ACERO</v>
          </cell>
        </row>
        <row r="222">
          <cell r="C222" t="str">
            <v>CHAROLA ORGANITODO</v>
          </cell>
        </row>
        <row r="223">
          <cell r="C223" t="str">
            <v>ORGANITODO GIRATORIO P/ESCRITORIO</v>
          </cell>
        </row>
        <row r="224">
          <cell r="C224" t="str">
            <v>PORTA DOCUMENTOS ACRILICO ( 1 NIVEL )</v>
          </cell>
        </row>
        <row r="225">
          <cell r="C225" t="str">
            <v>PORTA DOCUMENTOS ACRILICO ( 2 NIVELES )</v>
          </cell>
        </row>
        <row r="226">
          <cell r="C226" t="str">
            <v>PORTA DOCUMENTOS ACRILICO ( 3 NIVELES )</v>
          </cell>
        </row>
        <row r="227">
          <cell r="C227" t="str">
            <v>PORTA DOCUMENTOS P/MONITOR (ATRIL P/CAPTU</v>
          </cell>
        </row>
        <row r="228">
          <cell r="C228" t="str">
            <v>CHINCHES</v>
          </cell>
        </row>
        <row r="229">
          <cell r="C229" t="str">
            <v>CINTA 3 M CERTOPLAX</v>
          </cell>
        </row>
        <row r="230">
          <cell r="C230" t="str">
            <v>CINTA ADHESIVA SHURETAPE GRIS DE 48 X 50</v>
          </cell>
        </row>
        <row r="231">
          <cell r="C231" t="str">
            <v>CINTA CANELA 12 X 50</v>
          </cell>
        </row>
        <row r="232">
          <cell r="C232" t="str">
            <v>CINTA CANELA 48 X 150</v>
          </cell>
        </row>
        <row r="233">
          <cell r="C233" t="str">
            <v>CINTA CANELA 48 X 50</v>
          </cell>
        </row>
        <row r="234">
          <cell r="C234" t="str">
            <v>CINTA CANELA TRANSPARENTE</v>
          </cell>
        </row>
        <row r="235">
          <cell r="C235" t="str">
            <v>CINTA DE DOS CARAS</v>
          </cell>
        </row>
        <row r="236">
          <cell r="C236" t="str">
            <v>CINTA DIUREX 12 X 10</v>
          </cell>
        </row>
        <row r="237">
          <cell r="C237" t="str">
            <v>CINTA DIUREX 12 X 33</v>
          </cell>
        </row>
        <row r="238">
          <cell r="C238" t="str">
            <v>CINTA DIUREX 12 X 65</v>
          </cell>
        </row>
        <row r="239">
          <cell r="C239" t="str">
            <v>CINTA DIUREX 16 X 65</v>
          </cell>
        </row>
        <row r="240">
          <cell r="C240" t="str">
            <v>CINTA DIUREX 18 X 33</v>
          </cell>
        </row>
        <row r="241">
          <cell r="C241" t="str">
            <v>CINTA DIUREX 18 X 65</v>
          </cell>
        </row>
        <row r="242">
          <cell r="C242" t="str">
            <v>CINTA DIUREX 24 X 65</v>
          </cell>
        </row>
        <row r="243">
          <cell r="C243" t="str">
            <v>CINTA DIUREX 36 X 50</v>
          </cell>
        </row>
        <row r="244">
          <cell r="C244" t="str">
            <v>CINTA DIUREX 48 X 50</v>
          </cell>
        </row>
        <row r="245">
          <cell r="C245" t="str">
            <v>CINTA DYMO  9.5 M.M.</v>
          </cell>
        </row>
        <row r="246">
          <cell r="C246" t="str">
            <v>CINTA MAGICA 12 X 25</v>
          </cell>
        </row>
        <row r="247">
          <cell r="C247" t="str">
            <v>CINTA MAGICA 12 X 33</v>
          </cell>
        </row>
        <row r="248">
          <cell r="C248" t="str">
            <v>CINTA MAGICA 12 X 65</v>
          </cell>
        </row>
        <row r="249">
          <cell r="C249" t="str">
            <v>CINTA MAGICA 18 X 33</v>
          </cell>
        </row>
        <row r="250">
          <cell r="C250" t="str">
            <v>CINTA MAGICA 18 X 65</v>
          </cell>
        </row>
        <row r="251">
          <cell r="C251" t="str">
            <v>CINTA MAGICA 24 X 50</v>
          </cell>
        </row>
        <row r="252">
          <cell r="C252" t="str">
            <v>CINTA MAGICA 24 X 65</v>
          </cell>
        </row>
        <row r="253">
          <cell r="C253" t="str">
            <v>CINTA MASKING TAPE  12 X 50</v>
          </cell>
        </row>
        <row r="254">
          <cell r="C254" t="str">
            <v>CINTA MASKING TAPE  18 X 50</v>
          </cell>
        </row>
        <row r="255">
          <cell r="C255" t="str">
            <v>CINTA MASKING TAPE  24 X 50</v>
          </cell>
        </row>
        <row r="256">
          <cell r="C256" t="str">
            <v>CINTA MASKING TAPE  36 X 50</v>
          </cell>
        </row>
        <row r="257">
          <cell r="C257" t="str">
            <v>CINTA MASKING TAPE  48 X 50</v>
          </cell>
        </row>
        <row r="258">
          <cell r="C258" t="str">
            <v>CINTA MASKING TAPE 1"</v>
          </cell>
        </row>
        <row r="259">
          <cell r="C259" t="str">
            <v>CINTA MAGICA 18 X 50</v>
          </cell>
        </row>
        <row r="260">
          <cell r="C260" t="str">
            <v>CINTA ADHESIVA AISLAR (PLASTICA)</v>
          </cell>
        </row>
        <row r="261">
          <cell r="C261" t="str">
            <v>CINTA MASKING TAPE 24 X 65</v>
          </cell>
        </row>
        <row r="262">
          <cell r="C262" t="str">
            <v>CINTA DIUREX 48 X 100</v>
          </cell>
        </row>
        <row r="263">
          <cell r="C263" t="str">
            <v>CINTA LETERON LETERTAPE</v>
          </cell>
        </row>
        <row r="264">
          <cell r="C264" t="str">
            <v>CINTA ROTULADOR</v>
          </cell>
        </row>
        <row r="265">
          <cell r="C265" t="str">
            <v>CINTA P/CALCULADORA (SUMADORA) CANON CP-7</v>
          </cell>
        </row>
        <row r="266">
          <cell r="C266" t="str">
            <v>CINTA P/CALCULADORA (SUMADORA) DIGITA-VIC</v>
          </cell>
        </row>
        <row r="267">
          <cell r="C267" t="str">
            <v>CINTA P/CALCULADORA (SUMADORA) LOGICA</v>
          </cell>
        </row>
        <row r="268">
          <cell r="C268" t="str">
            <v>CINTA P/MAQ. # 181</v>
          </cell>
        </row>
        <row r="269">
          <cell r="C269" t="str">
            <v>CINTA P/MAQ. ASTROTYPE</v>
          </cell>
        </row>
        <row r="270">
          <cell r="C270" t="str">
            <v>CINTA P/MAQ. DE ESCRIBIR BROTHER AX-10-30</v>
          </cell>
        </row>
        <row r="271">
          <cell r="C271" t="str">
            <v>CINTA P/MAQ. DE ESCRIBIR BROTHER CE-70</v>
          </cell>
        </row>
        <row r="272">
          <cell r="C272" t="str">
            <v>CINTA P/MAQ. DE ESCRIBIR IBM</v>
          </cell>
        </row>
        <row r="273">
          <cell r="C273" t="str">
            <v>CINTA P/MAQ. DE ESCRIBIR IBM 1299845</v>
          </cell>
        </row>
        <row r="274">
          <cell r="C274" t="str">
            <v>CINTA P/MAQ. DE ESCRIBIR IBM 282</v>
          </cell>
        </row>
        <row r="275">
          <cell r="C275" t="str">
            <v>CINTA P/MAQ. DE ESCRIBIR IBM S-2000</v>
          </cell>
        </row>
        <row r="276">
          <cell r="C276" t="str">
            <v>CINTA P/MAQ. DE ESCRIBIR KOREX 173</v>
          </cell>
        </row>
        <row r="277">
          <cell r="C277" t="str">
            <v>CINTA P/MAQ. DE ESCRIBIR KOREX 182</v>
          </cell>
        </row>
        <row r="278">
          <cell r="C278" t="str">
            <v>CINTA P/MAQ. DE ESCRIBIR LOGICA 3004/6</v>
          </cell>
        </row>
        <row r="279">
          <cell r="C279" t="str">
            <v>CINTA P/MAQ. DE ESCRIBIR MECANICA (VARIAS</v>
          </cell>
        </row>
        <row r="280">
          <cell r="C280" t="str">
            <v>CINTA P/MAQ. DE ESCRIBIR OLIVETTI  ET111/</v>
          </cell>
        </row>
        <row r="281">
          <cell r="C281" t="str">
            <v>CINTA P/MAQ. DE ESCRIBIR OLIVETTI ET PERS</v>
          </cell>
        </row>
        <row r="282">
          <cell r="C282" t="str">
            <v>CINTA P/MAQ. DE ESCRIBIR OLIVETTI ET2200</v>
          </cell>
        </row>
        <row r="283">
          <cell r="C283" t="str">
            <v>CINTA P/MAQ. DE ESCRIBIR OLIVETTI MOD. ET</v>
          </cell>
        </row>
        <row r="284">
          <cell r="C284" t="str">
            <v>CINTA P/MAQ. DE ESCRIBIR OLYMPIA</v>
          </cell>
        </row>
        <row r="285">
          <cell r="C285" t="str">
            <v>CINTA P/MAQ. DE ESCRIBIR OLYMPIA ASTROTYP</v>
          </cell>
        </row>
        <row r="286">
          <cell r="C286" t="str">
            <v>CINTA P/MAQ. DE ESCRIBIR OLYMPIA MASTERTY</v>
          </cell>
        </row>
        <row r="287">
          <cell r="C287" t="str">
            <v>CINTA P/MAQ. DE ESCRIBIR SMITH CORONA</v>
          </cell>
        </row>
        <row r="288">
          <cell r="C288" t="str">
            <v>CINTA P/MAQ. DE ESCRIBIR SWINTEC 8000 T32</v>
          </cell>
        </row>
        <row r="289">
          <cell r="C289" t="str">
            <v>CINTA P/MAQ. DE ESCRIBIR XEROX</v>
          </cell>
        </row>
        <row r="290">
          <cell r="C290" t="str">
            <v>CINTA P/MAQ. DE ESCRIBIR XEROX 6015</v>
          </cell>
        </row>
        <row r="291">
          <cell r="C291" t="str">
            <v>CINTAS P/ MAQ. DE ESCRIBIR ELECTRICA  OLYMPIA ES 70/72</v>
          </cell>
        </row>
        <row r="292">
          <cell r="C292" t="str">
            <v>CINTA PARA MAQUINA DE ESCRIBIR BROTHER EM-630</v>
          </cell>
        </row>
        <row r="293">
          <cell r="C293" t="str">
            <v>CINTA PARA MAQUINA DE ESCRIBIR KORES 177OFICINA</v>
          </cell>
        </row>
        <row r="294">
          <cell r="C294" t="str">
            <v>CINTA DE MAQUINA DE ESCRIBIR ELECTRICA  KORES 183</v>
          </cell>
        </row>
        <row r="295">
          <cell r="C295" t="str">
            <v>CLIP ESTANDAR # 1</v>
          </cell>
        </row>
        <row r="296">
          <cell r="C296" t="str">
            <v>CLIP ESTANDAR # 2</v>
          </cell>
        </row>
        <row r="297">
          <cell r="C297" t="str">
            <v>CLIP ESTANDAR # 3</v>
          </cell>
        </row>
        <row r="298">
          <cell r="C298" t="str">
            <v>CLIP MARIPOSA  # 1</v>
          </cell>
        </row>
        <row r="299">
          <cell r="C299" t="str">
            <v>CLIP MARIPOSA  # 2</v>
          </cell>
        </row>
        <row r="300">
          <cell r="C300" t="str">
            <v>CLIPS JUMBO</v>
          </cell>
        </row>
        <row r="301">
          <cell r="C301" t="str">
            <v>SUJETADOR DE DOCUMENTOS PRES. CHICO</v>
          </cell>
        </row>
        <row r="302">
          <cell r="C302" t="str">
            <v>SUJETADOR DE DOCUMENTOS PRES. GRANDE</v>
          </cell>
        </row>
        <row r="303">
          <cell r="C303" t="str">
            <v>SUJETADOR DE DOCUMENTOS PRES. MEDIANO</v>
          </cell>
        </row>
        <row r="304">
          <cell r="C304" t="str">
            <v>SUJETADOR DE DOCUMENTS PRES. MEDIANO</v>
          </cell>
        </row>
        <row r="305">
          <cell r="C305" t="str">
            <v>CLIP GIGANTE NO. 2</v>
          </cell>
        </row>
        <row r="306">
          <cell r="C306" t="str">
            <v>CINTURON DE PLASTICO (CINCHO DE SEGURIDAD P/ENVOLTURA Y/O  MARCHAMOS DE PLOMO PARA ENVOLTURA)</v>
          </cell>
        </row>
        <row r="307">
          <cell r="C307" t="str">
            <v>COJIN LIMPIADOR P/DIBUJANTE</v>
          </cell>
        </row>
        <row r="308">
          <cell r="C308" t="str">
            <v>COJIN P/SELLO #0</v>
          </cell>
        </row>
        <row r="309">
          <cell r="C309" t="str">
            <v>COJIN P/SELLO #1</v>
          </cell>
        </row>
        <row r="310">
          <cell r="C310" t="str">
            <v>COJIN P/SELLO #2</v>
          </cell>
        </row>
        <row r="311">
          <cell r="C311" t="str">
            <v>COJIN P/SELLO #21</v>
          </cell>
        </row>
        <row r="312">
          <cell r="C312" t="str">
            <v>COJIN PARA FOLIADOR</v>
          </cell>
        </row>
        <row r="313">
          <cell r="C313" t="str">
            <v>CORRECTOR ESTENCIL</v>
          </cell>
        </row>
        <row r="314">
          <cell r="C314" t="str">
            <v>CORRECTOR DE CINTA (MANUAL)</v>
          </cell>
        </row>
        <row r="315">
          <cell r="C315" t="str">
            <v>CORRECTOR ALDER ROYAL</v>
          </cell>
        </row>
        <row r="316">
          <cell r="C316" t="str">
            <v>CORRECTOR KOREX-RADEX ETIQUETA CHICA</v>
          </cell>
        </row>
        <row r="317">
          <cell r="C317" t="str">
            <v>CORRECTOR LIQUIDO (ESCOBETILLA)</v>
          </cell>
        </row>
        <row r="318">
          <cell r="C318" t="str">
            <v>CORRECTOR LIQUIDO T/LAPIZ</v>
          </cell>
        </row>
        <row r="319">
          <cell r="C319" t="str">
            <v>CORRECTOR MINI ROLLER</v>
          </cell>
        </row>
        <row r="320">
          <cell r="C320" t="str">
            <v>CORRECTOR MINI ROLLER 4.2</v>
          </cell>
        </row>
        <row r="321">
          <cell r="C321" t="str">
            <v>CORRECTOR P/MAQ. BROTHER</v>
          </cell>
        </row>
        <row r="322">
          <cell r="C322" t="str">
            <v>CORRECTOR P/MAQ. DE ESCRIBIR ELEC. (VARIO</v>
          </cell>
        </row>
        <row r="323">
          <cell r="C323" t="str">
            <v>CORRECTOR P/MAQ. I.B.M. 1337765</v>
          </cell>
        </row>
        <row r="324">
          <cell r="C324" t="str">
            <v>CORRECTOR P/MAQ. IBM</v>
          </cell>
        </row>
        <row r="325">
          <cell r="C325" t="str">
            <v>CORRECTOR P/MAQ. IBM 2000</v>
          </cell>
        </row>
        <row r="326">
          <cell r="C326" t="str">
            <v>CORRECTOR P/MAQ. k-088</v>
          </cell>
        </row>
        <row r="327">
          <cell r="C327" t="str">
            <v>CORRECTOR P/MAQ. LOGICA</v>
          </cell>
        </row>
        <row r="328">
          <cell r="C328" t="str">
            <v>CORRECTOR P/MAQ. OLIVETTI ET/2200</v>
          </cell>
        </row>
        <row r="329">
          <cell r="C329" t="str">
            <v>CORRECTOR P/MAQ. OLIVETTI ET1250</v>
          </cell>
        </row>
        <row r="330">
          <cell r="C330" t="str">
            <v>CORRECTOR P/MAQ. OLIVETTI ET2300</v>
          </cell>
        </row>
        <row r="331">
          <cell r="C331" t="str">
            <v>CORRECTOR P/MAQ. OLYMPIA</v>
          </cell>
        </row>
        <row r="332">
          <cell r="C332" t="str">
            <v>CORRECTOR P/MAQ. PUNTO NARANJA</v>
          </cell>
        </row>
        <row r="333">
          <cell r="C333" t="str">
            <v>CORRECTOR P/MAQ. SMITH CORONA</v>
          </cell>
        </row>
        <row r="334">
          <cell r="C334" t="str">
            <v>CORRECTOR P/MAQ. XEROX 6015</v>
          </cell>
        </row>
        <row r="335">
          <cell r="C335" t="str">
            <v>CORRECTOR UNIVERSAL</v>
          </cell>
        </row>
        <row r="336">
          <cell r="C336" t="str">
            <v>BLOCK COMPROBANTE DE GASTOS</v>
          </cell>
        </row>
        <row r="337">
          <cell r="C337" t="str">
            <v>BLOCK DE CONTRARECIBO</v>
          </cell>
        </row>
        <row r="338">
          <cell r="C338" t="str">
            <v>BLOCK DE NOTAS DE SALIDA</v>
          </cell>
        </row>
        <row r="339">
          <cell r="C339" t="str">
            <v>BLOCK DE NOTAS POST-IT CHICO</v>
          </cell>
        </row>
        <row r="340">
          <cell r="C340" t="str">
            <v>BLOCK DE RECADOS TELEFONICOS</v>
          </cell>
        </row>
        <row r="341">
          <cell r="C341" t="str">
            <v>BLOCK DE TAQUIGRAFIA</v>
          </cell>
        </row>
        <row r="342">
          <cell r="C342" t="str">
            <v>BLOCK MILIMETRICO T/CARTA</v>
          </cell>
        </row>
        <row r="343">
          <cell r="C343" t="str">
            <v>BLOCK PAPEL ALBANENE T/CARTA</v>
          </cell>
        </row>
        <row r="344">
          <cell r="C344" t="str">
            <v>BLOCK PAPEL ALBANENE T/OFICIO</v>
          </cell>
        </row>
        <row r="345">
          <cell r="C345" t="str">
            <v>BLOCK POLIZA DE EGRESOS ¢ CARTA</v>
          </cell>
        </row>
        <row r="346">
          <cell r="C346" t="str">
            <v>BLOCK POLIZA DE EGRESOS T/CARTA</v>
          </cell>
        </row>
        <row r="347">
          <cell r="C347" t="str">
            <v>BLOCK POLIZA DE DIARIO</v>
          </cell>
        </row>
        <row r="348">
          <cell r="C348" t="str">
            <v>BLOCK POLIZA DE INGRESOS</v>
          </cell>
        </row>
        <row r="349">
          <cell r="C349" t="str">
            <v>BLOCK SOLICITUD DE EMPLEO</v>
          </cell>
        </row>
        <row r="350">
          <cell r="C350" t="str">
            <v>BLOCK TABULAR 3204</v>
          </cell>
        </row>
        <row r="351">
          <cell r="C351" t="str">
            <v>BLOCK TABULAR DE 03 COLUMNAS C/CONC.</v>
          </cell>
        </row>
        <row r="352">
          <cell r="C352" t="str">
            <v>BLOCK TABULAR DE 04 COLUMNAS C/CONC.</v>
          </cell>
        </row>
        <row r="353">
          <cell r="C353" t="str">
            <v>BLOCK TABULAR DE 04 COLUMNAS S/CONC.</v>
          </cell>
        </row>
        <row r="354">
          <cell r="C354" t="str">
            <v>BLOCK TABULAR DE 06 COLUMNAS C/CONC.</v>
          </cell>
        </row>
        <row r="355">
          <cell r="C355" t="str">
            <v>BLOCK TABULAR DE 07 COLUMNAS S/CONC.</v>
          </cell>
        </row>
        <row r="356">
          <cell r="C356" t="str">
            <v>BLOCK TABULAR DE 08 COLUMNAS C/CONC.</v>
          </cell>
        </row>
        <row r="357">
          <cell r="C357" t="str">
            <v>BLOCK TABULAR DE 08 COLUMNAS S/CONC.</v>
          </cell>
        </row>
        <row r="358">
          <cell r="C358" t="str">
            <v>BLOCK TABULAR DE 10 COLUMNAS C/CONC.</v>
          </cell>
        </row>
        <row r="359">
          <cell r="C359" t="str">
            <v>BLOCK TABULAR DE 12 COLUMNAS C/CONC.</v>
          </cell>
        </row>
        <row r="360">
          <cell r="C360" t="str">
            <v>BLOCK TABULAR DE 14 COLUMNAS C/CONC.</v>
          </cell>
        </row>
        <row r="361">
          <cell r="C361" t="str">
            <v>BLOCK TABULAR DE 16 COLUMNAS C/CONC.</v>
          </cell>
        </row>
        <row r="362">
          <cell r="C362" t="str">
            <v>BLOCK TABULAR DE 18 COLUMNAS C/CONC.</v>
          </cell>
        </row>
        <row r="363">
          <cell r="C363" t="str">
            <v>BLOCK TABULAR DE 24 COLUMNAS C/CONC</v>
          </cell>
        </row>
        <row r="364">
          <cell r="C364" t="str">
            <v>BLOCK TAMAÑO CARTA DE CUADRO</v>
          </cell>
        </row>
        <row r="365">
          <cell r="C365" t="str">
            <v>BLOCK TAMAÑO CARTA DE RAYA</v>
          </cell>
        </row>
        <row r="366">
          <cell r="C366" t="str">
            <v>BLOCK TAMAÑO ESQUELA</v>
          </cell>
        </row>
        <row r="367">
          <cell r="C367" t="str">
            <v>CUADERNO DE DIBUJO</v>
          </cell>
        </row>
        <row r="368">
          <cell r="C368" t="str">
            <v>LIBRETA 1/6 DE LARGO</v>
          </cell>
        </row>
        <row r="369">
          <cell r="C369" t="str">
            <v>LIBRETA F/FRANCESA</v>
          </cell>
        </row>
        <row r="370">
          <cell r="C370" t="str">
            <v>LIBRETA F/FRANCESA C/INDICE</v>
          </cell>
        </row>
        <row r="371">
          <cell r="C371" t="str">
            <v>LIBRETA F/FRANCESA PASTA DURA</v>
          </cell>
        </row>
        <row r="372">
          <cell r="C372" t="str">
            <v>LIBRETA F/ITALIANA</v>
          </cell>
        </row>
        <row r="373">
          <cell r="C373" t="str">
            <v>LIBRETA F/ITALIANA PASTA DURA</v>
          </cell>
        </row>
        <row r="374">
          <cell r="C374" t="str">
            <v>LIBRETA P/RECADO TELEFONICO</v>
          </cell>
        </row>
        <row r="375">
          <cell r="C375" t="str">
            <v>LIBRETA PASTA DURA CON INDICE</v>
          </cell>
        </row>
        <row r="376">
          <cell r="C376" t="str">
            <v>LIBRETA PROFESIONAL CUADRO CHICO 100 hjs.</v>
          </cell>
        </row>
        <row r="377">
          <cell r="C377" t="str">
            <v>LIBRETA PROFESIONAL CUADRO GRANDE 100 hjs</v>
          </cell>
        </row>
        <row r="378">
          <cell r="C378" t="str">
            <v>LIBRETA PROFESIONAL DE RAYA 100 hjs.</v>
          </cell>
        </row>
        <row r="379">
          <cell r="C379" t="str">
            <v>LIBRETA PROFESIONAL DE RAYA 200 hjs.</v>
          </cell>
        </row>
        <row r="380">
          <cell r="C380" t="str">
            <v>LIBRO DE PROTOCOLO</v>
          </cell>
        </row>
        <row r="381">
          <cell r="C381" t="str">
            <v>LIBRO DE REGISTRO T/FLORETE  96 hjs.</v>
          </cell>
        </row>
        <row r="382">
          <cell r="C382" t="str">
            <v>LIBRO DE REGISTRO T/FLORETE 192 hjs.</v>
          </cell>
        </row>
        <row r="383">
          <cell r="C383" t="str">
            <v>LIBRO DE REGISTRO T/FLORETE F/FRANC.</v>
          </cell>
        </row>
        <row r="384">
          <cell r="C384" t="str">
            <v>LIBRO DE REGISTRO T/FLORETE F/FRANC. C/IN</v>
          </cell>
        </row>
        <row r="385">
          <cell r="C385" t="str">
            <v>LIBRO DE REGISTRO T/FLORETE F/ITALIANA</v>
          </cell>
        </row>
        <row r="386">
          <cell r="C386" t="str">
            <v>LIBRO DE REGISTRO T/FLORETE F/ITALIANA C/</v>
          </cell>
        </row>
        <row r="387">
          <cell r="C387" t="str">
            <v>LIBRETA F/FRANCESA 200 hjs.</v>
          </cell>
        </row>
        <row r="388">
          <cell r="C388" t="str">
            <v>BLOCK TAMAÑO CARTA DE CUADRO GRANDE</v>
          </cell>
        </row>
        <row r="389">
          <cell r="C389" t="str">
            <v>LIBRETA F/FRANCESA CUADRO GRANDE  96 hjs.</v>
          </cell>
        </row>
        <row r="390">
          <cell r="C390" t="str">
            <v>LIBRETA F/FRANCESA P/DURA CUADRO CHICO  9</v>
          </cell>
        </row>
        <row r="391">
          <cell r="C391" t="str">
            <v>LIBRETA F/FRANCESA P/DURA CUADRO GRANDE</v>
          </cell>
        </row>
        <row r="392">
          <cell r="C392" t="str">
            <v>LIBRETA F/FRANCESA P/DURA RAYADA C/INDICE</v>
          </cell>
        </row>
        <row r="393">
          <cell r="C393" t="str">
            <v>LIBRETA F/ITALIANA CUADRO GRANDE  96 hjs.</v>
          </cell>
        </row>
        <row r="394">
          <cell r="C394" t="str">
            <v>LIBRETA F/ITALIANA P/DURA CUADRO GRANDE</v>
          </cell>
        </row>
        <row r="395">
          <cell r="C395" t="str">
            <v>LIBRETA F/ITALIANA P/DURA RAYADA C/INDICE</v>
          </cell>
        </row>
        <row r="396">
          <cell r="C396" t="str">
            <v>LIBRETA F/FRANCESA PASTA DURA 192 H. RAYA</v>
          </cell>
        </row>
        <row r="397">
          <cell r="C397" t="str">
            <v>BLOCK POLIZA DE CHEQUE</v>
          </cell>
        </row>
        <row r="398">
          <cell r="C398" t="str">
            <v>BLOCK DE FORMATO DE INCIDENTES</v>
          </cell>
        </row>
        <row r="399">
          <cell r="C399" t="str">
            <v>DEDAL DE HULE (VARIOS)</v>
          </cell>
        </row>
        <row r="400">
          <cell r="C400" t="str">
            <v>DESENGRAPADORA</v>
          </cell>
        </row>
        <row r="401">
          <cell r="C401" t="str">
            <v>ENGRAPADORA</v>
          </cell>
        </row>
        <row r="402">
          <cell r="C402" t="str">
            <v>DESPACHADOR DE CINTA CANELA</v>
          </cell>
        </row>
        <row r="403">
          <cell r="C403" t="str">
            <v>DESPACHADOR DE NOTAS POST-IT</v>
          </cell>
        </row>
        <row r="404">
          <cell r="C404" t="str">
            <v>DESPACHADOR P/CINTA DIUREX 12 X 33</v>
          </cell>
        </row>
        <row r="405">
          <cell r="C405" t="str">
            <v>DESPACHADOR P/CINTA DIUREX 24 X 65</v>
          </cell>
        </row>
        <row r="406">
          <cell r="C406" t="str">
            <v>APLICADOR DE ETIQUETAS</v>
          </cell>
        </row>
        <row r="407">
          <cell r="C407" t="str">
            <v>DESPACHADOR DE CINTA TRANSPARENTE 48X50</v>
          </cell>
        </row>
        <row r="408">
          <cell r="C408" t="str">
            <v>DIRECTORIO TELEFONICO P/ESCRITORIO</v>
          </cell>
        </row>
        <row r="409">
          <cell r="C409" t="str">
            <v>MARGARITA P/MAQ. BROTHER PRESTIGE 10/12</v>
          </cell>
        </row>
        <row r="410">
          <cell r="C410" t="str">
            <v>MARGARITA P/MAQ. ELETRICA (VARIAS)</v>
          </cell>
        </row>
        <row r="411">
          <cell r="C411" t="str">
            <v>MARGARITA P/MAQ. LOGICA PRIMUS</v>
          </cell>
        </row>
        <row r="412">
          <cell r="C412" t="str">
            <v>MARGARITA P/MAQ. LOGICA SCRIPT</v>
          </cell>
        </row>
        <row r="413">
          <cell r="C413" t="str">
            <v>MARGARITA P/MAQ. OLIVETTI ORATOR</v>
          </cell>
        </row>
        <row r="414">
          <cell r="C414" t="str">
            <v>MARGARITA P/MAQ. OLYMPIA COPIA PICA P-10</v>
          </cell>
        </row>
        <row r="415">
          <cell r="C415" t="str">
            <v>MARGARITA P/MAQ. XEROX 6018  P-10</v>
          </cell>
        </row>
        <row r="416">
          <cell r="C416" t="str">
            <v>ENGRAPADORA DE GOLPE METALICA</v>
          </cell>
        </row>
        <row r="417">
          <cell r="C417" t="str">
            <v>ENGRAPADORA DE PISTOLA</v>
          </cell>
        </row>
        <row r="418">
          <cell r="C418" t="str">
            <v>ENGRAPADORA DE PRESION (PLAST.Y METAL)</v>
          </cell>
        </row>
        <row r="419">
          <cell r="C419" t="str">
            <v>ENGRAPADORA PARA (ENCUADERNACION)</v>
          </cell>
        </row>
        <row r="420">
          <cell r="C420" t="str">
            <v>ESCALIMETRO DE PLASTICO</v>
          </cell>
        </row>
        <row r="421">
          <cell r="C421" t="str">
            <v>ESCUADRA DE 10 cm. 45 GRADOS</v>
          </cell>
        </row>
        <row r="422">
          <cell r="C422" t="str">
            <v>ESCUADRA DE 50 cm. C/BISEL 45 GRADOS</v>
          </cell>
        </row>
        <row r="423">
          <cell r="C423" t="str">
            <v>ESCUADRA DE 50 cm. C/BISEL 60 GRADOS</v>
          </cell>
        </row>
        <row r="424">
          <cell r="C424" t="str">
            <v>ESCUADRA DE 25 cm. C/BISEL</v>
          </cell>
        </row>
        <row r="425">
          <cell r="C425" t="str">
            <v>JUEGO DE ESCUADRAS</v>
          </cell>
        </row>
        <row r="426">
          <cell r="C426" t="str">
            <v>ARILLO DE  1 "</v>
          </cell>
        </row>
        <row r="427">
          <cell r="C427" t="str">
            <v>ARILLO DE  1 1/2"</v>
          </cell>
        </row>
        <row r="428">
          <cell r="C428" t="str">
            <v>ARILLO DE  1 1/4"</v>
          </cell>
        </row>
        <row r="429">
          <cell r="C429" t="str">
            <v>ARILLO DE  1 1/8"</v>
          </cell>
        </row>
        <row r="430">
          <cell r="C430" t="str">
            <v>ARILLO DE  1 3/4"</v>
          </cell>
        </row>
        <row r="431">
          <cell r="C431" t="str">
            <v>ARILLO DE  1/2 "</v>
          </cell>
        </row>
        <row r="432">
          <cell r="C432" t="str">
            <v>ARILLO DE  1/4 "</v>
          </cell>
        </row>
        <row r="433">
          <cell r="C433" t="str">
            <v>ARILLO DE  2 "</v>
          </cell>
        </row>
        <row r="434">
          <cell r="C434" t="str">
            <v>ARILLO DE  3/16 "</v>
          </cell>
        </row>
        <row r="435">
          <cell r="C435" t="str">
            <v>ARILLO DE  3/4 "</v>
          </cell>
        </row>
        <row r="436">
          <cell r="C436" t="str">
            <v>ARILLO DE  3/8 "</v>
          </cell>
        </row>
        <row r="437">
          <cell r="C437" t="str">
            <v>ARILLO DE  5/16 "</v>
          </cell>
        </row>
        <row r="438">
          <cell r="C438" t="str">
            <v>ARILLO DE  5/8 "</v>
          </cell>
        </row>
        <row r="439">
          <cell r="C439" t="str">
            <v>ARILLO DE  7/16 "</v>
          </cell>
        </row>
        <row r="440">
          <cell r="C440" t="str">
            <v>ARILLO DE  7/8 "</v>
          </cell>
        </row>
        <row r="441">
          <cell r="C441" t="str">
            <v>ARILLO DE  9/16 "</v>
          </cell>
        </row>
        <row r="442">
          <cell r="C442" t="str">
            <v>ARILLO DE 1"</v>
          </cell>
        </row>
        <row r="443">
          <cell r="C443" t="str">
            <v>ARILLO DE 1 1/4"</v>
          </cell>
        </row>
        <row r="444">
          <cell r="C444" t="str">
            <v>ARILLO DE 1 1/8"</v>
          </cell>
        </row>
        <row r="445">
          <cell r="C445" t="str">
            <v>ARILLO DE 1 3/4"</v>
          </cell>
        </row>
        <row r="446">
          <cell r="C446" t="str">
            <v>ARILLO DE 1/2"</v>
          </cell>
        </row>
        <row r="447">
          <cell r="C447" t="str">
            <v>ARILLO DE 2"</v>
          </cell>
        </row>
        <row r="448">
          <cell r="C448" t="str">
            <v>ARILLO DE 3/16"</v>
          </cell>
        </row>
        <row r="449">
          <cell r="C449" t="str">
            <v>ESPONJERO DE ESCRITORIO (CUENTA FÁCIL)</v>
          </cell>
        </row>
        <row r="450">
          <cell r="C450" t="str">
            <v>CERA PARA CONTAR (CUENTA FACIL)</v>
          </cell>
        </row>
        <row r="451">
          <cell r="C451" t="str">
            <v>CUTTER CHICO</v>
          </cell>
        </row>
        <row r="452">
          <cell r="C452" t="str">
            <v>CUTTER GRANDE</v>
          </cell>
        </row>
        <row r="453">
          <cell r="C453" t="str">
            <v>NAVAJA 1 FILO</v>
          </cell>
        </row>
        <row r="454">
          <cell r="C454" t="str">
            <v>REPUESTO P/CUTTER CHICO</v>
          </cell>
        </row>
        <row r="455">
          <cell r="C455" t="str">
            <v>REPUESTO P/CUTTER GRANDE</v>
          </cell>
        </row>
        <row r="456">
          <cell r="C456" t="str">
            <v>CUTTER METALICO GRANDE</v>
          </cell>
        </row>
        <row r="457">
          <cell r="C457" t="str">
            <v>REPUESTO P/CUTTER METALICO GRANDE</v>
          </cell>
        </row>
        <row r="458">
          <cell r="C458" t="str">
            <v>CUTTER EXTRAPLANO METALICA</v>
          </cell>
        </row>
        <row r="459">
          <cell r="C459" t="str">
            <v>CUCHILLA ANGOSTA OLFA</v>
          </cell>
        </row>
        <row r="460">
          <cell r="C460" t="str">
            <v>REPUESTO PARA CUCHILLA ANGOSTA</v>
          </cell>
        </row>
        <row r="461">
          <cell r="C461" t="str">
            <v>CUENTA HILOS</v>
          </cell>
        </row>
        <row r="462">
          <cell r="C462" t="str">
            <v>JUEGO DE GEOMETRIA</v>
          </cell>
        </row>
        <row r="463">
          <cell r="C463" t="str">
            <v>JUEGO DE GEOMETRIA DE MADERA</v>
          </cell>
        </row>
        <row r="464">
          <cell r="C464" t="str">
            <v>FOLDER ACCO-PORT T/CARTA TRANSPARENTE</v>
          </cell>
        </row>
        <row r="465">
          <cell r="C465" t="str">
            <v>FOLDER T/CARTA</v>
          </cell>
        </row>
        <row r="466">
          <cell r="C466" t="str">
            <v>FOLDER T/OFICIO</v>
          </cell>
        </row>
        <row r="467">
          <cell r="C467" t="str">
            <v>FOLIADOR  6 DIGITOS</v>
          </cell>
        </row>
        <row r="468">
          <cell r="C468" t="str">
            <v>FOLIADOR  7 DIGITOS</v>
          </cell>
        </row>
        <row r="469">
          <cell r="C469" t="str">
            <v>FOLIADOR  12 DIGITOS</v>
          </cell>
        </row>
        <row r="470">
          <cell r="C470" t="str">
            <v>PAPEL STOCK 15 X 11  3 TANTOS (PAUTADO)</v>
          </cell>
        </row>
        <row r="471">
          <cell r="C471" t="str">
            <v>PAPEL STOCK BLANCO 9.5 X 11  2 TANTOS</v>
          </cell>
        </row>
        <row r="472">
          <cell r="C472" t="str">
            <v>PAPEL STOCK BLANCO 9.5 X 11  1 TANTO</v>
          </cell>
        </row>
        <row r="473">
          <cell r="C473" t="str">
            <v>PAPEL STOCK 15 X 11  2 TANTOS (PAUTADO)</v>
          </cell>
        </row>
        <row r="474">
          <cell r="C474" t="str">
            <v>PAPEL STOCK BLANCO 14 7/8 X 11 1 TANTO</v>
          </cell>
        </row>
        <row r="475">
          <cell r="C475" t="str">
            <v>PAPEL STOCK 14 7/8 X 11  1 TANTO (PAUTADO</v>
          </cell>
        </row>
        <row r="476">
          <cell r="C476" t="str">
            <v>PAPEL STOCK 14 7/8 X 11  2 TANTOS (PAUTAD</v>
          </cell>
        </row>
        <row r="477">
          <cell r="C477" t="str">
            <v>PAPEL STOCK BLANCO 15 X 11  1 TANTO</v>
          </cell>
        </row>
        <row r="478">
          <cell r="C478" t="str">
            <v>PAPEL STOCK BLANCO 15 X 11  2 TANTOS</v>
          </cell>
        </row>
        <row r="479">
          <cell r="C479" t="str">
            <v>PAPEL STOCK BLANCO 9.5 X 11  3 TANTOS</v>
          </cell>
        </row>
        <row r="480">
          <cell r="C480" t="str">
            <v>PAPEL STOCK BLANCO 8.5 X 12  1 TANTO</v>
          </cell>
        </row>
        <row r="481">
          <cell r="C481" t="str">
            <v>PAPEL STOCK 9.5 X 11  1 TANTO (PAUTADO)</v>
          </cell>
        </row>
        <row r="482">
          <cell r="C482" t="str">
            <v>PAPEL STOCK BLANCO 8.5 x 11  1 TANTO</v>
          </cell>
        </row>
        <row r="483">
          <cell r="C483" t="str">
            <v>PAPEL STOCK BLANCO 15 X 11  3 TANTOS</v>
          </cell>
        </row>
        <row r="484">
          <cell r="C484" t="str">
            <v>PAPEL STOCK 14 7/8 X 11  3 TANTOS (PAUTAD</v>
          </cell>
        </row>
        <row r="485">
          <cell r="C485" t="str">
            <v>PAPEL STOCK BLANCO 9.5 X 11  1 TANTO ( CU</v>
          </cell>
        </row>
        <row r="486">
          <cell r="C486" t="str">
            <v>FAJILLA P/RECIBO</v>
          </cell>
        </row>
        <row r="487">
          <cell r="C487" t="str">
            <v>FORMAS IMPRESAS NO OFICIALES (VARIAS)</v>
          </cell>
        </row>
        <row r="488">
          <cell r="C488" t="str">
            <v>VALE DE CAJA S/IMP.</v>
          </cell>
        </row>
        <row r="489">
          <cell r="C489" t="str">
            <v>BLOCK DE NOTAS POST-IT NO.658</v>
          </cell>
        </row>
        <row r="490">
          <cell r="C490" t="str">
            <v>FUNDAS PARA LIBRO DE PROTOCOLO</v>
          </cell>
        </row>
        <row r="491">
          <cell r="C491" t="str">
            <v>GIS ( COLORES )</v>
          </cell>
        </row>
        <row r="492">
          <cell r="C492" t="str">
            <v>GIS (BLANCO)</v>
          </cell>
        </row>
        <row r="493">
          <cell r="C493" t="str">
            <v>GRAPA STANDAR</v>
          </cell>
        </row>
        <row r="494">
          <cell r="C494" t="str">
            <v>GRAPA PARA PISTOLA</v>
          </cell>
        </row>
        <row r="495">
          <cell r="C495" t="str">
            <v>GRAPA PARA USO RUDO 1/2"</v>
          </cell>
        </row>
        <row r="496">
          <cell r="C496" t="str">
            <v>GRAPA PARA USO RUDO 1/4"</v>
          </cell>
        </row>
        <row r="497">
          <cell r="C497" t="str">
            <v>GRAPA PARA USO RUDO 3/8"</v>
          </cell>
        </row>
        <row r="498">
          <cell r="C498" t="str">
            <v>GRAPA PARA USO RUDO 5/8"</v>
          </cell>
        </row>
        <row r="499">
          <cell r="C499" t="str">
            <v>GRAPA SKREBA 23/12</v>
          </cell>
        </row>
        <row r="500">
          <cell r="C500" t="str">
            <v>GRAPA SKREBA 23/8</v>
          </cell>
        </row>
        <row r="501">
          <cell r="C501" t="str">
            <v>GRAPA PARA USO RUDO 1/2"</v>
          </cell>
        </row>
        <row r="502">
          <cell r="C502" t="str">
            <v>ARILLO METALICO 1 "</v>
          </cell>
        </row>
        <row r="503">
          <cell r="C503" t="str">
            <v>ARILLO METALICO 1 1/4 "</v>
          </cell>
        </row>
        <row r="504">
          <cell r="C504" t="str">
            <v>ARILLO METALICO 1/2 "</v>
          </cell>
        </row>
        <row r="505">
          <cell r="C505" t="str">
            <v>ARILLO METALICO 1/4 "</v>
          </cell>
        </row>
        <row r="506">
          <cell r="C506" t="str">
            <v>ARILLO METALICO 3/16 "</v>
          </cell>
        </row>
        <row r="507">
          <cell r="C507" t="str">
            <v>ARILLO METALICO 3/4 "</v>
          </cell>
        </row>
        <row r="508">
          <cell r="C508" t="str">
            <v>ARILLO METALICO 3/8 "</v>
          </cell>
        </row>
        <row r="509">
          <cell r="C509" t="str">
            <v>ARILLO METALICO 5/16 "</v>
          </cell>
        </row>
        <row r="510">
          <cell r="C510" t="str">
            <v>ARILLO METALICO 5/8 "</v>
          </cell>
        </row>
        <row r="511">
          <cell r="C511" t="str">
            <v>ARILLO METALICO 7/16 "</v>
          </cell>
        </row>
        <row r="512">
          <cell r="C512" t="str">
            <v>ARILLO METALICO 7/8 "</v>
          </cell>
        </row>
        <row r="513">
          <cell r="C513" t="str">
            <v>ARILLO METALICO 9/16 "</v>
          </cell>
        </row>
        <row r="514">
          <cell r="C514" t="str">
            <v>PEINE PARA ENCUADERNAR</v>
          </cell>
        </row>
        <row r="515">
          <cell r="C515" t="str">
            <v>VARILLA METALICA P/ARCH. COLGANTE</v>
          </cell>
        </row>
        <row r="516">
          <cell r="C516" t="str">
            <v>ARILLO METALICO 1"</v>
          </cell>
        </row>
        <row r="517">
          <cell r="C517" t="str">
            <v>ARILLO METALICO 1 1/4"</v>
          </cell>
        </row>
        <row r="518">
          <cell r="C518" t="str">
            <v>ARILLO METALICO 1/2"</v>
          </cell>
        </row>
        <row r="519">
          <cell r="C519" t="str">
            <v>ARILLO METALICO 1/4 "</v>
          </cell>
        </row>
        <row r="520">
          <cell r="C520" t="str">
            <v>ARILLO METALICO 3/16"</v>
          </cell>
        </row>
        <row r="521">
          <cell r="C521" t="str">
            <v>ARILLO METALICO 3/4 "</v>
          </cell>
        </row>
        <row r="522">
          <cell r="C522" t="str">
            <v>BOLA DE HILO PABILO</v>
          </cell>
        </row>
        <row r="523">
          <cell r="C523" t="str">
            <v>IMPRESION DE HOJAS</v>
          </cell>
        </row>
        <row r="524">
          <cell r="C524" t="str">
            <v>PAPEL LAMINENE</v>
          </cell>
        </row>
        <row r="525">
          <cell r="C525" t="str">
            <v>LIGAS NUMERO  10</v>
          </cell>
        </row>
        <row r="526">
          <cell r="C526" t="str">
            <v>LIGAS NUMERO  18</v>
          </cell>
        </row>
        <row r="527">
          <cell r="C527" t="str">
            <v>LIGAS NUMERO  20</v>
          </cell>
        </row>
        <row r="528">
          <cell r="C528" t="str">
            <v>LIGAS NUMERO  33</v>
          </cell>
        </row>
        <row r="529">
          <cell r="C529" t="str">
            <v>LIGAS NUMERO  64</v>
          </cell>
        </row>
        <row r="530">
          <cell r="C530" t="str">
            <v>LIGAS NUMERO  10</v>
          </cell>
        </row>
        <row r="531">
          <cell r="C531" t="str">
            <v>LIGAS NUMERO  18</v>
          </cell>
        </row>
        <row r="532">
          <cell r="C532" t="str">
            <v>LIGAS NUMERO  33</v>
          </cell>
        </row>
        <row r="533">
          <cell r="C533" t="str">
            <v>LIGAS NUMERO 64</v>
          </cell>
        </row>
        <row r="534">
          <cell r="C534" t="str">
            <v>LIMPIA TIPOS</v>
          </cell>
        </row>
        <row r="535">
          <cell r="C535" t="str">
            <v>LIMPIA TIPOS</v>
          </cell>
        </row>
        <row r="536">
          <cell r="C536" t="str">
            <v>BICOLOR</v>
          </cell>
        </row>
        <row r="537">
          <cell r="C537" t="str">
            <v>LAPICES DE COLORES C/ 36 pzs.</v>
          </cell>
        </row>
        <row r="538">
          <cell r="C538" t="str">
            <v>CRAYOLA C/08 PZS.</v>
          </cell>
        </row>
        <row r="539">
          <cell r="C539" t="str">
            <v>CRAYOLA C/12 PZS.</v>
          </cell>
        </row>
        <row r="540">
          <cell r="C540" t="str">
            <v>CRAYON CERA (VARIOS)</v>
          </cell>
        </row>
        <row r="541">
          <cell r="C541" t="str">
            <v>CRAYON MAESTRO (VARIOS)</v>
          </cell>
        </row>
        <row r="542">
          <cell r="C542" t="str">
            <v>LAPICES DE COLORES C/ 12 pzs.</v>
          </cell>
        </row>
        <row r="543">
          <cell r="C543" t="str">
            <v>LAPICES DE COLORES C/ 24 pzs.</v>
          </cell>
        </row>
        <row r="544">
          <cell r="C544" t="str">
            <v>LAPIZ DE COLOR  VERITHIN</v>
          </cell>
        </row>
        <row r="545">
          <cell r="C545" t="str">
            <v>LAPIZ</v>
          </cell>
        </row>
        <row r="546">
          <cell r="C546" t="str">
            <v>LAPIZ PARA DIBUJO</v>
          </cell>
        </row>
        <row r="547">
          <cell r="C547" t="str">
            <v>MOCHILA</v>
          </cell>
        </row>
        <row r="548">
          <cell r="C548" t="str">
            <v>MORRAL</v>
          </cell>
        </row>
        <row r="549">
          <cell r="C549" t="str">
            <v>FUNDA PARA CAMARA FOTOGRAFICA</v>
          </cell>
        </row>
        <row r="550">
          <cell r="C550" t="str">
            <v>MONDA DIENTES (PALILLOS DE DIENTES)</v>
          </cell>
        </row>
        <row r="551">
          <cell r="C551" t="str">
            <v>PAPEL CALCA 1.07 X 20 mts.</v>
          </cell>
        </row>
        <row r="552">
          <cell r="C552" t="str">
            <v>PAPEL COPIA T/CARTA</v>
          </cell>
        </row>
        <row r="553">
          <cell r="C553" t="str">
            <v>PAPEL COPIA T/OFICIO</v>
          </cell>
        </row>
        <row r="554">
          <cell r="C554" t="str">
            <v>PAPEL SEGURIDAD</v>
          </cell>
        </row>
        <row r="555">
          <cell r="C555" t="str">
            <v>PAPEL BOND T/CARTA P/CARPETA C/100 hjs.</v>
          </cell>
        </row>
        <row r="556">
          <cell r="C556" t="str">
            <v>PAPEL BOND T/ESQUELA P/CARPETA C/100 hjs.</v>
          </cell>
        </row>
        <row r="557">
          <cell r="C557" t="str">
            <v>PAPEL BOND T/OFICIO P/CARPETA C/100 hjs.</v>
          </cell>
        </row>
        <row r="558">
          <cell r="C558" t="str">
            <v>PAPEL P/ROTAFOLIO</v>
          </cell>
        </row>
        <row r="559">
          <cell r="C559" t="str">
            <v>PAPEL MEMBRETADO A 1 TINTA</v>
          </cell>
        </row>
        <row r="560">
          <cell r="C560" t="str">
            <v>PAPEL OPALINA IMPRESO T/CARTA</v>
          </cell>
        </row>
        <row r="561">
          <cell r="C561" t="str">
            <v>PAPEL CARBON T/CARTA</v>
          </cell>
        </row>
        <row r="562">
          <cell r="C562" t="str">
            <v>PAPEL CARBON T/OFICIO</v>
          </cell>
        </row>
        <row r="563">
          <cell r="C563" t="str">
            <v>PAPEL CREPE</v>
          </cell>
        </row>
        <row r="564">
          <cell r="C564" t="str">
            <v>PAPEL DE CHINA</v>
          </cell>
        </row>
        <row r="565">
          <cell r="C565" t="str">
            <v>BANDERITAS POST-IT (VARIAS)</v>
          </cell>
        </row>
        <row r="566">
          <cell r="C566" t="str">
            <v>BLOCK DE NOTAS POST-IT  # 653</v>
          </cell>
        </row>
        <row r="567">
          <cell r="C567" t="str">
            <v>BLOCK DE NOTAS POST-IT  # 654</v>
          </cell>
        </row>
        <row r="568">
          <cell r="C568" t="str">
            <v>BLOCK DE NOTAS POST-IT  # 655</v>
          </cell>
        </row>
        <row r="569">
          <cell r="C569" t="str">
            <v>BLOCK DE NOTAS POST-IT  # 656</v>
          </cell>
        </row>
        <row r="570">
          <cell r="C570" t="str">
            <v>BLOCK DE NOTAS POST-IT  # 657</v>
          </cell>
        </row>
        <row r="571">
          <cell r="C571" t="str">
            <v>BLOCK DE NOTAS POST-IT  # 660</v>
          </cell>
        </row>
        <row r="572">
          <cell r="C572" t="str">
            <v>BLOCK DE NOTAS POST-IT  # 680</v>
          </cell>
        </row>
        <row r="573">
          <cell r="C573" t="str">
            <v>BLOCK DE NOTAS POST-IT COLOR</v>
          </cell>
        </row>
        <row r="574">
          <cell r="C574" t="str">
            <v>BLOCK DE NOTAS POST-IT GRANDE</v>
          </cell>
        </row>
        <row r="575">
          <cell r="C575" t="str">
            <v>BLOCK DE NOTAS POST-IT NEON 2027</v>
          </cell>
        </row>
        <row r="576">
          <cell r="C576" t="str">
            <v>BLOCK DE NOTAS POST-IT DE COLORES</v>
          </cell>
        </row>
        <row r="577">
          <cell r="C577" t="str">
            <v>ETIQUETA ADHESIVA  00 X 09</v>
          </cell>
        </row>
        <row r="578">
          <cell r="C578" t="str">
            <v>ETIQUETA ADHESIVA  00 X 13</v>
          </cell>
        </row>
        <row r="579">
          <cell r="C579" t="str">
            <v>ETIQUETA ADHESIVA  00 X 16</v>
          </cell>
        </row>
        <row r="580">
          <cell r="C580" t="str">
            <v>ETIQUETA ADHESIVA  00 X 21</v>
          </cell>
        </row>
        <row r="581">
          <cell r="C581" t="str">
            <v>ETIQUETA ADHESIVA  00 X 25</v>
          </cell>
        </row>
        <row r="582">
          <cell r="C582" t="str">
            <v>ETIQUETA ADHESIVA  05 X 34</v>
          </cell>
        </row>
        <row r="583">
          <cell r="C583" t="str">
            <v>ETIQUETA ADHESIVA  13 X 19</v>
          </cell>
        </row>
        <row r="584">
          <cell r="C584" t="str">
            <v>ETIQUETA ADHESIVA  13 X 38</v>
          </cell>
        </row>
        <row r="585">
          <cell r="C585" t="str">
            <v>ETIQUETA ADHESIVA  16 X 22</v>
          </cell>
        </row>
        <row r="586">
          <cell r="C586" t="str">
            <v>ETIQUETA ADHESIVA  19 X 38</v>
          </cell>
        </row>
        <row r="587">
          <cell r="C587" t="str">
            <v>ETIQUETA ADHESIVA  19 X 50</v>
          </cell>
        </row>
        <row r="588">
          <cell r="C588" t="str">
            <v>ETIQUETA ADHESIVA  20 X 100</v>
          </cell>
        </row>
        <row r="589">
          <cell r="C589" t="str">
            <v>ETIQUETA ADHESIVA  25 X 25</v>
          </cell>
        </row>
        <row r="590">
          <cell r="C590" t="str">
            <v>ETIQUETA ADHESIVA  3 X 1 5/16  1 AL PASO</v>
          </cell>
        </row>
        <row r="591">
          <cell r="C591" t="str">
            <v>ETIQUETA ADHESIVA  31 X 67</v>
          </cell>
        </row>
        <row r="592">
          <cell r="C592" t="str">
            <v>ETIQUETA ADHESIVA  32 X 64</v>
          </cell>
        </row>
        <row r="593">
          <cell r="C593" t="str">
            <v>ETIQUETA ADHESIVA  34 X 64</v>
          </cell>
        </row>
        <row r="594">
          <cell r="C594" t="str">
            <v>ETIQUETA ADHESIVA  4 X 1 7/16  1 AL PASO</v>
          </cell>
        </row>
        <row r="595">
          <cell r="C595" t="str">
            <v>ETIQUETA ADHESIVA  4 X 2 BLANCA</v>
          </cell>
        </row>
        <row r="596">
          <cell r="C596" t="str">
            <v>ETIQUETA ADHESIVA  50 X 00</v>
          </cell>
        </row>
        <row r="597">
          <cell r="C597" t="str">
            <v>ETIQUETA ADHESIVA  50 X 100</v>
          </cell>
        </row>
        <row r="598">
          <cell r="C598" t="str">
            <v>ETIQUETA ADHESIVA  50 X 50</v>
          </cell>
        </row>
        <row r="599">
          <cell r="C599" t="str">
            <v>ETIQUETA ADHESIVA  64 X 89</v>
          </cell>
        </row>
        <row r="600">
          <cell r="C600" t="str">
            <v>ETIQUETA ADHESIVA  67 X 47</v>
          </cell>
        </row>
        <row r="601">
          <cell r="C601" t="str">
            <v>ETIQUETA ADHESIVA (CONFIDENCIAL)</v>
          </cell>
        </row>
        <row r="602">
          <cell r="C602" t="str">
            <v>ETIQUETA ADHESIVA (PERSONAL)</v>
          </cell>
        </row>
        <row r="603">
          <cell r="C603" t="str">
            <v>ETIQUETA ADHESIVA (URGENTE)</v>
          </cell>
        </row>
        <row r="604">
          <cell r="C604" t="str">
            <v>ETIQUETA ADHESIVA FLUORECENTE</v>
          </cell>
        </row>
        <row r="605">
          <cell r="C605" t="str">
            <v>ETIQUETA ADHESIVA IMPRESA</v>
          </cell>
        </row>
        <row r="606">
          <cell r="C606" t="str">
            <v>ETIQUETA ADHESIVA No.   4</v>
          </cell>
        </row>
        <row r="607">
          <cell r="C607" t="str">
            <v>ETIQUETA ADHESIVA T/CARTA</v>
          </cell>
        </row>
        <row r="608">
          <cell r="C608" t="str">
            <v>ETIQUETA LASER PARA FOLDER FF</v>
          </cell>
        </row>
        <row r="609">
          <cell r="C609" t="str">
            <v>ETIQUETA LASER-JET HP</v>
          </cell>
        </row>
        <row r="610">
          <cell r="C610" t="str">
            <v>ETIQUETA LASER-JET HP 2X4</v>
          </cell>
        </row>
        <row r="611">
          <cell r="C611" t="str">
            <v>ETIQUETA PARA ROTULAR</v>
          </cell>
        </row>
        <row r="612">
          <cell r="C612" t="str">
            <v>ETIQUETA LASER-JET 8.5 X 11</v>
          </cell>
        </row>
        <row r="613">
          <cell r="C613" t="str">
            <v>MICA ADESIVA PVC</v>
          </cell>
        </row>
        <row r="614">
          <cell r="C614" t="str">
            <v>MICA AUTO ADHERIBLE  .40 X 56  mts.</v>
          </cell>
        </row>
        <row r="615">
          <cell r="C615" t="str">
            <v>MICA AUTO ADHERIBLE  .66 X 50  mts.</v>
          </cell>
        </row>
        <row r="616">
          <cell r="C616" t="str">
            <v>MICA AUTO ADHERIBLE T/CARTA</v>
          </cell>
        </row>
        <row r="617">
          <cell r="C617" t="str">
            <v>MICA AUTO ADHERIBLE T/OFICIO</v>
          </cell>
        </row>
        <row r="618">
          <cell r="C618" t="str">
            <v>MICA PORTA DOCUMENTOS T/CARTA</v>
          </cell>
        </row>
        <row r="619">
          <cell r="C619" t="str">
            <v>MICA PORTA DOCUMENTOS T/OFICIO</v>
          </cell>
        </row>
        <row r="620">
          <cell r="C620" t="str">
            <v>MICA TERMICA P/CREDENCIALES</v>
          </cell>
        </row>
        <row r="621">
          <cell r="C621" t="str">
            <v>PAPEL CONTAC</v>
          </cell>
        </row>
        <row r="622">
          <cell r="C622" t="str">
            <v>PAPEL COUCHE ADHERIBLE 60 X 50 cms.</v>
          </cell>
        </row>
        <row r="623">
          <cell r="C623" t="str">
            <v>PAPEL ENGOMADO (VARIOS)</v>
          </cell>
        </row>
        <row r="624">
          <cell r="C624" t="str">
            <v>PAPEL ENGOMADO DE 3"</v>
          </cell>
        </row>
        <row r="625">
          <cell r="C625" t="str">
            <v>ETIQUETA ADHESIVA  08 X 20</v>
          </cell>
        </row>
        <row r="626">
          <cell r="C626" t="str">
            <v>ETIQUETA ADHESIVA  09 X 13</v>
          </cell>
        </row>
        <row r="627">
          <cell r="C627" t="str">
            <v>ETIQUETA ADHESIVA  25 X 38</v>
          </cell>
        </row>
        <row r="628">
          <cell r="C628" t="str">
            <v>CALCOMANIA IMPRESA</v>
          </cell>
        </row>
        <row r="629">
          <cell r="C629" t="str">
            <v>MICA AUTO ADHERIBLE  .56 X 50  mts.</v>
          </cell>
        </row>
        <row r="630">
          <cell r="C630" t="str">
            <v>ETIQUETA PROPILUX 7.6 X 2.4 cm.</v>
          </cell>
        </row>
        <row r="631">
          <cell r="C631" t="str">
            <v>ETIQUETA P/ROTULAR (C.D.)</v>
          </cell>
        </row>
        <row r="632">
          <cell r="C632" t="str">
            <v>MICA ADHESIVA</v>
          </cell>
        </row>
        <row r="633">
          <cell r="C633" t="str">
            <v>ROLLOS DE ETIQUETAS AUTOADHERIBLES TIPO</v>
          </cell>
        </row>
        <row r="634">
          <cell r="C634" t="str">
            <v>MICA TAMAÑO TARJETA CIRCULACION (10.0 X 14.5) COD. M130172 (BOLSA)</v>
          </cell>
        </row>
        <row r="635">
          <cell r="C635" t="str">
            <v>ETIQUETA PARA IMPRESORA LASER</v>
          </cell>
        </row>
        <row r="636">
          <cell r="C636" t="str">
            <v>ETIQUETA LASER-JET 1 X 4 2.5 X 10.2</v>
          </cell>
        </row>
        <row r="637">
          <cell r="C637" t="str">
            <v>ETIQUETA LASER AUTOADHERIBLE PARA CD 5931</v>
          </cell>
        </row>
        <row r="638">
          <cell r="C638" t="str">
            <v>MICA AUTOADHERIBLE 50 X 50 MTS.</v>
          </cell>
        </row>
        <row r="639">
          <cell r="C639" t="str">
            <v>MICA PORTADOCUMENTO</v>
          </cell>
        </row>
        <row r="640">
          <cell r="C640" t="str">
            <v>MICA PORTADOCUMENTOS T/C 3 ORIFICIOS</v>
          </cell>
        </row>
        <row r="641">
          <cell r="C641" t="str">
            <v>ETIQUETA P/ROTULAR (C.D.)</v>
          </cell>
        </row>
        <row r="642">
          <cell r="C642" t="str">
            <v>ETIQUETYA AUTOADHERIBLE DE 102X51 MM DIAMETRO INTERNO DEL CARRETE DE 3"</v>
          </cell>
        </row>
        <row r="643">
          <cell r="C643" t="str">
            <v>ETIQUETA ADHESIVA Nº 20 FILE</v>
          </cell>
        </row>
        <row r="644">
          <cell r="C644" t="str">
            <v>ETIQUETA AUTOADHERIBLE PARA CODIGO DE BARRAS, UNO AL PASO 76 X 25 MM (IMP. ZEBRA)</v>
          </cell>
        </row>
        <row r="645">
          <cell r="C645" t="str">
            <v>PAPEL TERMICO</v>
          </cell>
        </row>
        <row r="646">
          <cell r="C646" t="str">
            <v>PLASTICO STRETCH DE 18 CAL 80 1300 PIES</v>
          </cell>
        </row>
        <row r="647">
          <cell r="C647" t="str">
            <v>FILTROS P/CAFETERA C/100 (PAPEL FILTRO)</v>
          </cell>
        </row>
        <row r="648">
          <cell r="C648" t="str">
            <v>FILTROS P/CAFETERA C/200 (PAPEL FILTRO)</v>
          </cell>
        </row>
        <row r="649">
          <cell r="C649" t="str">
            <v>PAÑUELOS KLEENEX C/100 hjs.</v>
          </cell>
        </row>
        <row r="650">
          <cell r="C650" t="str">
            <v>SERVILLETAS DESECHABLES 125 PiezaS</v>
          </cell>
        </row>
        <row r="651">
          <cell r="C651" t="str">
            <v>SERVILLETAS DESECHABLES 250 PiezaS</v>
          </cell>
        </row>
        <row r="652">
          <cell r="C652" t="str">
            <v>SERVILLETAS DESECHABLES 500 PiezaS</v>
          </cell>
        </row>
        <row r="653">
          <cell r="C653" t="str">
            <v>PAPEL PARA MANOS</v>
          </cell>
        </row>
        <row r="654">
          <cell r="C654" t="str">
            <v>PAPEL KRAFT DE .90 X 125 mts.</v>
          </cell>
        </row>
        <row r="655">
          <cell r="C655" t="str">
            <v>PAPEL SEMI-KRAFT DE 1.25 X 100 mts.</v>
          </cell>
        </row>
        <row r="656">
          <cell r="C656" t="str">
            <v>PAPEL KRAFT DE 1.20 X 125 mts.</v>
          </cell>
        </row>
        <row r="657">
          <cell r="C657" t="str">
            <v>PAPEL KRAFT</v>
          </cell>
        </row>
        <row r="658">
          <cell r="C658" t="str">
            <v>PAPEL KRONALINE</v>
          </cell>
        </row>
        <row r="659">
          <cell r="C659" t="str">
            <v>PAPEL AMATE</v>
          </cell>
        </row>
        <row r="660">
          <cell r="C660" t="str">
            <v>PAPEL CAMBRIC</v>
          </cell>
        </row>
        <row r="661">
          <cell r="C661" t="str">
            <v>PAPEL CASCARON</v>
          </cell>
        </row>
        <row r="662">
          <cell r="C662" t="str">
            <v>PAPEL COUCHE T/CARTA</v>
          </cell>
        </row>
        <row r="663">
          <cell r="C663" t="str">
            <v>PAPEL FLUORECENTE T/C COLORES</v>
          </cell>
        </row>
        <row r="664">
          <cell r="C664" t="str">
            <v>PAPEL GLOSSY T/CARTA</v>
          </cell>
        </row>
        <row r="665">
          <cell r="C665" t="str">
            <v>PAPEL ILUSTRACION</v>
          </cell>
        </row>
        <row r="666">
          <cell r="C666" t="str">
            <v>PAPEL P V C</v>
          </cell>
        </row>
        <row r="667">
          <cell r="C667" t="str">
            <v>PAPEL REVOLUCION T/CARTA</v>
          </cell>
        </row>
        <row r="668">
          <cell r="C668" t="str">
            <v>PAPEL SATINADO T/CARTA</v>
          </cell>
        </row>
        <row r="669">
          <cell r="C669" t="str">
            <v>PAPEL TERCIOPELO</v>
          </cell>
        </row>
        <row r="670">
          <cell r="C670" t="str">
            <v>PAPEL CARTULINA T/C</v>
          </cell>
        </row>
        <row r="671">
          <cell r="C671" t="str">
            <v>PAPEL IRIS</v>
          </cell>
        </row>
        <row r="672">
          <cell r="C672" t="str">
            <v>PAPEL PARA ENVOLTURA</v>
          </cell>
        </row>
        <row r="673">
          <cell r="C673" t="str">
            <v>PAPEL BOND .61 X 100 mts.</v>
          </cell>
        </row>
        <row r="674">
          <cell r="C674" t="str">
            <v>PAPEL BOND .91 X 100 mts.</v>
          </cell>
        </row>
        <row r="675">
          <cell r="C675" t="str">
            <v>PAPEL BOND 70 X  95</v>
          </cell>
        </row>
        <row r="676">
          <cell r="C676" t="str">
            <v>PAPEL BOND 75 X 100</v>
          </cell>
        </row>
        <row r="677">
          <cell r="C677" t="str">
            <v>PAPEL BOND 90 X 100</v>
          </cell>
        </row>
        <row r="678">
          <cell r="C678" t="str">
            <v>PAPEL BOND 91 X  50</v>
          </cell>
        </row>
        <row r="679">
          <cell r="C679" t="str">
            <v>PAPEL BOND 9.1 X 100</v>
          </cell>
        </row>
        <row r="680">
          <cell r="C680" t="str">
            <v>PAPEL BOND T/CARTA</v>
          </cell>
        </row>
        <row r="681">
          <cell r="C681" t="str">
            <v>PAPEL BOND T/CARTA ( COLOR )</v>
          </cell>
        </row>
        <row r="682">
          <cell r="C682" t="str">
            <v>PAPEL BOND T/CARTA 500 hjs.</v>
          </cell>
        </row>
        <row r="683">
          <cell r="C683" t="str">
            <v>PAPEL BOND T/CARTA C/2000 hjs.</v>
          </cell>
        </row>
        <row r="684">
          <cell r="C684" t="str">
            <v>PAPEL BOND T/CARTA C/5000 hjs.</v>
          </cell>
        </row>
        <row r="685">
          <cell r="C685" t="str">
            <v>PAPEL BOND T/DOBLE CARTA</v>
          </cell>
        </row>
        <row r="686">
          <cell r="C686" t="str">
            <v>PAPEL BOND T/DOBLE CARTA C/500 hjs.</v>
          </cell>
        </row>
        <row r="687">
          <cell r="C687" t="str">
            <v>PAPEL BOND T/LEGAL</v>
          </cell>
        </row>
        <row r="688">
          <cell r="C688" t="str">
            <v>PAPEL BOND T/OFICIO  C/2500 hjs.</v>
          </cell>
        </row>
        <row r="689">
          <cell r="C689" t="str">
            <v>PAPEL BOND T/OFICIO  C/4000 hjs.</v>
          </cell>
        </row>
        <row r="690">
          <cell r="C690" t="str">
            <v>PAPEL BOND T/OFICIO  C/500 hjs.</v>
          </cell>
        </row>
        <row r="691">
          <cell r="C691" t="str">
            <v>PAPEL BOND T/OFICIO  C/5000 hjs.</v>
          </cell>
        </row>
        <row r="692">
          <cell r="C692" t="str">
            <v>PAPEL FOTO BOND 8.5 X 14 .75</v>
          </cell>
        </row>
        <row r="693">
          <cell r="C693" t="str">
            <v>PAPEL HELIOGRAFICO   .61 X 100 mts.</v>
          </cell>
        </row>
        <row r="694">
          <cell r="C694" t="str">
            <v>PAPEL HELIOGRAFICO 1.07 X 50 mts.</v>
          </cell>
        </row>
        <row r="695">
          <cell r="C695" t="str">
            <v>PAPEL HERCULENE .91 X 45.7</v>
          </cell>
        </row>
        <row r="696">
          <cell r="C696" t="str">
            <v>PAPEL HEWLLET PACKARD ALTA CALIDAD</v>
          </cell>
        </row>
        <row r="697">
          <cell r="C697" t="str">
            <v>PAPEL P/FOTOCOPIADORA 90 grs. C/500 hjs.</v>
          </cell>
        </row>
        <row r="698">
          <cell r="C698" t="str">
            <v>PAPEL TRANSLUCENT PARA PLOTER HP</v>
          </cell>
        </row>
        <row r="699">
          <cell r="C699" t="str">
            <v>PAPEL BOND T/OFICIO  C/2000 hjs.</v>
          </cell>
        </row>
        <row r="700">
          <cell r="C700" t="str">
            <v>PAPEL BOND T/OFICIO</v>
          </cell>
        </row>
        <row r="701">
          <cell r="C701" t="str">
            <v>PAPEL BOND T/LEGAL 500 HJS.</v>
          </cell>
        </row>
        <row r="702">
          <cell r="C702" t="str">
            <v>PAPEL FHOTO GROSY T/C 21.6 X 27.9 CON 20 HJS.</v>
          </cell>
        </row>
        <row r="703">
          <cell r="C703" t="str">
            <v>PAPEL P/PLOTTER</v>
          </cell>
        </row>
        <row r="704">
          <cell r="C704" t="str">
            <v>BOLSA DE PAPEL C/ASA 33 X 22 GRANDE</v>
          </cell>
        </row>
        <row r="705">
          <cell r="C705" t="str">
            <v>PAPELERA DE CARTON</v>
          </cell>
        </row>
        <row r="706">
          <cell r="C706" t="str">
            <v>PEGAMENTO 5000 DE 1 lt.</v>
          </cell>
        </row>
        <row r="707">
          <cell r="C707" t="str">
            <v>PEGAMENTO 5000 DE 21 ml.</v>
          </cell>
        </row>
        <row r="708">
          <cell r="C708" t="str">
            <v>PEGAMENTO 5000 DE 250 ml.</v>
          </cell>
        </row>
        <row r="709">
          <cell r="C709" t="str">
            <v>PEGAMENTO P/ENCUADERNACION 525 1 kg.</v>
          </cell>
        </row>
        <row r="710">
          <cell r="C710" t="str">
            <v>PLASTI-ACERO</v>
          </cell>
        </row>
        <row r="711">
          <cell r="C711" t="str">
            <v>PLASTI-LOKA</v>
          </cell>
        </row>
        <row r="712">
          <cell r="C712" t="str">
            <v>PEGAMENTO ADHESIVO T/ LAPIZ</v>
          </cell>
        </row>
        <row r="713">
          <cell r="C713" t="str">
            <v>AEROSOL SPRAYMOUNT 290 gr.</v>
          </cell>
        </row>
        <row r="714">
          <cell r="C714" t="str">
            <v>GOMA LIQUIDA O'GLUE 50 ml.</v>
          </cell>
        </row>
        <row r="715">
          <cell r="C715" t="str">
            <v>PEGAMENTO BLANCO 850   28 gr.</v>
          </cell>
        </row>
        <row r="716">
          <cell r="C716" t="str">
            <v>PEGAMENTO BLANCO 850   30 gr.</v>
          </cell>
        </row>
        <row r="717">
          <cell r="C717" t="str">
            <v>PEGAMENTO BLANCO 850  250 gr.</v>
          </cell>
        </row>
        <row r="718">
          <cell r="C718" t="str">
            <v>PEGAMENTO BLANCO 850  500 gr.</v>
          </cell>
        </row>
        <row r="719">
          <cell r="C719" t="str">
            <v>PEGAMENTO BLANCO 850 1 lt.</v>
          </cell>
        </row>
        <row r="720">
          <cell r="C720" t="str">
            <v>PEGAMENTO DE CONTACTO PATTEX 1 Lt.</v>
          </cell>
        </row>
        <row r="721">
          <cell r="C721" t="str">
            <v>PEGAMENTO DE CONTACTO TOP</v>
          </cell>
        </row>
        <row r="722">
          <cell r="C722" t="str">
            <v>PEGAMENTO KRAZY KOLA - LOKA</v>
          </cell>
        </row>
        <row r="723">
          <cell r="C723" t="str">
            <v>PEGAMENTO PARA UNICEL</v>
          </cell>
        </row>
        <row r="724">
          <cell r="C724" t="str">
            <v>PEGAMENTO UHU   8 ml.</v>
          </cell>
        </row>
        <row r="725">
          <cell r="C725" t="str">
            <v>PEGAMENTO UHU  33 ml.</v>
          </cell>
        </row>
        <row r="726">
          <cell r="C726" t="str">
            <v>PEGAMENTO UHU 100 ml.</v>
          </cell>
        </row>
        <row r="727">
          <cell r="C727" t="str">
            <v>PEGAMENTO UHU GRAPHIC</v>
          </cell>
        </row>
        <row r="728">
          <cell r="C728" t="str">
            <v>PEGAMENTOS (VARIOS)</v>
          </cell>
        </row>
        <row r="729">
          <cell r="C729" t="str">
            <v>PEGAMENTO UHU  50 ml.</v>
          </cell>
        </row>
        <row r="730">
          <cell r="C730" t="str">
            <v>PEGAMENTO BLANCO 850 19 lt.</v>
          </cell>
        </row>
        <row r="731">
          <cell r="C731" t="str">
            <v>ROLLO DE PELICULA P/FAX FQ-15CR</v>
          </cell>
        </row>
        <row r="732">
          <cell r="C732" t="str">
            <v>ROLLO DE PELICULA P/FAX KXFA136A</v>
          </cell>
        </row>
        <row r="733">
          <cell r="C733" t="str">
            <v>PERFORADORA DOBLE ORIFICIO</v>
          </cell>
        </row>
        <row r="734">
          <cell r="C734" t="str">
            <v>PERFORADORA TRIPLE ORIFICIO (AJUSTABLE)</v>
          </cell>
        </row>
        <row r="735">
          <cell r="C735" t="str">
            <v>PERFORADORA UN ORIFICIO</v>
          </cell>
        </row>
        <row r="736">
          <cell r="C736" t="str">
            <v>PINZA PERFORADORA</v>
          </cell>
        </row>
        <row r="737">
          <cell r="C737" t="str">
            <v>PINCEL</v>
          </cell>
        </row>
        <row r="738">
          <cell r="C738" t="str">
            <v>PINTURAS DE AGUA (DIBUJO)</v>
          </cell>
        </row>
        <row r="739">
          <cell r="C739" t="str">
            <v>BOLIGRAFO Y PLUMA FUENTE</v>
          </cell>
        </row>
        <row r="740">
          <cell r="C740" t="str">
            <v>PLUMA ZEBRA J. ROLLER</v>
          </cell>
        </row>
        <row r="741">
          <cell r="C741" t="str">
            <v>SEÑALADOR P/PIZARRON TIPO PLUMA</v>
          </cell>
        </row>
        <row r="742">
          <cell r="C742" t="str">
            <v>APUNTADOR LASER TIPO PLUMA</v>
          </cell>
        </row>
        <row r="743">
          <cell r="C743" t="str">
            <v>PORTA CLIPS</v>
          </cell>
        </row>
        <row r="744">
          <cell r="C744" t="str">
            <v>MICA PORTA GAFETE C/BROCHE</v>
          </cell>
        </row>
        <row r="745">
          <cell r="C745" t="str">
            <v>MICA PORTA GAFETE S/BROCHE</v>
          </cell>
        </row>
        <row r="746">
          <cell r="C746" t="str">
            <v>PORTAGAFETE DE IDENTIFICACION PLAST/ACRIL</v>
          </cell>
        </row>
        <row r="747">
          <cell r="C747" t="str">
            <v>PORTA GAFETES TIPO YOYO</v>
          </cell>
        </row>
        <row r="748">
          <cell r="C748" t="str">
            <v>REVISTERO DE ACRILICO</v>
          </cell>
        </row>
        <row r="749">
          <cell r="C749" t="str">
            <v>PORTA LAPIZ</v>
          </cell>
        </row>
        <row r="750">
          <cell r="C750" t="str">
            <v>PORTAMINAS y/o LAPICERO (VARIOS)</v>
          </cell>
        </row>
        <row r="751">
          <cell r="C751" t="str">
            <v>PORTAMINAS y/o LAPICERO 0.5 m.m. (METAL)</v>
          </cell>
        </row>
        <row r="752">
          <cell r="C752" t="str">
            <v>PORTAMINAS y/o LAPICERO 0.5 m.m. (PLASTIC</v>
          </cell>
        </row>
        <row r="753">
          <cell r="C753" t="str">
            <v>PORTAMINAS y/o LAPICERO 0.7 m.m. (METAL)</v>
          </cell>
        </row>
        <row r="754">
          <cell r="C754" t="str">
            <v>PORTAMINAS y/o LAPICERO 0.7 m.m. (PLASTIC</v>
          </cell>
        </row>
        <row r="755">
          <cell r="C755" t="str">
            <v>FICHERO O TARJETERO EN ACRILICO C/GUIA</v>
          </cell>
        </row>
        <row r="756">
          <cell r="C756" t="str">
            <v>PERSONIFICADOR EN ACRILICO</v>
          </cell>
        </row>
        <row r="757">
          <cell r="C757" t="str">
            <v>PORTA TARJETAS</v>
          </cell>
        </row>
        <row r="758">
          <cell r="C758" t="str">
            <v>PORTA TARJETA ACRILICO  3 X 5</v>
          </cell>
        </row>
        <row r="759">
          <cell r="C759" t="str">
            <v>TARJETERO EN IMITACION PIEL</v>
          </cell>
        </row>
        <row r="760">
          <cell r="C760" t="str">
            <v>TARJETERO T/ESQUELA</v>
          </cell>
        </row>
        <row r="761">
          <cell r="C761" t="str">
            <v>TARJETERO ACRILICO 3 X 5 X 30</v>
          </cell>
        </row>
        <row r="762">
          <cell r="C762" t="str">
            <v>TARJETERO ACRILICO 5 X 8 X 30</v>
          </cell>
        </row>
        <row r="763">
          <cell r="C763" t="str">
            <v>TARJETERO ACRILICO P/ROLODEX CHICO</v>
          </cell>
        </row>
        <row r="764">
          <cell r="C764" t="str">
            <v>TARJETERO ACRILICO P/ROLODEX GRANDE</v>
          </cell>
        </row>
        <row r="765">
          <cell r="C765" t="str">
            <v>PORTA FOLDER</v>
          </cell>
        </row>
        <row r="766">
          <cell r="C766" t="str">
            <v>PORTAFOLIO DE VINIL</v>
          </cell>
        </row>
        <row r="767">
          <cell r="C767" t="str">
            <v>PORTAFOLIO DE MENSAJERO</v>
          </cell>
        </row>
        <row r="768">
          <cell r="C768" t="str">
            <v>SACO DE NYLON (COSTAL, BULTO)</v>
          </cell>
        </row>
        <row r="769">
          <cell r="C769" t="str">
            <v>PORTA PLANOS DE 7.5 X 1.10</v>
          </cell>
        </row>
        <row r="770">
          <cell r="C770" t="str">
            <v>POSTE DE ALUMINIO DE 2 1/2"</v>
          </cell>
        </row>
        <row r="771">
          <cell r="C771" t="str">
            <v>POSTE DE ALUMINIO DE 2"</v>
          </cell>
        </row>
        <row r="772">
          <cell r="C772" t="str">
            <v>POSTE DE ALUMINIO DE 4"</v>
          </cell>
        </row>
        <row r="773">
          <cell r="C773" t="str">
            <v>POSTE DE ALUMINIO DE 1 5/8"</v>
          </cell>
        </row>
        <row r="774">
          <cell r="C774" t="str">
            <v>POSTES DE ALUMINIO DE 4 1/2</v>
          </cell>
        </row>
        <row r="775">
          <cell r="C775" t="str">
            <v>MINAS ¾ PUNTILLAS 0.3 m.m.</v>
          </cell>
        </row>
        <row r="776">
          <cell r="C776" t="str">
            <v>MINAS ¾ PUNTILLAS 0.5 m.m.</v>
          </cell>
        </row>
        <row r="777">
          <cell r="C777" t="str">
            <v>MINAS ¾ PUNTILLAS 0.7 m.m.</v>
          </cell>
        </row>
        <row r="778">
          <cell r="C778" t="str">
            <v>CUBRE PUÑOS C/RESORTE</v>
          </cell>
        </row>
        <row r="779">
          <cell r="C779" t="str">
            <v>REFUERZO ENGOMADO NYLON</v>
          </cell>
        </row>
        <row r="780">
          <cell r="C780" t="str">
            <v>REFUERZO ENGOMADO TELA</v>
          </cell>
        </row>
        <row r="781">
          <cell r="C781" t="str">
            <v>REFUERZO PARA PERFORACION</v>
          </cell>
        </row>
        <row r="782">
          <cell r="C782" t="str">
            <v>REGLA DE MADERA  30 cm.</v>
          </cell>
        </row>
        <row r="783">
          <cell r="C783" t="str">
            <v>REGLA DE MADERA  50 cm.</v>
          </cell>
        </row>
        <row r="784">
          <cell r="C784" t="str">
            <v>REGLA DE MADERA  60 cm.</v>
          </cell>
        </row>
        <row r="785">
          <cell r="C785" t="str">
            <v>REGLA DE PLASTICO  30 cm.</v>
          </cell>
        </row>
        <row r="786">
          <cell r="C786" t="str">
            <v>REGLA DE PLASTICO  50 cm.</v>
          </cell>
        </row>
        <row r="787">
          <cell r="C787" t="str">
            <v>REGLA DE PLASTICO  60 cm.</v>
          </cell>
        </row>
        <row r="788">
          <cell r="C788" t="str">
            <v>REGLA METALICA   30cm.</v>
          </cell>
        </row>
        <row r="789">
          <cell r="C789" t="str">
            <v>REGLA METALICA   50 cm.</v>
          </cell>
        </row>
        <row r="790">
          <cell r="C790" t="str">
            <v>REGLA METALICA   60 cm.</v>
          </cell>
        </row>
        <row r="791">
          <cell r="C791" t="str">
            <v>REGLA METALICA  100 cm.</v>
          </cell>
        </row>
        <row r="792">
          <cell r="C792" t="str">
            <v>REPUESTO P/BOLIGRAFO (VARIOS)</v>
          </cell>
        </row>
        <row r="793">
          <cell r="C793" t="str">
            <v>PAPEL P/SUMADORA</v>
          </cell>
        </row>
        <row r="794">
          <cell r="C794" t="str">
            <v>DYMO</v>
          </cell>
        </row>
        <row r="795">
          <cell r="C795" t="str">
            <v>SEPARADOR ALFABETICO T/CARTA</v>
          </cell>
        </row>
        <row r="796">
          <cell r="C796" t="str">
            <v>SEPARADOR ALFABETICO T/OFICIO</v>
          </cell>
        </row>
        <row r="797">
          <cell r="C797" t="str">
            <v>SEPARADOR BLANCO T/CARTA C/25 PZAS.</v>
          </cell>
        </row>
        <row r="798">
          <cell r="C798" t="str">
            <v>SEPARADOR BLANCO T/CARTA C/5 PZAS.</v>
          </cell>
        </row>
        <row r="799">
          <cell r="C799" t="str">
            <v>SEPARADOR BLANCO T/CARTA C/8 PZAS.</v>
          </cell>
        </row>
        <row r="800">
          <cell r="C800" t="str">
            <v>SEPARADOR BLANCO T/CARTA C/ORIFICIOS</v>
          </cell>
        </row>
        <row r="801">
          <cell r="C801" t="str">
            <v>SEPARADOR BLANCO T/ESQUELA C/5 PZAS.</v>
          </cell>
        </row>
        <row r="802">
          <cell r="C802" t="str">
            <v>SEPARADOR BLANCO T/OFICIO C/5 PZAS.</v>
          </cell>
        </row>
        <row r="803">
          <cell r="C803" t="str">
            <v>SEPARADOR CARTULINA PESTAÑA PLASTICO</v>
          </cell>
        </row>
        <row r="804">
          <cell r="C804" t="str">
            <v>SEPARADOR DE ARCHIVO COLGANTE T/CARTA</v>
          </cell>
        </row>
        <row r="805">
          <cell r="C805" t="str">
            <v>SEPARADOR DE ARCHIVO COLGANTE T/OFICIO</v>
          </cell>
        </row>
        <row r="806">
          <cell r="C806" t="str">
            <v>SEPARADOR DE PLASTICO T/CARTA</v>
          </cell>
        </row>
        <row r="807">
          <cell r="C807" t="str">
            <v>SEPARADOR DE PLASTICO T/OFICIO</v>
          </cell>
        </row>
        <row r="808">
          <cell r="C808" t="str">
            <v>SEPARADOR OMNI-DEX C/12</v>
          </cell>
        </row>
        <row r="809">
          <cell r="C809" t="str">
            <v>SEPARADORES PASTAS ACCODATA 14 7/8 X 11"</v>
          </cell>
        </row>
        <row r="810">
          <cell r="C810" t="str">
            <v>SEPARADOR DE ARCHIVO COLGANTE T/OFICIO</v>
          </cell>
        </row>
        <row r="811">
          <cell r="C811" t="str">
            <v>SEPARADORES NUMERICO DE 10 POSICIONES</v>
          </cell>
        </row>
        <row r="812">
          <cell r="C812" t="str">
            <v>SEPARADORES NUMERICOS DE 31 POSICIONES</v>
          </cell>
        </row>
        <row r="813">
          <cell r="C813" t="str">
            <v>SEPARADOR DE CARTON CORRUGADO</v>
          </cell>
        </row>
        <row r="814">
          <cell r="C814" t="str">
            <v>TARJETA KARDEX</v>
          </cell>
        </row>
        <row r="815">
          <cell r="C815" t="str">
            <v>SOBRES AEREOS ( C/VENTANA)</v>
          </cell>
        </row>
        <row r="816">
          <cell r="C816" t="str">
            <v>SOBRES AEREOS ( S/VENTANA)</v>
          </cell>
        </row>
        <row r="817">
          <cell r="C817" t="str">
            <v>SOBRE BOLSA 30 X 40 CMS. S/IMP.</v>
          </cell>
        </row>
        <row r="818">
          <cell r="C818" t="str">
            <v>SOBRE BOLSA T/CARTA S/IMP.</v>
          </cell>
        </row>
        <row r="819">
          <cell r="C819" t="str">
            <v>SOBRE BOLSA T/CARTA S/IMP. C/HILO</v>
          </cell>
        </row>
        <row r="820">
          <cell r="C820" t="str">
            <v>SOBRE BOLSA T/DOBLE CARTA S/IMP.</v>
          </cell>
        </row>
        <row r="821">
          <cell r="C821" t="str">
            <v>SOBRE BOLSA T/ESQUELA</v>
          </cell>
        </row>
        <row r="822">
          <cell r="C822" t="str">
            <v>SOBRE BOLSA T/EXTRAOFICIO</v>
          </cell>
        </row>
        <row r="823">
          <cell r="C823" t="str">
            <v>SOBRE BOLSA T/LEGAL S/IMP.</v>
          </cell>
        </row>
        <row r="824">
          <cell r="C824" t="str">
            <v>SOBRE BOLSA T/MEDIA CARTA S/IMP.</v>
          </cell>
        </row>
        <row r="825">
          <cell r="C825" t="str">
            <v>SOBRE BOLSA T/OFICIO S/IMP.</v>
          </cell>
        </row>
        <row r="826">
          <cell r="C826" t="str">
            <v>SOBRE BOLSA T/RADIOGRAFIA S/IMP.</v>
          </cell>
        </row>
        <row r="827">
          <cell r="C827" t="str">
            <v>SOBRE OPALINA T/CARTA S/IMP.</v>
          </cell>
        </row>
        <row r="828">
          <cell r="C828" t="str">
            <v>SOBRE OPALINA T/ESQUELA</v>
          </cell>
        </row>
        <row r="829">
          <cell r="C829" t="str">
            <v>SOBRE OPALINA T/OFICIO</v>
          </cell>
        </row>
        <row r="830">
          <cell r="C830" t="str">
            <v>SOBRE BOLSA T/OFICIO S/IMP. C/HILO</v>
          </cell>
        </row>
        <row r="831">
          <cell r="C831" t="str">
            <v>SOBRE CELOFAN T/MEDIA CARTA</v>
          </cell>
        </row>
        <row r="832">
          <cell r="C832" t="str">
            <v>SOBRE BLANCO T/OFICIO SIN IMPRESION</v>
          </cell>
        </row>
        <row r="833">
          <cell r="C833" t="str">
            <v>SOBRES BOLSA TAMAÑO MINIS C/SOLAPA</v>
          </cell>
        </row>
        <row r="834">
          <cell r="C834" t="str">
            <v>SOBRES OPALINA 12.5 X 18.5</v>
          </cell>
        </row>
        <row r="835">
          <cell r="C835" t="str">
            <v>SOBRE BLANCO 15 X 22 S/IMPRESIÓN</v>
          </cell>
        </row>
        <row r="836">
          <cell r="C836" t="str">
            <v>SOBRE BLANCO  9 X 16.5 S/IMPRESIÓN</v>
          </cell>
        </row>
        <row r="837">
          <cell r="C837" t="str">
            <v>SOBRE BLANCO T/CARTA S/IMPRESIÓN</v>
          </cell>
        </row>
        <row r="838">
          <cell r="C838" t="str">
            <v>SOBRE BLANCO T/OFICIO S/IMPRESIÓN</v>
          </cell>
        </row>
        <row r="839">
          <cell r="C839" t="str">
            <v>SOBRE ORDINARIO T/CARTA C/VENTANA</v>
          </cell>
        </row>
        <row r="840">
          <cell r="C840" t="str">
            <v>SOBRE ORDINARIO T/CARTA S/VENTANA</v>
          </cell>
        </row>
        <row r="841">
          <cell r="C841" t="str">
            <v>SOBRE ORDINARIO T/OFICIO C/VENTANA</v>
          </cell>
        </row>
        <row r="842">
          <cell r="C842" t="str">
            <v>SOBRE ORDINARIO T/OFICIO S/VENTANA</v>
          </cell>
        </row>
        <row r="843">
          <cell r="C843" t="str">
            <v>SOBRE PAGO COIN S/IMP.</v>
          </cell>
        </row>
        <row r="844">
          <cell r="C844" t="str">
            <v>SOBRE PORTA TARJETA S/IMP.</v>
          </cell>
        </row>
        <row r="845">
          <cell r="C845" t="str">
            <v>SOBRE T/ MINISTRO</v>
          </cell>
        </row>
        <row r="846">
          <cell r="C846" t="str">
            <v>SOBRES POSTALES S/IMP.</v>
          </cell>
        </row>
        <row r="847">
          <cell r="C847" t="str">
            <v>TABLA PORTAPAPEL EN ACRILICO T/CARTA</v>
          </cell>
        </row>
        <row r="848">
          <cell r="C848" t="str">
            <v>TABLA PORTAPAPEL EN ACRILICO T/OFICIO</v>
          </cell>
        </row>
        <row r="849">
          <cell r="C849" t="str">
            <v>TABLA PORTAPAPEL EN MADERA T/CARTA</v>
          </cell>
        </row>
        <row r="850">
          <cell r="C850" t="str">
            <v>TABLA PORTAPAPEL EN MADERA T/OFICIO</v>
          </cell>
        </row>
        <row r="851">
          <cell r="C851" t="str">
            <v>TABLA DE APOYO T/CARTA</v>
          </cell>
        </row>
        <row r="852">
          <cell r="C852" t="str">
            <v>TARJETA IMPRESA DE PRESENTACION</v>
          </cell>
        </row>
        <row r="853">
          <cell r="C853" t="str">
            <v>TARJETA BRISTOL 3 X 5</v>
          </cell>
        </row>
        <row r="854">
          <cell r="C854" t="str">
            <v>TARJETA BRISTOL 3 X 5 RAYADA</v>
          </cell>
        </row>
        <row r="855">
          <cell r="C855" t="str">
            <v>TARJETA BRISTOL 4 X 6 BLANCA</v>
          </cell>
        </row>
        <row r="856">
          <cell r="C856" t="str">
            <v>TARJETA BRISTOL 5 X 8 BLANCA</v>
          </cell>
        </row>
        <row r="857">
          <cell r="C857" t="str">
            <v>TARJETA BRISTOL DE 1/8</v>
          </cell>
        </row>
        <row r="858">
          <cell r="C858" t="str">
            <v>TARJETA DE 1/2 CARTA</v>
          </cell>
        </row>
        <row r="859">
          <cell r="C859" t="str">
            <v>TARJETA DE 1/4  DE CARTA</v>
          </cell>
        </row>
        <row r="860">
          <cell r="C860" t="str">
            <v>TARJETA DE ALMACEN S/IMP.</v>
          </cell>
        </row>
        <row r="861">
          <cell r="C861" t="str">
            <v>TARJETAS P/REGISTRO DE ASISTENCIA S/IMP.</v>
          </cell>
        </row>
        <row r="862">
          <cell r="C862" t="str">
            <v>TARJETA BRISTOL 17 X 21 COLOR</v>
          </cell>
        </row>
        <row r="863">
          <cell r="C863" t="str">
            <v>TARJETA EN CARTULINA OPALINA CON LOGO DEL IFE</v>
          </cell>
        </row>
        <row r="864">
          <cell r="C864" t="str">
            <v>TIJERA DEL  # 4.5</v>
          </cell>
        </row>
        <row r="865">
          <cell r="C865" t="str">
            <v>TIJERA DEL  # 5</v>
          </cell>
        </row>
        <row r="866">
          <cell r="C866" t="str">
            <v>TIJERA DEL  # 6</v>
          </cell>
        </row>
        <row r="867">
          <cell r="C867" t="str">
            <v>TIJERA DEL  # 7</v>
          </cell>
        </row>
        <row r="868">
          <cell r="C868" t="str">
            <v>TIJERA DEL  # 8</v>
          </cell>
        </row>
        <row r="869">
          <cell r="C869" t="str">
            <v>TINTA P/FOLIADOR</v>
          </cell>
        </row>
        <row r="870">
          <cell r="C870" t="str">
            <v>TINTA P/SELLO DE GOMA CON APLICADOR</v>
          </cell>
        </row>
        <row r="871">
          <cell r="C871" t="str">
            <v>TINTA PROTECTORA DE CHEQUE</v>
          </cell>
        </row>
        <row r="872">
          <cell r="C872" t="str">
            <v>TINTA P/SELLO DE GOMA (AZUL)</v>
          </cell>
        </row>
        <row r="873">
          <cell r="C873" t="str">
            <v>TINTA P/SELLO DE GOMA (ROJO)</v>
          </cell>
        </row>
        <row r="874">
          <cell r="C874" t="str">
            <v>TINTA P/SELLO DE GOMA (NEGRO)</v>
          </cell>
        </row>
        <row r="875">
          <cell r="C875" t="str">
            <v>TINTA CHINA ESCOLAR</v>
          </cell>
        </row>
        <row r="876">
          <cell r="C876" t="str">
            <v>TRANSPORTADOR</v>
          </cell>
        </row>
        <row r="877">
          <cell r="C877" t="str">
            <v>CUBIERTOS DESECHABLES C/100</v>
          </cell>
        </row>
        <row r="878">
          <cell r="C878" t="str">
            <v>CUCHARA DESECHABLE</v>
          </cell>
        </row>
        <row r="879">
          <cell r="C879" t="str">
            <v>CUCHILLO DESECHABLE</v>
          </cell>
        </row>
        <row r="880">
          <cell r="C880" t="str">
            <v>PLATO DESECHABLE</v>
          </cell>
        </row>
        <row r="881">
          <cell r="C881" t="str">
            <v>PLATO No. 12 O CHAROLA DE PLASTICO</v>
          </cell>
        </row>
        <row r="882">
          <cell r="C882" t="str">
            <v>TENEDOR DESECHABLE</v>
          </cell>
        </row>
        <row r="883">
          <cell r="C883" t="str">
            <v>VASO  THERMICO DESECHABLE</v>
          </cell>
        </row>
        <row r="884">
          <cell r="C884" t="str">
            <v>VASO DE PLASTICO DESECHABLE</v>
          </cell>
        </row>
        <row r="885">
          <cell r="C885" t="str">
            <v>VASOS DE PAPEL (CONOS)</v>
          </cell>
        </row>
        <row r="886">
          <cell r="C886" t="str">
            <v>GUIA ALFABETICA 3 X 5</v>
          </cell>
        </row>
        <row r="887">
          <cell r="C887" t="str">
            <v>GUIA ALFABETICA T/CARTA</v>
          </cell>
        </row>
        <row r="888">
          <cell r="C888" t="str">
            <v>GUIA ALFABETICA T/OFICIO</v>
          </cell>
        </row>
        <row r="889">
          <cell r="C889" t="str">
            <v>INDICE TRANSPARENTE</v>
          </cell>
        </row>
        <row r="890">
          <cell r="C890" t="str">
            <v>PRESENTADORES DE ACRILICO</v>
          </cell>
        </row>
        <row r="891">
          <cell r="C891" t="str">
            <v>COJIN PARA HUELLA DIGITAL</v>
          </cell>
        </row>
        <row r="892">
          <cell r="C892" t="str">
            <v>BOLSA DE PLASTICO</v>
          </cell>
        </row>
        <row r="893">
          <cell r="C893" t="str">
            <v>GLOBO</v>
          </cell>
        </row>
        <row r="894">
          <cell r="C894" t="str">
            <v>FOLIADOR 8 DIGITOS</v>
          </cell>
        </row>
        <row r="895">
          <cell r="C895" t="str">
            <v>MARCADOR TINTA PERMANENTE</v>
          </cell>
        </row>
        <row r="896">
          <cell r="C896" t="str">
            <v>SEPARADOR DE HOJAS</v>
          </cell>
        </row>
        <row r="897">
          <cell r="C897" t="str">
            <v>SOBRE DE PAPEL PARA CD/DVD</v>
          </cell>
        </row>
        <row r="898">
          <cell r="C898" t="str">
            <v>CINTA ADHESIVA</v>
          </cell>
        </row>
        <row r="899">
          <cell r="C899" t="str">
            <v>FOLDER T/O CON BROCHE DE PALANCA</v>
          </cell>
        </row>
        <row r="900">
          <cell r="C900" t="str">
            <v>BOLSA DE PLASTICO</v>
          </cell>
        </row>
        <row r="901">
          <cell r="C901" t="str">
            <v>LETRERO PARA OFICINA</v>
          </cell>
        </row>
        <row r="902">
          <cell r="C902" t="str">
            <v>ESPIRAL PARA ENGARGOLAR</v>
          </cell>
        </row>
        <row r="903">
          <cell r="C903" t="str">
            <v>PAPEL TRANSFER</v>
          </cell>
        </row>
        <row r="904">
          <cell r="C904" t="str">
            <v>TAPA PARA VASO TERMICO</v>
          </cell>
        </row>
        <row r="905">
          <cell r="C905" t="str">
            <v>RAFIA</v>
          </cell>
        </row>
        <row r="906">
          <cell r="C906" t="str">
            <v>PELICULA PLASTICA POLIESTRECH</v>
          </cell>
        </row>
        <row r="907">
          <cell r="C907" t="str">
            <v>MICA TERMICA TC</v>
          </cell>
        </row>
        <row r="908">
          <cell r="C908" t="str">
            <v>ENMICADORA - GASTO</v>
          </cell>
        </row>
        <row r="909">
          <cell r="C909" t="str">
            <v>TRITURADORA DE PAPEL - GASTO</v>
          </cell>
        </row>
        <row r="910">
          <cell r="C910" t="str">
            <v>GUILLOTINA - GASTO</v>
          </cell>
        </row>
        <row r="911">
          <cell r="C911" t="str">
            <v>ENGARGOLADORA - GASTO</v>
          </cell>
        </row>
        <row r="912">
          <cell r="C912" t="str">
            <v>ARILLO METALICO 3/8"</v>
          </cell>
        </row>
        <row r="913">
          <cell r="C913" t="str">
            <v>ARILLO METALICO 5/16"</v>
          </cell>
        </row>
        <row r="914">
          <cell r="C914" t="str">
            <v>ARILLO METALICO 7/16"</v>
          </cell>
        </row>
        <row r="915">
          <cell r="C915" t="str">
            <v>ARILLO METALICO 7/8"</v>
          </cell>
        </row>
        <row r="916">
          <cell r="C916" t="str">
            <v>ARILLO METALICO 9/16"</v>
          </cell>
        </row>
        <row r="917">
          <cell r="C917" t="str">
            <v>MINI-BANDERA</v>
          </cell>
        </row>
        <row r="918">
          <cell r="C918" t="str">
            <v>MINI-BANDERA TIPO FLECHA</v>
          </cell>
        </row>
        <row r="919">
          <cell r="C919" t="str">
            <v>CARPETA DE 3 ARGOLLAS T/C 1/2"</v>
          </cell>
        </row>
        <row r="920">
          <cell r="C920" t="str">
            <v>CARPETA DE 3 ARGOLLAS T/C CARTA 2"</v>
          </cell>
        </row>
        <row r="921">
          <cell r="C921" t="str">
            <v>CARPETA PRESSBORAD T/O CON BROCHE</v>
          </cell>
        </row>
        <row r="922">
          <cell r="C922" t="str">
            <v>CARTULINA OPALINA T/C</v>
          </cell>
        </row>
        <row r="923">
          <cell r="C923" t="str">
            <v>ESTILOGRAFO 0.10</v>
          </cell>
        </row>
        <row r="924">
          <cell r="C924" t="str">
            <v>ETIQUETA ADHESIVA 1/2" X 1 3/4"</v>
          </cell>
        </row>
        <row r="925">
          <cell r="C925" t="str">
            <v>ETIQUETA LASER AUTOADHERIBLE 5163-A</v>
          </cell>
        </row>
        <row r="926">
          <cell r="C926" t="str">
            <v>ETIQUETA LASER AUTOADHERIBLE 5163-J</v>
          </cell>
        </row>
        <row r="927">
          <cell r="C927" t="str">
            <v>ETIQUETA LASER AUTOADHERIBLE 5164-A</v>
          </cell>
        </row>
        <row r="928">
          <cell r="C928" t="str">
            <v>ETIQUETA LASER AUTOADHERIBLE 5164-J</v>
          </cell>
        </row>
        <row r="929">
          <cell r="C929" t="str">
            <v>ETIQUETA LASER AUTOADHERIBLE 5165-A</v>
          </cell>
        </row>
        <row r="930">
          <cell r="C930" t="str">
            <v>ETIQUETA LASER AUTOADHERIBLE 5165-J</v>
          </cell>
        </row>
        <row r="931">
          <cell r="C931" t="str">
            <v>ETIQUETA LASER AUTOADHERIBLE 5261-A</v>
          </cell>
        </row>
        <row r="932">
          <cell r="C932" t="str">
            <v>ETIQUETA LASER AUTOADHERIBLE 5261-J</v>
          </cell>
        </row>
        <row r="933">
          <cell r="C933" t="str">
            <v>ETIQUETA LASER AUTOADHERIBLE 5262-A</v>
          </cell>
        </row>
        <row r="934">
          <cell r="C934" t="str">
            <v>ETIQUETA LASER AUTOADHERIBLE 5262-J</v>
          </cell>
        </row>
        <row r="935">
          <cell r="C935" t="str">
            <v>ETIQUETA PARA ROTULAR CDs 5931-A</v>
          </cell>
        </row>
        <row r="936">
          <cell r="C936" t="str">
            <v>ETIQUETA PARA ROTULAR CDs 5931-J</v>
          </cell>
        </row>
        <row r="937">
          <cell r="C937" t="str">
            <v>FOLDER COLGANTE T/O</v>
          </cell>
        </row>
        <row r="938">
          <cell r="C938" t="str">
            <v>GRAPA 9/16</v>
          </cell>
        </row>
        <row r="939">
          <cell r="C939" t="str">
            <v>PROTECTOR DE HOJAS T/C</v>
          </cell>
        </row>
        <row r="940">
          <cell r="C940" t="str">
            <v>LIGAS 16</v>
          </cell>
        </row>
        <row r="941">
          <cell r="C941" t="str">
            <v>PAPEL PARA PLOTTER 91 X 45.7</v>
          </cell>
        </row>
        <row r="942">
          <cell r="C942" t="str">
            <v>PLUMIN ROLLER 0.5</v>
          </cell>
        </row>
        <row r="943">
          <cell r="C943" t="str">
            <v>POSTE DE ALUMINIO 1"</v>
          </cell>
        </row>
        <row r="944">
          <cell r="C944" t="str">
            <v>POSTE DE ALUMINIO 3"</v>
          </cell>
        </row>
        <row r="945">
          <cell r="C945" t="str">
            <v>REGISTRADOR DE ARCHIVO T/E</v>
          </cell>
        </row>
        <row r="946">
          <cell r="C946" t="str">
            <v>SEPARADOR DE HOJAS</v>
          </cell>
        </row>
        <row r="947">
          <cell r="C947" t="str">
            <v>SEPARADOR NUMERICO DE HOJAS</v>
          </cell>
        </row>
        <row r="948">
          <cell r="C948" t="str">
            <v>SOBRE BOLSA T/O</v>
          </cell>
        </row>
        <row r="949">
          <cell r="C949" t="str">
            <v>SOBRE BOLSA T/E</v>
          </cell>
        </row>
        <row r="950">
          <cell r="C950" t="str">
            <v>SOBRE BOLSA T/C</v>
          </cell>
        </row>
        <row r="951">
          <cell r="C951" t="str">
            <v>SOBRE BOLSA T/DC</v>
          </cell>
        </row>
        <row r="952">
          <cell r="C952" t="str">
            <v>TARJETA DE CARTULINA 5 X 8</v>
          </cell>
        </row>
        <row r="953">
          <cell r="C953" t="str">
            <v>SUJETADOR DE DOCUMENTOS T/CH</v>
          </cell>
        </row>
        <row r="954">
          <cell r="C954" t="str">
            <v>SUJETADOR DE DOCUMENTOS T/G</v>
          </cell>
        </row>
        <row r="955">
          <cell r="C955" t="str">
            <v>PEGAMENTO DE CONTACTO 5GR</v>
          </cell>
        </row>
        <row r="956">
          <cell r="C956" t="str">
            <v>PEGAMENTO SUPER 77</v>
          </cell>
        </row>
        <row r="957">
          <cell r="C957" t="str">
            <v>PAPEL COUCHE T/C</v>
          </cell>
        </row>
        <row r="958">
          <cell r="C958" t="str">
            <v>CAJA DE CARTON CORRUGADO 52X52X52</v>
          </cell>
        </row>
        <row r="959">
          <cell r="C959" t="str">
            <v>SUMADORA</v>
          </cell>
        </row>
        <row r="960">
          <cell r="C960" t="str">
            <v>MOTOR PARA ENMICADORA</v>
          </cell>
        </row>
        <row r="961">
          <cell r="C961" t="str">
            <v>MINI ALMOHADILLA TAMPON PARA HUELLAS DACTILARES</v>
          </cell>
        </row>
        <row r="962">
          <cell r="C962" t="str">
            <v>PAPEL CELOFAN</v>
          </cell>
        </row>
        <row r="963">
          <cell r="C963" t="str">
            <v>MARCADOR PARA PINTARRON</v>
          </cell>
        </row>
        <row r="964">
          <cell r="C964" t="str">
            <v>CINTA PARA REGALO</v>
          </cell>
        </row>
        <row r="965">
          <cell r="C965" t="str">
            <v>ESCRIBAFOLIO</v>
          </cell>
        </row>
        <row r="966">
          <cell r="C966" t="str">
            <v>CARTULINA OPALINA T/O</v>
          </cell>
        </row>
        <row r="967">
          <cell r="C967" t="str">
            <v>PAPEL BOND T/C COLOR</v>
          </cell>
        </row>
        <row r="968">
          <cell r="C968" t="str">
            <v>PAPEL OPALINA T/C</v>
          </cell>
        </row>
        <row r="969">
          <cell r="C969" t="str">
            <v>PAPEL OPALINA T/O</v>
          </cell>
        </row>
        <row r="970">
          <cell r="C970" t="str">
            <v>PAPEL LIBRE DE ACIDO</v>
          </cell>
        </row>
        <row r="971">
          <cell r="C971" t="str">
            <v>PAPEL LIBRE DE ACIDO</v>
          </cell>
        </row>
        <row r="972">
          <cell r="C972" t="str">
            <v>FOLDER T/C</v>
          </cell>
        </row>
        <row r="973">
          <cell r="C973" t="str">
            <v>FOLDER T/O</v>
          </cell>
        </row>
        <row r="974">
          <cell r="C974" t="str">
            <v>PAPEL AUTOADHERIBLE</v>
          </cell>
        </row>
        <row r="975">
          <cell r="C975" t="str">
            <v>MARCO DE PLASTICO</v>
          </cell>
        </row>
        <row r="976">
          <cell r="C976" t="str">
            <v>PLASTILINA</v>
          </cell>
        </row>
        <row r="977">
          <cell r="C977" t="str">
            <v>CUBIERTA PLASTIFICADA</v>
          </cell>
        </row>
        <row r="978">
          <cell r="C978" t="str">
            <v>KERATOL - TELA PARA EMPASTAR</v>
          </cell>
        </row>
        <row r="979">
          <cell r="C979" t="str">
            <v>CINTA DELIMITADORA</v>
          </cell>
        </row>
        <row r="980">
          <cell r="C980" t="str">
            <v>PISAPAPEL</v>
          </cell>
        </row>
        <row r="981">
          <cell r="C981" t="str">
            <v>POSTE DE ALUMINIO 1/4</v>
          </cell>
        </row>
        <row r="982">
          <cell r="C982" t="str">
            <v>POSTE DE ALUMINIO 1/2</v>
          </cell>
        </row>
        <row r="983">
          <cell r="C983" t="str">
            <v>POSTE DE ALUMINIO 3/4</v>
          </cell>
        </row>
        <row r="984">
          <cell r="C984" t="str">
            <v>MALETIN</v>
          </cell>
        </row>
        <row r="985">
          <cell r="C985" t="str">
            <v>PLASTICO PARA EMPLAYAR</v>
          </cell>
        </row>
        <row r="986">
          <cell r="C986" t="str">
            <v>ARILLO METALICO DOBLE PARA ENGARGOLAR 3/4</v>
          </cell>
        </row>
        <row r="987">
          <cell r="C987" t="str">
            <v>BLOCK DE NOTAS POST-IT  N 653</v>
          </cell>
        </row>
        <row r="988">
          <cell r="C988" t="str">
            <v>BLOCK DE NOTAS POST-IT  N 654</v>
          </cell>
        </row>
        <row r="989">
          <cell r="C989" t="str">
            <v>BLOCK DE NOTAS POST-IT  N 656</v>
          </cell>
        </row>
        <row r="990">
          <cell r="C990" t="str">
            <v>BOLIGRAFO ENERGEL DX AZUL PUNTO FINO</v>
          </cell>
        </row>
        <row r="991">
          <cell r="C991" t="str">
            <v>BOLIGRAFO ENERGEL DX ROJO PUNTO FINO</v>
          </cell>
        </row>
        <row r="992">
          <cell r="C992" t="str">
            <v>BOLIGRAFO EYE MICRO UB 150 TINTA AZUL</v>
          </cell>
        </row>
        <row r="993">
          <cell r="C993" t="str">
            <v>BOLIGRAFO EYE MICRO UB 150 TINTA NEGRA</v>
          </cell>
        </row>
        <row r="994">
          <cell r="C994" t="str">
            <v>BOLIGRAFO EYE MICRO UB 150 TINTA ROJA</v>
          </cell>
        </row>
        <row r="995">
          <cell r="C995" t="str">
            <v>CAJA DE ARCHIVO MUERTO T/ESPECIAL 50 X 52 X 52</v>
          </cell>
        </row>
        <row r="996">
          <cell r="C996" t="str">
            <v>CARPETA DE 3 ARGOLLAS DE 1 1/2 TC ARILLO EN D</v>
          </cell>
        </row>
        <row r="997">
          <cell r="C997" t="str">
            <v>CARPETA DE 3 ARGOLLAS DE 1 TC ARILLO EN D</v>
          </cell>
        </row>
        <row r="998">
          <cell r="C998" t="str">
            <v>CARPETA DE 3 ARGOLLAS DE 1/2 TC ARILLO EN O</v>
          </cell>
        </row>
        <row r="999">
          <cell r="C999" t="str">
            <v>CARPETA DE 3 ARGOLLAS DE 2 TC ARILLO EN D</v>
          </cell>
        </row>
        <row r="1000">
          <cell r="C1000" t="str">
            <v>CARPETA DE 3 ARGOLLAS DE 3 TC ARILLO EN D</v>
          </cell>
        </row>
        <row r="1001">
          <cell r="C1001" t="str">
            <v>CARPETA PRESSBORAD T/C CON BROCHE C AZUL</v>
          </cell>
        </row>
        <row r="1002">
          <cell r="C1002" t="str">
            <v>CARPETA PRESSBORAD T/O CON BROCHE C AZUL</v>
          </cell>
        </row>
        <row r="1003">
          <cell r="C1003" t="str">
            <v>CARTULINA OPALINA T/C  BLANCO</v>
          </cell>
        </row>
        <row r="1004">
          <cell r="C1004" t="str">
            <v>DEDAL DE HULE N 11</v>
          </cell>
        </row>
        <row r="1005">
          <cell r="C1005" t="str">
            <v>DEDAL DE HULE N 11.5</v>
          </cell>
        </row>
        <row r="1006">
          <cell r="C1006" t="str">
            <v>DEDAL DE HULE N 12</v>
          </cell>
        </row>
        <row r="1007">
          <cell r="C1007" t="str">
            <v>ETIQUETA AUTOADHERIBLE  AVERY TRANSPARENTE 5667</v>
          </cell>
        </row>
        <row r="1008">
          <cell r="C1008" t="str">
            <v>ETIQUETA AUTOADHERIBLE AVERY 5160</v>
          </cell>
        </row>
        <row r="1009">
          <cell r="C1009" t="str">
            <v>GRAPAS 13/16</v>
          </cell>
        </row>
        <row r="1010">
          <cell r="C1010" t="str">
            <v>LAPIZ DE COLOR VERITHIN ROJO</v>
          </cell>
        </row>
        <row r="1011">
          <cell r="C1011" t="str">
            <v>MARCA TEXTO FLUORESCENTE PUNTA BISELADA AMARILLO</v>
          </cell>
        </row>
        <row r="1012">
          <cell r="C1012" t="str">
            <v>MARCA TEXTO FLUORESCENTE PUNTA BISELADA VERDE</v>
          </cell>
        </row>
        <row r="1013">
          <cell r="C1013" t="str">
            <v>PAPEL BOND T/CARTA 75 GRS C/5000 H</v>
          </cell>
        </row>
        <row r="1014">
          <cell r="C1014" t="str">
            <v>PLUMIN PUNTO METALICO ROLLER GRIP TINTA AZUL 0.7</v>
          </cell>
        </row>
        <row r="1015">
          <cell r="C1015" t="str">
            <v>POSTE DE ALUMINIO 3 1/2 100 PZAS</v>
          </cell>
        </row>
        <row r="1016">
          <cell r="C1016" t="str">
            <v>QUITA GRAPAS VERTICAL</v>
          </cell>
        </row>
        <row r="1017">
          <cell r="C1017" t="str">
            <v>SEPARADOR EN CARTULINA BRISTOL TC PESTAÑA DE COLOR S/N 10 PZAS</v>
          </cell>
        </row>
        <row r="1018">
          <cell r="C1018" t="str">
            <v>SEPARADOR EN CARTULINA BRISTOL TC PESTAÑA DE COLOR S/N 15 PZAS</v>
          </cell>
        </row>
        <row r="1019">
          <cell r="C1019" t="str">
            <v>SEPARADOR EN CARTULINA BRISTOL TC PESTAÑA DE COLOR S/N 5 PZAS</v>
          </cell>
        </row>
        <row r="1020">
          <cell r="C1020" t="str">
            <v>SOBRE BOLSA BLANCO TAMAÑO RADIOGRAFIA S/HILO</v>
          </cell>
        </row>
        <row r="1021">
          <cell r="C1021" t="str">
            <v>CATALOGO PANTONE</v>
          </cell>
        </row>
        <row r="1022">
          <cell r="C1022" t="str">
            <v>CARTULINA PRIMAVERA</v>
          </cell>
        </row>
        <row r="1023">
          <cell r="C1023" t="str">
            <v>PRESENTADOR INALAMBRICO CON PANTALLA LCD Y PUNTERO LASER</v>
          </cell>
        </row>
        <row r="1024">
          <cell r="C1024" t="str">
            <v>PORTA-CARTEL DE ACRILICO</v>
          </cell>
        </row>
        <row r="1025">
          <cell r="C1025" t="str">
            <v>CAJA DE POLIPROPILENO</v>
          </cell>
        </row>
        <row r="1026">
          <cell r="C1026" t="str">
            <v>PIZARRON DE CORCHO - GASTO</v>
          </cell>
        </row>
        <row r="1027">
          <cell r="C1027" t="str">
            <v>BILLETES DE JUGUETE</v>
          </cell>
        </row>
        <row r="1028">
          <cell r="C1028" t="str">
            <v>CALCULADORA ELECTRICA - GASTO</v>
          </cell>
        </row>
        <row r="1029">
          <cell r="C1029" t="str">
            <v>BASE PORTA URNAS</v>
          </cell>
        </row>
        <row r="1030">
          <cell r="C1030" t="str">
            <v>CUADERNO TIPO FRANCES</v>
          </cell>
        </row>
        <row r="1031">
          <cell r="C1031" t="str">
            <v>ATRIL AJUSTABLE PARA LIBRO</v>
          </cell>
        </row>
        <row r="1032">
          <cell r="C1032" t="str">
            <v>DESPACHADOR DE CLIP</v>
          </cell>
        </row>
        <row r="1033">
          <cell r="C1033" t="str">
            <v>LAPICERA</v>
          </cell>
        </row>
        <row r="1034">
          <cell r="C1034" t="str">
            <v>ORGANIZADOR DE PAPELES</v>
          </cell>
        </row>
        <row r="1035">
          <cell r="C1035" t="str">
            <v>SEPARADORES VARIOS</v>
          </cell>
        </row>
        <row r="1036">
          <cell r="C1036" t="str">
            <v>SERVILLETAS DESECHABLES 6000 PZAS</v>
          </cell>
        </row>
        <row r="1037">
          <cell r="C1037" t="str">
            <v>SUJETADOR DE DOCUMENTOS PRES JUMBO</v>
          </cell>
        </row>
        <row r="1038">
          <cell r="C1038" t="str">
            <v>SEGUROS</v>
          </cell>
        </row>
        <row r="1039">
          <cell r="C1039" t="str">
            <v>MICA TERMICA 90X135 POSTAL</v>
          </cell>
        </row>
        <row r="1040">
          <cell r="C1040" t="str">
            <v>TARJETA RAYADA 5X8</v>
          </cell>
        </row>
        <row r="1041">
          <cell r="C1041" t="str">
            <v>TARJETA RAYADA 4X6</v>
          </cell>
        </row>
        <row r="1042">
          <cell r="C1042" t="str">
            <v>PINTURA INFLABLE</v>
          </cell>
        </row>
        <row r="1043">
          <cell r="C1043" t="str">
            <v>PAPEL CAPLE</v>
          </cell>
        </row>
        <row r="1044">
          <cell r="C1044" t="str">
            <v>GOMA DE BORRAR</v>
          </cell>
        </row>
        <row r="1045">
          <cell r="C1045" t="str">
            <v>CINTA MAGICA</v>
          </cell>
        </row>
        <row r="1046">
          <cell r="C1046" t="str">
            <v>CINTA DIUREX</v>
          </cell>
        </row>
        <row r="1047">
          <cell r="C1047" t="str">
            <v>CUBIERTA PARA PARA ENGARGOLAR TIPO CANADA T/C</v>
          </cell>
        </row>
        <row r="1048">
          <cell r="C1048" t="str">
            <v>ILUMINADOR TIPO LINTERNA PARA CUENTA HILOS</v>
          </cell>
        </row>
        <row r="1049">
          <cell r="C1049" t="str">
            <v>PASTA O CUBIERTA PARA ENGARGOLAR T/C</v>
          </cell>
        </row>
        <row r="1050">
          <cell r="C1050" t="str">
            <v>PASTA O CUBIERTA PARA ENGARGOLAR T/O</v>
          </cell>
        </row>
        <row r="1051">
          <cell r="C1051" t="str">
            <v>PAÑUELOS DESECHABLES</v>
          </cell>
        </row>
        <row r="1052">
          <cell r="C1052" t="str">
            <v>COMBO DE SERVILLETAS DESECHABLES - VARIOS PACK</v>
          </cell>
        </row>
        <row r="1053">
          <cell r="C1053" t="str">
            <v>FOLDER COLGANTE T/C</v>
          </cell>
        </row>
        <row r="1054">
          <cell r="C1054" t="str">
            <v>SELLO ESTANDAR PARA ACUSE - SIN CARACTERISTICAS RELACIONADAS AL INE</v>
          </cell>
        </row>
        <row r="1055">
          <cell r="C1055" t="str">
            <v>PELICULA PLASTICA POLIESTRECH</v>
          </cell>
        </row>
        <row r="1056">
          <cell r="C1056" t="str">
            <v>LAPIZ</v>
          </cell>
        </row>
        <row r="1057">
          <cell r="C1057" t="str">
            <v>ETIQUETA BRAILLE</v>
          </cell>
        </row>
        <row r="1058">
          <cell r="C1058" t="str">
            <v>CUCHARA SOPERA DESECHABLE</v>
          </cell>
        </row>
        <row r="1059">
          <cell r="C1059" t="str">
            <v>CHAROLA DE UNICEL</v>
          </cell>
        </row>
        <row r="1060">
          <cell r="C1060" t="str">
            <v>PLASTICO CON BURBUJA POLIBURBUJA</v>
          </cell>
        </row>
        <row r="1061">
          <cell r="C1061" t="str">
            <v>CARTON CORRUGADO</v>
          </cell>
        </row>
        <row r="1062">
          <cell r="C1062" t="str">
            <v>GRAPA 23/15</v>
          </cell>
        </row>
        <row r="1063">
          <cell r="C1063" t="str">
            <v>GRAPA 23/10</v>
          </cell>
        </row>
        <row r="1064">
          <cell r="C1064" t="str">
            <v>GRAPA 23/08</v>
          </cell>
        </row>
        <row r="1065">
          <cell r="C1065" t="str">
            <v>ARGOLLA SUJETA-DOCUMENTOS</v>
          </cell>
        </row>
        <row r="1066">
          <cell r="C1066" t="str">
            <v>SOBRE DE PAPEL PARA CD/DVD</v>
          </cell>
        </row>
        <row r="1067">
          <cell r="C1067" t="str">
            <v>VASO TERMICO DESECHABLE</v>
          </cell>
        </row>
        <row r="1068">
          <cell r="C1068" t="str">
            <v>PLANEADOR DE ESCRITORIO</v>
          </cell>
        </row>
        <row r="1069">
          <cell r="C1069" t="str">
            <v>ETIQUETAS PARA LLAVES</v>
          </cell>
        </row>
        <row r="1070">
          <cell r="C1070" t="str">
            <v>JENGA - JUEGO DE MESA</v>
          </cell>
        </row>
        <row r="1071">
          <cell r="C1071" t="str">
            <v>GLOBO SERPENTINA</v>
          </cell>
        </row>
        <row r="1072">
          <cell r="C1072" t="str">
            <v>PAPEL LUSTRE</v>
          </cell>
        </row>
        <row r="1073">
          <cell r="C1073" t="str">
            <v>CRAYOLA C/24</v>
          </cell>
        </row>
        <row r="1074">
          <cell r="C1074" t="str">
            <v>BOLSA DE PLASTICO TRANSPARENTE 90 X 120</v>
          </cell>
        </row>
        <row r="1075">
          <cell r="C1075" t="str">
            <v>CARPETA PORTA DIPLOMA</v>
          </cell>
        </row>
        <row r="1076">
          <cell r="C1076" t="str">
            <v>BOLSA CON CIERRE HERMETICO</v>
          </cell>
        </row>
        <row r="1077">
          <cell r="C1077" t="str">
            <v>TINTA PARA SELLO DE GOMA VERDE</v>
          </cell>
        </row>
        <row r="1078">
          <cell r="C1078" t="str">
            <v>CARTUCHO DE CINTA PARA RELOJ CHECADOR</v>
          </cell>
        </row>
        <row r="1079">
          <cell r="C1079" t="str">
            <v>PAPEL MARQUILLA</v>
          </cell>
        </row>
        <row r="1080">
          <cell r="C1080" t="str">
            <v>ESTUCHE DE ACUARELA</v>
          </cell>
        </row>
        <row r="1081">
          <cell r="C1081" t="str">
            <v>CUADRO DE ESPUMA CON PEGAMENTO PARA MONTAJE</v>
          </cell>
        </row>
        <row r="1082">
          <cell r="C1082" t="str">
            <v>PIZARRON DE CORCHO 45 x 60 - GASTO</v>
          </cell>
        </row>
        <row r="1083">
          <cell r="C1083" t="str">
            <v>CARPETA CON DIVISIONES MOD P5090</v>
          </cell>
        </row>
        <row r="1084">
          <cell r="C1084" t="str">
            <v>MARBETE DE CARTULINA REFORZADO</v>
          </cell>
        </row>
        <row r="1085">
          <cell r="C1085" t="str">
            <v>MICA TERMICA 11.5 X 17.5 MOD 1219</v>
          </cell>
        </row>
        <row r="1086">
          <cell r="C1086" t="str">
            <v>PAPEL BOND TC PAQ CON 100 HOJAS COLOR ROSA MEXICANO</v>
          </cell>
        </row>
        <row r="1087">
          <cell r="C1087" t="str">
            <v>BOLIGRAFO DE GEL MOD BL17A NEGRO</v>
          </cell>
        </row>
        <row r="1088">
          <cell r="C1088" t="str">
            <v>BOLIGRAFO DE GEL MOD BL17A AZUL</v>
          </cell>
        </row>
        <row r="1089">
          <cell r="C1089" t="str">
            <v>ETIQUETA AUTOADHERIBLE 3.25 X 1.09 PULGADAS</v>
          </cell>
        </row>
        <row r="1090">
          <cell r="C1090" t="str">
            <v>PROTECTOR DE HOJAS T/C COLOR MARRON</v>
          </cell>
        </row>
        <row r="1091">
          <cell r="C1091" t="str">
            <v>PAPEL OPALINA 70 X 95 CM</v>
          </cell>
        </row>
        <row r="1092">
          <cell r="C1092" t="str">
            <v>PAPEL BOND TC PAQ CON 100 HOJAS COLOR MARRON</v>
          </cell>
        </row>
        <row r="1093">
          <cell r="C1093" t="str">
            <v>ETIQUETA CIRCULAR COLOR ROSA</v>
          </cell>
        </row>
        <row r="1094">
          <cell r="C1094" t="str">
            <v>CARTULINA DE OPALINA PAQ 100 PIEZAS</v>
          </cell>
        </row>
        <row r="1095">
          <cell r="C1095" t="str">
            <v>SELLO ESTANDAR CON LEYENDA DE CANCELADO - SIN CARACTERISTICAS RELACIONADAS AL INE</v>
          </cell>
        </row>
        <row r="1096">
          <cell r="C1096" t="str">
            <v>FILTRO PARA CAFETERA C/500</v>
          </cell>
        </row>
        <row r="1097">
          <cell r="C1097" t="str">
            <v>PAPEL SEGURIDAD</v>
          </cell>
        </row>
        <row r="1098">
          <cell r="C1098" t="str">
            <v>PROTECTOR DE HOJA T/O</v>
          </cell>
        </row>
        <row r="1099">
          <cell r="C1099" t="str">
            <v>SELLO ESTANDAR CON LEYENDA DE INUTILIZADO - SIN CARACTERISTICAS RELACIONADAS AL INE</v>
          </cell>
        </row>
        <row r="1100">
          <cell r="C1100" t="str">
            <v>PORTAGLOBO</v>
          </cell>
        </row>
        <row r="1101">
          <cell r="C1101" t="str">
            <v>CARTON CORRUGADO</v>
          </cell>
        </row>
        <row r="1102">
          <cell r="C1102" t="str">
            <v>BASE DE PLASTICO PARA CORTE</v>
          </cell>
        </row>
        <row r="1103">
          <cell r="C1103" t="str">
            <v>CROMO MURAL</v>
          </cell>
        </row>
        <row r="1104">
          <cell r="C1104" t="str">
            <v>SELLO ESTANDAR CON LEYENDA DE NO NEGOCIABLE - SIN CARACTERISTICAS RELACIONADAS AL INE</v>
          </cell>
        </row>
        <row r="1105">
          <cell r="C1105" t="str">
            <v>SELLO ESTANDAR CON LEYENDA PARA ABONO EN CUENTA DEL BENEFICIARIO - SIN CARACTERISTICAS RELACIONADAS AL INE</v>
          </cell>
        </row>
        <row r="1106">
          <cell r="C1106" t="str">
            <v>BOLSA DE PLASTICO 90 X 120</v>
          </cell>
        </row>
        <row r="1107">
          <cell r="C1107" t="str">
            <v>BOLSA DE PLASTICO MEDIDAS VARIAS</v>
          </cell>
        </row>
        <row r="1108">
          <cell r="C1108" t="str">
            <v>ENGRAPADORA INCLUYE SACAGRAPA</v>
          </cell>
        </row>
        <row r="1109">
          <cell r="C1109" t="str">
            <v>CARPETA EN CURPIEL</v>
          </cell>
        </row>
        <row r="1110">
          <cell r="C1110" t="str">
            <v>PAPEL CHROMATICS 10</v>
          </cell>
        </row>
        <row r="1111">
          <cell r="C1111" t="str">
            <v>PLUMON ESPECIAL DE TINTA INDELEBLE PARA PE</v>
          </cell>
        </row>
        <row r="1112">
          <cell r="C1112" t="str">
            <v>MICA AUTOADHERIBLE 60 X 50 CM</v>
          </cell>
        </row>
        <row r="1113">
          <cell r="C1113" t="str">
            <v>PLUMA PUNTO MEDIANO</v>
          </cell>
        </row>
        <row r="1114">
          <cell r="C1114" t="str">
            <v>SOBRE MANILA T/C</v>
          </cell>
        </row>
        <row r="1115">
          <cell r="C1115" t="str">
            <v>SELLO ESTANDAR CON LEYENDA DE COTEJADO - SIN CARACTERISTICAS RELACIONADAS AL INE</v>
          </cell>
        </row>
        <row r="1116">
          <cell r="C1116" t="str">
            <v>LIMPIA PIZARRON LIQUIDO</v>
          </cell>
        </row>
        <row r="1117">
          <cell r="C1117" t="str">
            <v>EMPAQUE PARA EQUIPOS DE BOLETA ELECTRONICA</v>
          </cell>
        </row>
        <row r="1118">
          <cell r="C1118" t="str">
            <v>BOLIGRAFO ENERGEL DX NEGRO PUNTO FINO</v>
          </cell>
        </row>
        <row r="1119">
          <cell r="C1119" t="str">
            <v>MATERIALES Y UTILES DE OFICINA</v>
          </cell>
        </row>
        <row r="1120">
          <cell r="C1120" t="str">
            <v>BOLSA DE PLASTICO TRANSP. 30 X 50</v>
          </cell>
        </row>
        <row r="1121">
          <cell r="C1121" t="str">
            <v>MARCATEXTO</v>
          </cell>
        </row>
        <row r="1122">
          <cell r="C1122" t="str">
            <v>CINTA ADHESIVA TRANSPARENTE</v>
          </cell>
        </row>
        <row r="1123">
          <cell r="C1123" t="str">
            <v>ARGOLLA SUJETA-DOCUMENTOS</v>
          </cell>
        </row>
        <row r="1124">
          <cell r="C1124" t="str">
            <v>FOLDER MANILA EXPANDIBLE T/O</v>
          </cell>
        </row>
        <row r="1125">
          <cell r="C1125" t="str">
            <v>FOLDER MANILA EXPANDIBLE T/C</v>
          </cell>
        </row>
        <row r="1126">
          <cell r="C1126" t="str">
            <v>FORRO PARA URNA</v>
          </cell>
        </row>
        <row r="1127">
          <cell r="C1127" t="str">
            <v>ETIQUETA CIRCULAR COLOR ROSA</v>
          </cell>
        </row>
        <row r="1128">
          <cell r="C1128" t="str">
            <v>CINTA P/MAQ. DE ESCRIBIR BROTHER TZ-241</v>
          </cell>
        </row>
        <row r="1129">
          <cell r="C1129" t="str">
            <v>CINTA P/MAQ. DE ESCRIBIR BROTHER TZ-251</v>
          </cell>
        </row>
        <row r="1130">
          <cell r="C1130" t="str">
            <v>POLIBURBUJA DE 1/2</v>
          </cell>
        </row>
        <row r="1131">
          <cell r="C1131" t="str">
            <v>DIAMANTINA</v>
          </cell>
        </row>
        <row r="1132">
          <cell r="C1132" t="str">
            <v>LETRA DE UNICEL</v>
          </cell>
        </row>
        <row r="1133">
          <cell r="C1133" t="str">
            <v>FOAMI</v>
          </cell>
        </row>
        <row r="1134">
          <cell r="C1134" t="str">
            <v>DADO MARCADOR PARA CREDENCIAL</v>
          </cell>
        </row>
        <row r="1135">
          <cell r="C1135" t="str">
            <v>BOLIGRAFO PUNTO MEDIANO</v>
          </cell>
        </row>
        <row r="1136">
          <cell r="C1136" t="str">
            <v>CORTADOR DE UNICEL</v>
          </cell>
        </row>
        <row r="1137">
          <cell r="C1137" t="str">
            <v>PLATO BOTANERO DESECHABLE</v>
          </cell>
        </row>
        <row r="1138">
          <cell r="C1138" t="str">
            <v>SOPORTE DE CORTE A2</v>
          </cell>
        </row>
        <row r="1139">
          <cell r="C1139" t="str">
            <v>PIZARRON MIXTO CORCHO Y BLANCO - GASTO</v>
          </cell>
        </row>
        <row r="1140">
          <cell r="C1140" t="str">
            <v>CAJA DE ARCHIVO MUERTO</v>
          </cell>
        </row>
        <row r="1141">
          <cell r="C1141" t="str">
            <v>PAPEL BOND 63 X 84 CM</v>
          </cell>
        </row>
        <row r="1142">
          <cell r="C1142" t="str">
            <v>KIT DE BORRADOR, MARCADORES Y LIQUIDO LIMPIADOR PARA PIZARRON</v>
          </cell>
        </row>
        <row r="1143">
          <cell r="C1143" t="str">
            <v>TARJETA BRISTOL 5 X 8 BLANCA</v>
          </cell>
        </row>
        <row r="1144">
          <cell r="C1144" t="str">
            <v>TARJETA BRISTOL 4 X 6 BLANCA</v>
          </cell>
        </row>
        <row r="1145">
          <cell r="C1145" t="str">
            <v>TARJETA BRISTOL 3 X 5 BLANCA</v>
          </cell>
        </row>
        <row r="1146">
          <cell r="C1146" t="str">
            <v>CURVIGRAFO</v>
          </cell>
        </row>
        <row r="1147">
          <cell r="C1147" t="str">
            <v>FICHA DIDACTICA DE COLORES</v>
          </cell>
        </row>
        <row r="1148">
          <cell r="C1148" t="str">
            <v>IMAN - MATERIAL DIDACTICO</v>
          </cell>
        </row>
        <row r="1149">
          <cell r="C1149" t="str">
            <v>PAPEL PARA ROTAFOLIO</v>
          </cell>
        </row>
        <row r="1150">
          <cell r="C1150" t="str">
            <v>PORTAFOLLETOS</v>
          </cell>
        </row>
        <row r="1151">
          <cell r="C1151" t="str">
            <v>MANTEL DESECHABLE</v>
          </cell>
        </row>
        <row r="1152">
          <cell r="C1152" t="str">
            <v>BOLETO TOMA-TURNO</v>
          </cell>
        </row>
        <row r="1153">
          <cell r="C1153" t="str">
            <v>ARCHIVO DE PLASTICO PORTATIL T/C</v>
          </cell>
        </row>
        <row r="1154">
          <cell r="C1154" t="str">
            <v>CONTENEDOR APILABLE - PAPELERIA</v>
          </cell>
        </row>
        <row r="1155">
          <cell r="C1155" t="str">
            <v>BLOCK TC BLANCO</v>
          </cell>
        </row>
        <row r="1156">
          <cell r="C1156" t="str">
            <v>REVISTERO INDIVIDUAL DE ACRILICO</v>
          </cell>
        </row>
        <row r="1157">
          <cell r="C1157" t="str">
            <v>REVISTERO INDIVIDUAL DE CARTON</v>
          </cell>
        </row>
        <row r="1158">
          <cell r="C1158" t="str">
            <v>ESCUADRA DE 32CM CON BISEL</v>
          </cell>
        </row>
        <row r="1159">
          <cell r="C1159" t="str">
            <v>LIBRETA DE TRANSITO</v>
          </cell>
        </row>
        <row r="1160">
          <cell r="C1160" t="str">
            <v>SOBRE BURBUJA</v>
          </cell>
        </row>
        <row r="1161">
          <cell r="C1161" t="str">
            <v>MICA AUTOADHERIBLE DE 5 PUNTOS</v>
          </cell>
        </row>
        <row r="1162">
          <cell r="C1162" t="str">
            <v>PAPEL TIPO SKETCH</v>
          </cell>
        </row>
        <row r="1163">
          <cell r="C1163" t="str">
            <v>REPUESTO PARA PORTA-TARJETA TC</v>
          </cell>
        </row>
        <row r="1164">
          <cell r="C1164" t="str">
            <v>PORTA-CARTEL DE ACRILICO</v>
          </cell>
        </row>
        <row r="1165">
          <cell r="C1165" t="str">
            <v>MARCADOR TINTA PERMANENTE NEGRO</v>
          </cell>
        </row>
        <row r="1166">
          <cell r="C1166" t="str">
            <v>ATRIL PARA PARTITURA</v>
          </cell>
        </row>
        <row r="1167">
          <cell r="C1167" t="str">
            <v>LIBRO DE REGISTRO TIPO FLORETE PARA OBRA</v>
          </cell>
        </row>
        <row r="1168">
          <cell r="C1168" t="str">
            <v>PLASTICO DE BURBUJA O POLIBUBURJA</v>
          </cell>
        </row>
        <row r="1169">
          <cell r="C1169" t="str">
            <v>CACAHUATE DE POLIESTIRENO PARA EMPAQUE</v>
          </cell>
        </row>
        <row r="1170">
          <cell r="C1170" t="str">
            <v>JUEGO PARA ESCRITORIO DE VARIAS PIEZAS</v>
          </cell>
        </row>
        <row r="1171">
          <cell r="C1171" t="str">
            <v>PLUMON</v>
          </cell>
        </row>
        <row r="1172">
          <cell r="C1172" t="str">
            <v>REVISTERO INDIVIDUAL DE METAL</v>
          </cell>
        </row>
        <row r="1173">
          <cell r="C1173" t="str">
            <v>CAJA ARCHIVADORA T/C</v>
          </cell>
        </row>
        <row r="1174">
          <cell r="C1174" t="str">
            <v>PLUMA PUNTO FINO</v>
          </cell>
        </row>
        <row r="1175">
          <cell r="C1175" t="str">
            <v>ENGRAPADORA ELECTRICA DE PAPELERIA</v>
          </cell>
        </row>
        <row r="1176">
          <cell r="C1176" t="str">
            <v>PLANTILLA DE CIRCULOS PARA DIBUJO</v>
          </cell>
        </row>
        <row r="1177">
          <cell r="C1177" t="str">
            <v>POSTE DE ALUMINIO DE 1 1/2</v>
          </cell>
        </row>
        <row r="1178">
          <cell r="C1178" t="str">
            <v>MARCADOR PARA PINTARRON DE 8 COLORES</v>
          </cell>
        </row>
        <row r="1179">
          <cell r="C1179" t="str">
            <v>TINTA PARA SELLO DE GOMA NEGRO 25 ML</v>
          </cell>
        </row>
        <row r="1180">
          <cell r="C1180" t="str">
            <v>TINTA PARA SELLO DE GOMA ROJO 25 ML</v>
          </cell>
        </row>
        <row r="1181">
          <cell r="C1181" t="str">
            <v>TINTA PARA SELLO DE GOMA AZUL 25 ML</v>
          </cell>
        </row>
        <row r="1182">
          <cell r="C1182" t="str">
            <v>ETIQUETAS ADHERIBLES PARA CABLE DE RED</v>
          </cell>
        </row>
        <row r="1183">
          <cell r="C1183" t="str">
            <v>CINTA METALICA DE ALUMINIO</v>
          </cell>
        </row>
        <row r="1184">
          <cell r="C1184" t="str">
            <v>CLIP METALICO PARA GAFETE</v>
          </cell>
        </row>
        <row r="1185">
          <cell r="C1185" t="str">
            <v>PAPEL AMERICA</v>
          </cell>
        </row>
        <row r="1186">
          <cell r="C1186" t="str">
            <v>ORGANIZADOR TIPO AGENDA</v>
          </cell>
        </row>
        <row r="1187">
          <cell r="C1187" t="str">
            <v>AJEDREZ - JUEGO DE MESA</v>
          </cell>
        </row>
        <row r="1188">
          <cell r="C1188" t="str">
            <v>MICA AUTO ADHERIBLE  45 CMS X 20  MTS</v>
          </cell>
        </row>
        <row r="1189">
          <cell r="C1189" t="str">
            <v>POPOTE</v>
          </cell>
        </row>
        <row r="1190">
          <cell r="C1190" t="str">
            <v>SELLO  FECHADOR</v>
          </cell>
        </row>
        <row r="1191">
          <cell r="C1191" t="str">
            <v>LAMINA DE CARTON CORRUGADO</v>
          </cell>
        </row>
        <row r="1192">
          <cell r="C1192" t="str">
            <v>SET DE ESCRITORIO 4 PIEZAS (BOTE PARA BASURA, POTA LAPICES, PORTA TARJETAS Y PORTA NOTAS)</v>
          </cell>
        </row>
        <row r="1193">
          <cell r="C1193" t="str">
            <v>CUCHARA GRANDE DESECHABLE</v>
          </cell>
        </row>
        <row r="1194">
          <cell r="C1194" t="str">
            <v>TENEDOR DESECHABLE PASTELERO</v>
          </cell>
        </row>
        <row r="1195">
          <cell r="C1195" t="str">
            <v>PLATO GRANDE DESECHABLE</v>
          </cell>
        </row>
        <row r="1196">
          <cell r="C1196" t="str">
            <v>PAPEL BOND T/CARTA</v>
          </cell>
        </row>
        <row r="1197">
          <cell r="C1197" t="str">
            <v>SELLO AUTOENTINTABLE</v>
          </cell>
        </row>
        <row r="1198">
          <cell r="C1198" t="str">
            <v>FLEJE PARA MAQUINA SEMIAUTOMATICA</v>
          </cell>
        </row>
        <row r="1199">
          <cell r="C1199" t="str">
            <v>CORDON P/USB</v>
          </cell>
        </row>
        <row r="1200">
          <cell r="C1200" t="str">
            <v>CLASIFICADOR DE CARTON MICRO CORRUGADO REFORZADA EN SUS CUATRO LADOS CON TAPA INDEPENDIENTE PARA ORGANIZAR ETIQUETAS DE CODIGOS QR</v>
          </cell>
        </row>
        <row r="1201">
          <cell r="C1201" t="str">
            <v>BANDEJAS DE CARTON CORRUGADO DOBLE CARA FLAUTA TIPO B COLOR KRAFT</v>
          </cell>
        </row>
        <row r="1202">
          <cell r="C1202" t="str">
            <v>CAJAS DE CARTON TRIPLE CORRUGADO SIN IMPRESION CON TRATAMIENTO REPELENTE AL AGUA POR FUERA</v>
          </cell>
        </row>
        <row r="1203">
          <cell r="C1203" t="str">
            <v>BOLSA DE POLIETILENO TRANSPARENTE, CALIBRE 400 PARA EMPAQUETADO DE MATERIALES, EQUIPOS E INSUMOS ROLLO DE FLEJE DE PLASTICO, 0.5 PULGADAS, LONGITUD MINIMA DE 1,000 METROS</v>
          </cell>
        </row>
        <row r="1204">
          <cell r="C1204" t="str">
            <v>ROLLO DE FLEJE DE PLASTICO, 0.5 PULGADAS, LONGITUD MINIMA DE 1,000 METROS</v>
          </cell>
        </row>
        <row r="1205">
          <cell r="C1205" t="str">
            <v>GRAPAS DE ACERO PARA FLEJE DE 0.5 PULGADAS</v>
          </cell>
        </row>
        <row r="1206">
          <cell r="C1206" t="str">
            <v>FLEJE DE PLASTICO</v>
          </cell>
        </row>
        <row r="1207">
          <cell r="C1207" t="str">
            <v>PLASTICO DE POLIETILENO</v>
          </cell>
        </row>
        <row r="1208">
          <cell r="C1208" t="str">
            <v>ETIQUETADORA</v>
          </cell>
        </row>
        <row r="1209">
          <cell r="C1209" t="str">
            <v>SOBRE DE POLIPROPILENO</v>
          </cell>
        </row>
        <row r="1210">
          <cell r="C1210" t="str">
            <v>SELLO</v>
          </cell>
        </row>
        <row r="1211">
          <cell r="C1211" t="str">
            <v>GLOBO</v>
          </cell>
        </row>
        <row r="1212">
          <cell r="C1212" t="str">
            <v>SERVILLETAS DESECHABLES</v>
          </cell>
        </row>
        <row r="1213">
          <cell r="C1213" t="str">
            <v>SELLO ESTANDAR CON LEYENDA SIN TEXTO</v>
          </cell>
        </row>
        <row r="1214">
          <cell r="C1214" t="str">
            <v>PEGAMENTO BLANCO 850 19 lt.</v>
          </cell>
        </row>
        <row r="1215">
          <cell r="C1215" t="str">
            <v>HULE AFELPADO</v>
          </cell>
        </row>
        <row r="1216">
          <cell r="C1216" t="str">
            <v>CARTULINA OPALINA T/OFICIO DE 225 GRS PAQUETE CON 100 PZAS</v>
          </cell>
        </row>
        <row r="1217">
          <cell r="C1217" t="str">
            <v>PAPEL OPALINA T/OFICIO DE 125 GRS PAQUETE CN 100 PZAS</v>
          </cell>
        </row>
        <row r="1218">
          <cell r="C1218" t="str">
            <v>MICA TERMICA T/C PAQUETE 100 PZAS</v>
          </cell>
        </row>
        <row r="1219">
          <cell r="C1219" t="str">
            <v>CESTO DE MADERA</v>
          </cell>
        </row>
        <row r="1220">
          <cell r="C1220" t="str">
            <v>SOBRE PAPEL KRAFT DOBLE CARTA</v>
          </cell>
        </row>
        <row r="1221">
          <cell r="C1221" t="str">
            <v>ETIQUETA PLASTIFICADA ADHERIBLE NUMERADA</v>
          </cell>
        </row>
        <row r="1222">
          <cell r="C1222" t="str">
            <v>PUNTOS ROJOS PLASTIFICADOS ADHERIBLES</v>
          </cell>
        </row>
        <row r="1223">
          <cell r="C1223" t="str">
            <v>PAPEL KRAFT DE 125 GRS DE 1.25 X 32 KG</v>
          </cell>
        </row>
        <row r="1224">
          <cell r="C1224" t="str">
            <v>FOLDER T/C CON BROCHE DE PALANCA</v>
          </cell>
        </row>
        <row r="1225">
          <cell r="C1225" t="str">
            <v>BRAZALETE PLASTIFICADO DISTINTIVO</v>
          </cell>
        </row>
        <row r="1226">
          <cell r="C1226" t="str">
            <v>PALITO DE MADERA</v>
          </cell>
        </row>
        <row r="1227">
          <cell r="C1227" t="str">
            <v>CORDON PARA GAFETE</v>
          </cell>
        </row>
        <row r="1228">
          <cell r="C1228" t="str">
            <v>PULSERA DE PAPEL TYVEK DESECHABLE</v>
          </cell>
        </row>
        <row r="1229">
          <cell r="C1229" t="str">
            <v>CINCHOS DE VELCRO PRECORTADAS</v>
          </cell>
        </row>
        <row r="1230">
          <cell r="C1230" t="str">
            <v>CINCHOS SUJETA CABLES DE NYLON</v>
          </cell>
        </row>
        <row r="1231">
          <cell r="C1231" t="str">
            <v>PEGOLES SUJETA CABLES</v>
          </cell>
        </row>
        <row r="1232">
          <cell r="C1232" t="str">
            <v>PULSERA TYVEK</v>
          </cell>
        </row>
        <row r="1233">
          <cell r="C1233" t="str">
            <v>BOLSA DE PAPEL</v>
          </cell>
        </row>
        <row r="1234">
          <cell r="C1234" t="str">
            <v>PULSERA DE TYVEK</v>
          </cell>
        </row>
        <row r="1235">
          <cell r="C1235" t="str">
            <v>PORTAGAFETES</v>
          </cell>
        </row>
        <row r="1236">
          <cell r="C1236" t="str">
            <v>PORTAPAPELES</v>
          </cell>
        </row>
        <row r="1237">
          <cell r="C1237" t="str">
            <v>MOCHILAS</v>
          </cell>
        </row>
        <row r="1238">
          <cell r="C1238" t="str">
            <v>CAJA PAQUETE ELECTORAL</v>
          </cell>
        </row>
        <row r="1239">
          <cell r="C1239" t="str">
            <v>BASE PARA URNA</v>
          </cell>
        </row>
        <row r="1240">
          <cell r="C1240" t="str">
            <v>CAJA CONTENEDORA DE MATERIAL ELECTORAL</v>
          </cell>
        </row>
        <row r="1241">
          <cell r="C1241" t="str">
            <v>DADO MARCADOR PARA CREDENCIAL</v>
          </cell>
        </row>
        <row r="1242">
          <cell r="C1242" t="str">
            <v>URNA</v>
          </cell>
        </row>
        <row r="1243">
          <cell r="C1243" t="str">
            <v>CANCEL ELECTORAL</v>
          </cell>
        </row>
        <row r="1244">
          <cell r="C1244" t="str">
            <v>ENVASE CON AGUA CON COLORANTE TIPO PLUMON</v>
          </cell>
        </row>
        <row r="1245">
          <cell r="C1245" t="str">
            <v>TAPAS PARA ENVASE CON AGUA CON COLORANTE TIPO PLUMON</v>
          </cell>
        </row>
        <row r="1246">
          <cell r="C1246" t="str">
            <v>CINTA PARA SELLAR URNAS</v>
          </cell>
        </row>
        <row r="1247">
          <cell r="C1247" t="str">
            <v>ETIQUETA BRAILLE</v>
          </cell>
        </row>
        <row r="1248">
          <cell r="C1248" t="str">
            <v>MARCADOR DE BOLETA</v>
          </cell>
        </row>
        <row r="1249">
          <cell r="C1249" t="str">
            <v>SUJETADOR PARA MARCADOR DE BOLETA</v>
          </cell>
        </row>
        <row r="1250">
          <cell r="C1250" t="str">
            <v>SACAPUNTAS DOBLE</v>
          </cell>
        </row>
        <row r="1251">
          <cell r="C1251" t="str">
            <v>MARCADORA PARA CREDENCIALES</v>
          </cell>
        </row>
        <row r="1252">
          <cell r="C1252" t="str">
            <v>LLAVE ALLEN</v>
          </cell>
        </row>
        <row r="1253">
          <cell r="C1253" t="str">
            <v>FAJILLAS PARA CAJA CONTENEDORA DE MATERIAL ELECTORAL</v>
          </cell>
        </row>
        <row r="1254">
          <cell r="C1254" t="str">
            <v>SELLOS VOTO</v>
          </cell>
        </row>
        <row r="1255">
          <cell r="C1255" t="str">
            <v>LIQUIDO INDELEBLE</v>
          </cell>
        </row>
        <row r="1256">
          <cell r="C1256" t="str">
            <v>MAMPARA</v>
          </cell>
        </row>
        <row r="1257">
          <cell r="C1257" t="str">
            <v>PAPEL SEGURIDAD</v>
          </cell>
        </row>
        <row r="1258">
          <cell r="C1258" t="str">
            <v>ETIQUETAS CON CODIGOS QR IMPRESAS</v>
          </cell>
        </row>
        <row r="1259">
          <cell r="C1259" t="str">
            <v>HOJA DE ACUSE PARA AEC EN CATD</v>
          </cell>
        </row>
        <row r="1260">
          <cell r="C1260" t="str">
            <v>BOLSA PARA HOJA  DE ACUSE PARA AEC EN CATD</v>
          </cell>
        </row>
        <row r="1261">
          <cell r="C1261" t="str">
            <v>FOLDER PREP PARA CRYT</v>
          </cell>
        </row>
        <row r="1262">
          <cell r="C1262" t="str">
            <v>FORRO PARA URNA</v>
          </cell>
        </row>
        <row r="1263">
          <cell r="C1263" t="str">
            <v>ADITAMENTO P/MAMPARA ESPECIAL</v>
          </cell>
        </row>
        <row r="1264">
          <cell r="C1264" t="str">
            <v>ACETATO HP/INYEC. DESJET T/C</v>
          </cell>
        </row>
        <row r="1265">
          <cell r="C1265" t="str">
            <v>ACETATO TAMAÑO CARTA</v>
          </cell>
        </row>
        <row r="1266">
          <cell r="C1266" t="str">
            <v>ACETATO TAMAÑO OFICIO</v>
          </cell>
        </row>
        <row r="1267">
          <cell r="C1267" t="str">
            <v>PROTECTOR DE ACETATO P/CARPETA ARGOLLAS</v>
          </cell>
        </row>
        <row r="1268">
          <cell r="C1268" t="str">
            <v>CARPETA TERMICA 1"</v>
          </cell>
        </row>
        <row r="1269">
          <cell r="C1269" t="str">
            <v>CARPETA TERMICA 1/16"</v>
          </cell>
        </row>
        <row r="1270">
          <cell r="C1270" t="str">
            <v>CARPETA TERMICA 3/16"</v>
          </cell>
        </row>
        <row r="1271">
          <cell r="C1271" t="str">
            <v>CARPETA TERMICA 3/8"</v>
          </cell>
        </row>
        <row r="1272">
          <cell r="C1272" t="str">
            <v>CARPETA TERMICA 5/16"</v>
          </cell>
        </row>
        <row r="1273">
          <cell r="C1273" t="str">
            <v>CARPETA TERMICA 5/8"</v>
          </cell>
        </row>
        <row r="1274">
          <cell r="C1274" t="str">
            <v>CUBIERTA BUCKRA TAMAÑO CARTA</v>
          </cell>
        </row>
        <row r="1275">
          <cell r="C1275" t="str">
            <v>CUBIERTA GRIS NP-3R5304 XEROX</v>
          </cell>
        </row>
        <row r="1276">
          <cell r="C1276" t="str">
            <v>PASTA DURA TIPO 'A'</v>
          </cell>
        </row>
        <row r="1277">
          <cell r="C1277" t="str">
            <v>PASTA T/CARTA EN CURPIEL Y FORRO TELA</v>
          </cell>
        </row>
        <row r="1278">
          <cell r="C1278" t="str">
            <v>ALAMBRE P/GRAPAS XEROX 6135 NP8R1174</v>
          </cell>
        </row>
        <row r="1279">
          <cell r="C1279" t="str">
            <v>PAPEL PARA FAX FQ-15CR</v>
          </cell>
        </row>
        <row r="1280">
          <cell r="C1280" t="str">
            <v>PAPEL PARA FAX KXFA136A</v>
          </cell>
        </row>
        <row r="1281">
          <cell r="C1281" t="str">
            <v>PAPEL P/FAX DE 15 mts.</v>
          </cell>
        </row>
        <row r="1282">
          <cell r="C1282" t="str">
            <v>PAPEL P/FAX DE 30 mts.</v>
          </cell>
        </row>
        <row r="1283">
          <cell r="C1283" t="str">
            <v>PAPEL P/FAX DE 50 mts.</v>
          </cell>
        </row>
        <row r="1284">
          <cell r="C1284" t="str">
            <v>PLACA (GRABADOS E IMPRESOS)</v>
          </cell>
        </row>
        <row r="1285">
          <cell r="C1285" t="str">
            <v>SOLUCION ELECTROSTATICA CONCENTRADA</v>
          </cell>
        </row>
        <row r="1286">
          <cell r="C1286" t="str">
            <v>TONER LIQUIDO  ELECTROSTATICO</v>
          </cell>
        </row>
        <row r="1287">
          <cell r="C1287" t="str">
            <v>CARTUCHO TINTA PARA FAX H.P. 21 HEGRO</v>
          </cell>
        </row>
        <row r="1288">
          <cell r="C1288" t="str">
            <v>CARTUCHO TINTA PARA FAX H.P. 22 COLOR</v>
          </cell>
        </row>
        <row r="1289">
          <cell r="C1289" t="str">
            <v>ETIQUETA DE DOMICILIO LOCALIZADO</v>
          </cell>
        </row>
        <row r="1290">
          <cell r="C1290" t="str">
            <v>ETIQUETA DE ENTREVISTA EN OTRO DOMICILIO</v>
          </cell>
        </row>
        <row r="1291">
          <cell r="C1291" t="str">
            <v>ETIQUETA DE VIVIENDA VISITADA</v>
          </cell>
        </row>
        <row r="1292">
          <cell r="C1292" t="str">
            <v>ETIQUETAS HOLOGRAFICAS</v>
          </cell>
        </row>
        <row r="1293">
          <cell r="C1293" t="str">
            <v>RIBBON DE RESINA</v>
          </cell>
        </row>
        <row r="1294">
          <cell r="C1294" t="str">
            <v>ETIQUETA DE POLIESTER PARA CODIGO DE BARRAS</v>
          </cell>
        </row>
        <row r="1295">
          <cell r="C1295" t="str">
            <v>RIBBON</v>
          </cell>
        </row>
        <row r="1296">
          <cell r="C1296" t="str">
            <v>SOLUCION DE LA FUENTE</v>
          </cell>
        </row>
        <row r="1297">
          <cell r="C1297" t="str">
            <v>REPUESTO PARA RODILLO DE PROTOCOLO</v>
          </cell>
        </row>
        <row r="1298">
          <cell r="C1298" t="str">
            <v>PAPEL ELECTROSTATICO</v>
          </cell>
        </row>
        <row r="1299">
          <cell r="C1299" t="str">
            <v>ESTIRENO BLANCO</v>
          </cell>
        </row>
        <row r="1300">
          <cell r="C1300" t="str">
            <v>TONER LIQUIDO ELECTROSTATICO</v>
          </cell>
        </row>
        <row r="1301">
          <cell r="C1301" t="str">
            <v>TINTA NEGRA PARA ROTO OFFSET</v>
          </cell>
        </row>
        <row r="1302">
          <cell r="C1302" t="str">
            <v>TARJETAS DE PVC COLOR BLANCO</v>
          </cell>
        </row>
        <row r="1303">
          <cell r="C1303" t="str">
            <v>CINTAS DE IMPRESION PARA DISPOSITIVO DE SELLADO AUTOMATICO</v>
          </cell>
        </row>
        <row r="1304">
          <cell r="C1304" t="str">
            <v>ETIQUETA AUTOADHERIBLE P/IMPRESORA MEDIANTE TRANSFERENCIA TERMICA</v>
          </cell>
        </row>
        <row r="1305">
          <cell r="C1305" t="str">
            <v>ETIQUETA AUTOADHERIBLE P/IMPRESORA MEDIANTE TRANSFERENCIA TERMICA</v>
          </cell>
        </row>
        <row r="1306">
          <cell r="C1306" t="str">
            <v>MAPAS Y PLANOS DE ESTADOS y/o MUNICIPIOS</v>
          </cell>
        </row>
        <row r="1307">
          <cell r="C1307" t="str">
            <v>TOALLA ANTIESTATICA</v>
          </cell>
        </row>
        <row r="1308">
          <cell r="C1308" t="str">
            <v>CARTUCHO DE RESPALDO 8 M.M. 112 MIN.</v>
          </cell>
        </row>
        <row r="1309">
          <cell r="C1309" t="str">
            <v>CINTA MAGNETICA DE CASSETTE JUMBO 250</v>
          </cell>
        </row>
        <row r="1310">
          <cell r="C1310" t="str">
            <v>CARTUCHO DC-6525-525</v>
          </cell>
        </row>
        <row r="1311">
          <cell r="C1311" t="str">
            <v>CARTUCHO DC-2120</v>
          </cell>
        </row>
        <row r="1312">
          <cell r="C1312" t="str">
            <v>CINTA MAGNETICA 1/2"</v>
          </cell>
        </row>
        <row r="1313">
          <cell r="C1313" t="str">
            <v>CARTUCHO DE LIMPieza DLT TAPE III</v>
          </cell>
        </row>
        <row r="1314">
          <cell r="C1314" t="str">
            <v>CARTUCHO DE RESPALDO 1 GB.</v>
          </cell>
        </row>
        <row r="1315">
          <cell r="C1315" t="str">
            <v>CABEZAL LIMPieza P/PLOTER NP C4721A CYAN</v>
          </cell>
        </row>
        <row r="1316">
          <cell r="C1316" t="str">
            <v>CABEZAL LIMPieza P/PLOTER NP C4823A AMARI</v>
          </cell>
        </row>
        <row r="1317">
          <cell r="C1317" t="str">
            <v>CARTUCHO DE RESPALDO 4 M.M. X 125 MTS.</v>
          </cell>
        </row>
        <row r="1318">
          <cell r="C1318" t="str">
            <v>CINTA DLT</v>
          </cell>
        </row>
        <row r="1319">
          <cell r="C1319" t="str">
            <v>CARTUCHO DE DATOS HP ULTRIUM 200 GB No PARTE C7971A</v>
          </cell>
        </row>
        <row r="1320">
          <cell r="C1320" t="str">
            <v>CINTA DE DATOS DDS4 No. C5718A, 40 GB, 150 MTS, MCA. HP</v>
          </cell>
        </row>
        <row r="1321">
          <cell r="C1321" t="str">
            <v>CINTA DE DATOS DDS-2 DE 8 GB N° DE PARTE C5707A</v>
          </cell>
        </row>
        <row r="1322">
          <cell r="C1322" t="str">
            <v>CARTUCHO DATOS DAT 72  N° PARTE C8010A</v>
          </cell>
        </row>
        <row r="1323">
          <cell r="C1323" t="str">
            <v>CINTA DE RESPALDO DAT725 N° C8010A, 72 GB</v>
          </cell>
        </row>
        <row r="1324">
          <cell r="C1324" t="str">
            <v>CINTA IBM CART. DATOS ULTRIUM LT04</v>
          </cell>
        </row>
        <row r="1325">
          <cell r="C1325" t="str">
            <v>CARTUCHO DE DATOS IBM ULTRIUM LTO 4 800GB</v>
          </cell>
        </row>
        <row r="1326">
          <cell r="C1326" t="str">
            <v>CINTA P/IMPRESORA EPSON 8750</v>
          </cell>
        </row>
        <row r="1327">
          <cell r="C1327" t="str">
            <v>CINTA P/IMPRESORA DP-041</v>
          </cell>
        </row>
        <row r="1328">
          <cell r="C1328" t="str">
            <v>CINTA P/IMPRESORA DP-029</v>
          </cell>
        </row>
        <row r="1329">
          <cell r="C1329" t="str">
            <v>CINTA P/IMPRESORA DP-013</v>
          </cell>
        </row>
        <row r="1330">
          <cell r="C1330" t="str">
            <v>CINTA P/IMPRESORA DP-014</v>
          </cell>
        </row>
        <row r="1331">
          <cell r="C1331" t="str">
            <v>CINTA P/IMPRESORA DP-033</v>
          </cell>
        </row>
        <row r="1332">
          <cell r="C1332" t="str">
            <v>CINTA P/IMPRESORA DP-048</v>
          </cell>
        </row>
        <row r="1333">
          <cell r="C1333" t="str">
            <v>CINTA P/IMPRESORA DP-070</v>
          </cell>
        </row>
        <row r="1334">
          <cell r="C1334" t="str">
            <v>CINTA P/IMPRESORA DP-084</v>
          </cell>
        </row>
        <row r="1335">
          <cell r="C1335" t="str">
            <v>CINTA P/IMPRESORA EPSON DFX-5000</v>
          </cell>
        </row>
        <row r="1336">
          <cell r="C1336" t="str">
            <v>CINTA P/IMPRESORA IBM 1040580 4224</v>
          </cell>
        </row>
        <row r="1337">
          <cell r="C1337" t="str">
            <v>CINTA P/IMPRESORA DFX. 5000-8000</v>
          </cell>
        </row>
        <row r="1338">
          <cell r="C1338" t="str">
            <v>CINTA P/IMPRESORA DP-075</v>
          </cell>
        </row>
        <row r="1339">
          <cell r="C1339" t="str">
            <v>CINTA P/IMPRESORA EPSON LQ-2550 DP-035</v>
          </cell>
        </row>
        <row r="1340">
          <cell r="C1340" t="str">
            <v>CINTA P/IMPRESORA EPSON 8766</v>
          </cell>
        </row>
        <row r="1341">
          <cell r="C1341" t="str">
            <v>CINTA P/IMPRESORA EPSON 7754</v>
          </cell>
        </row>
        <row r="1342">
          <cell r="C1342" t="str">
            <v>CINTA P/IMPRESORA OKIDATA</v>
          </cell>
        </row>
        <row r="1343">
          <cell r="C1343" t="str">
            <v>CINTA P/IMPRESORA STAR XR-1520</v>
          </cell>
        </row>
        <row r="1344">
          <cell r="C1344" t="str">
            <v>CINTA P/IMPRESORA DP-001</v>
          </cell>
        </row>
        <row r="1345">
          <cell r="C1345" t="str">
            <v>CINTA P/IMPRESORA DP-031</v>
          </cell>
        </row>
        <row r="1346">
          <cell r="C1346" t="str">
            <v>CINTA P/IMPRESORA EPSON LQ-1170</v>
          </cell>
        </row>
        <row r="1347">
          <cell r="C1347" t="str">
            <v>CINTA P/IMP EPSON LQ-2550 NP 7762/S015016</v>
          </cell>
        </row>
        <row r="1348">
          <cell r="C1348" t="str">
            <v>CINTAS PARA IMPRESORA ZEBRA, MOD. S600 (ROLLO RIBBON DE RESINA NEGRA 102X360 MTS.)</v>
          </cell>
        </row>
        <row r="1349">
          <cell r="C1349" t="str">
            <v>CINTAS PARA IMPRESORA EPSON LQ-2180</v>
          </cell>
        </row>
        <row r="1350">
          <cell r="C1350" t="str">
            <v>CINTAS PARA IMPRESORA DP-126</v>
          </cell>
        </row>
        <row r="1351">
          <cell r="C1351" t="str">
            <v>CINTA PARA IMPRESORA EPSON LQ-2090</v>
          </cell>
        </row>
        <row r="1352">
          <cell r="C1352" t="str">
            <v>CINTA PARA IMPRESORA DE MATRIZ DE PUNTO EPSON LQ-2090, N° DE PARTE SO15335</v>
          </cell>
        </row>
        <row r="1353">
          <cell r="C1353" t="str">
            <v>DISCO COMPACTO VIRGEN PARA AUDIO</v>
          </cell>
        </row>
        <row r="1354">
          <cell r="C1354" t="str">
            <v>DISCO COMPACTO ( C.D. )</v>
          </cell>
        </row>
        <row r="1355">
          <cell r="C1355" t="str">
            <v>DISCO COMPACTO ( C.D. ) REGRABABLE CD/RW</v>
          </cell>
        </row>
        <row r="1356">
          <cell r="C1356" t="str">
            <v>DISCO COMPACTO REGRABABLE 74 MIN 650 MB</v>
          </cell>
        </row>
        <row r="1357">
          <cell r="C1357" t="str">
            <v>DISCO COMPACTO GRABABLE 80 MIN 700 MB</v>
          </cell>
        </row>
        <row r="1358">
          <cell r="C1358" t="str">
            <v>DISCO COMPACTO</v>
          </cell>
        </row>
        <row r="1359">
          <cell r="C1359" t="str">
            <v>LIMPIADOR P/UNIDAD DE DISCO COMPACTO (C.D</v>
          </cell>
        </row>
        <row r="1360">
          <cell r="C1360" t="str">
            <v>LIMPIADOR P/UNIDAD DE CD-ROM</v>
          </cell>
        </row>
        <row r="1361">
          <cell r="C1361" t="str">
            <v>DISCO COMPACTO REESCRIBIBLE DE 80 MIN. 700 MB</v>
          </cell>
        </row>
        <row r="1362">
          <cell r="C1362" t="str">
            <v>DISCO COMPACTO DVD GRABABLE</v>
          </cell>
        </row>
        <row r="1363">
          <cell r="C1363" t="str">
            <v>DISCO COMPACTO DVD REGRABABLE (DVD-RW)</v>
          </cell>
        </row>
        <row r="1364">
          <cell r="C1364" t="str">
            <v>DISCO COMPACTO MINI-CD DE 180 MB</v>
          </cell>
        </row>
        <row r="1365">
          <cell r="C1365" t="str">
            <v>DISCO COMPACTO GRABABLE 80 MIN 700 MB</v>
          </cell>
        </row>
        <row r="1366">
          <cell r="C1366" t="str">
            <v>DISCO ZIP IOMEGA   2GB.</v>
          </cell>
        </row>
        <row r="1367">
          <cell r="C1367" t="str">
            <v>DISCO ZIP IOMEGA 250 MB.</v>
          </cell>
        </row>
        <row r="1368">
          <cell r="C1368" t="str">
            <v>DISKETTE 3 1/2 ALTA DENSIDAD</v>
          </cell>
        </row>
        <row r="1369">
          <cell r="C1369" t="str">
            <v>KIT LIMPIADOR P/DRIVE DE 3.5 "</v>
          </cell>
        </row>
        <row r="1370">
          <cell r="C1370" t="str">
            <v>KIT LIMPIADOR P/DISCO OPTICO WOA-D11</v>
          </cell>
        </row>
        <row r="1371">
          <cell r="C1371" t="str">
            <v>DISCO DE RESPALDO ZIP 100 MB.</v>
          </cell>
        </row>
        <row r="1372">
          <cell r="C1372" t="str">
            <v>LIMPIADOR DE UNIDAD DE 3.5 "</v>
          </cell>
        </row>
        <row r="1373">
          <cell r="C1373" t="str">
            <v>DISKETTE 3 1/2 ALTA DENSIDAD</v>
          </cell>
        </row>
        <row r="1374">
          <cell r="C1374" t="str">
            <v>FUNDA PARA COMPUTADORA</v>
          </cell>
        </row>
        <row r="1375">
          <cell r="C1375" t="str">
            <v>FUNDA PARA IMPRESORA</v>
          </cell>
        </row>
        <row r="1376">
          <cell r="C1376" t="str">
            <v>FUNDA P/COMPUTADORA (JUEGO)</v>
          </cell>
        </row>
        <row r="1377">
          <cell r="C1377" t="str">
            <v>MALETIN PARA LAP TOP</v>
          </cell>
        </row>
        <row r="1378">
          <cell r="C1378" t="str">
            <v>LIMPIADOR P/COMPONENTES DE COMPUTO</v>
          </cell>
        </row>
        <row r="1379">
          <cell r="C1379" t="str">
            <v>SPRAY ESPUMA P/COMPUTADORA</v>
          </cell>
        </row>
        <row r="1380">
          <cell r="C1380" t="str">
            <v>LIMPIADOR DESENGRASANTE DE TARJETAS ELECT</v>
          </cell>
        </row>
        <row r="1381">
          <cell r="C1381" t="str">
            <v>AIRE COMPRIMIDO PROPELENTE</v>
          </cell>
        </row>
        <row r="1382">
          <cell r="C1382" t="str">
            <v>LIMPIADORPARA MONITOR</v>
          </cell>
        </row>
        <row r="1383">
          <cell r="C1383" t="str">
            <v>PORTA-DISKETTES DE 5 1/4 P/ 50 pzs.</v>
          </cell>
        </row>
        <row r="1384">
          <cell r="C1384" t="str">
            <v>PORTA-DISKETTES DE 3 1/2 P/100 pzs.</v>
          </cell>
        </row>
        <row r="1385">
          <cell r="C1385" t="str">
            <v>PORTA CD'S</v>
          </cell>
        </row>
        <row r="1386">
          <cell r="C1386" t="str">
            <v>PORTA-DISKETTES DE 3 1/2 P/ 50 pzs.</v>
          </cell>
        </row>
        <row r="1387">
          <cell r="C1387" t="str">
            <v>PORTA CD'S (PAPEL)</v>
          </cell>
        </row>
        <row r="1388">
          <cell r="C1388" t="str">
            <v>ESTUCHE PORTA CD</v>
          </cell>
        </row>
        <row r="1389">
          <cell r="C1389" t="str">
            <v>PORTA CD'S CAJON ESTIRABLE</v>
          </cell>
        </row>
        <row r="1390">
          <cell r="C1390" t="str">
            <v>CARTUCHO TINTA P/IMP. LEXMARK 2050 PTE 13</v>
          </cell>
        </row>
        <row r="1391">
          <cell r="C1391" t="str">
            <v>CARTUCHO DATACARTRIDGE</v>
          </cell>
        </row>
        <row r="1392">
          <cell r="C1392" t="str">
            <v>CARTUCHO TINTA AMARILLA P/PLOTER H.P.</v>
          </cell>
        </row>
        <row r="1393">
          <cell r="C1393" t="str">
            <v>CARTUCHO TINTA CYAN P/PLOTER H.P.</v>
          </cell>
        </row>
        <row r="1394">
          <cell r="C1394" t="str">
            <v>CARTUCHO TINTA MAGENTA P/PLOTER H.P.</v>
          </cell>
        </row>
        <row r="1395">
          <cell r="C1395" t="str">
            <v>CARTUCHO TINTA NEGRA P/PLOTER H.P.</v>
          </cell>
        </row>
        <row r="1396">
          <cell r="C1396" t="str">
            <v>CARTUCHO TINTA P/IMP. H.P. 51625-A NEGRO</v>
          </cell>
        </row>
        <row r="1397">
          <cell r="C1397" t="str">
            <v>CARTUCHO TINTA P/IMP. H.P. 51626-A NEGRO</v>
          </cell>
        </row>
        <row r="1398">
          <cell r="C1398" t="str">
            <v>CARTUCHO TINTA P/IMP. H.P. 51639-A NEGRO</v>
          </cell>
        </row>
        <row r="1399">
          <cell r="C1399" t="str">
            <v>CARTUCHO TINTA P/IMP. H.P. 51649-A COLOR</v>
          </cell>
        </row>
        <row r="1400">
          <cell r="C1400" t="str">
            <v>CARTUCHO TINTA P/IMP. EPSON S020049 COLOR</v>
          </cell>
        </row>
        <row r="1401">
          <cell r="C1401" t="str">
            <v>CARTUCHO TINTA P/IMP. LEXMARK 1361400</v>
          </cell>
        </row>
        <row r="1402">
          <cell r="C1402" t="str">
            <v>CARTUCHO TINTA P/IMP. DESK JET 500 COLOR</v>
          </cell>
        </row>
        <row r="1403">
          <cell r="C1403" t="str">
            <v>CARTUCHO TINTA P/IMP. LEXMARK HC619 COLOR</v>
          </cell>
        </row>
        <row r="1404">
          <cell r="C1404" t="str">
            <v>CARTUCHO TINTA P/IMP. LEXMARK HC620 NEGRA</v>
          </cell>
        </row>
        <row r="1405">
          <cell r="C1405" t="str">
            <v>CARTUCHO TINTA P/IMP. H.P. 51606A NEGRO</v>
          </cell>
        </row>
        <row r="1406">
          <cell r="C1406" t="str">
            <v>CARTUCHO TINTA P/IMP. H.P. 51606C CIAN</v>
          </cell>
        </row>
        <row r="1407">
          <cell r="C1407" t="str">
            <v>CARTUCHO TINTA P/IMP. 51645A</v>
          </cell>
        </row>
        <row r="1408">
          <cell r="C1408" t="str">
            <v>CARTUCHO TINTA P/IMP. BROTHER HL-630</v>
          </cell>
        </row>
        <row r="1409">
          <cell r="C1409" t="str">
            <v>CARTUCHO TINTA P/IMP. EPSON S020093 NEGRO</v>
          </cell>
        </row>
        <row r="1410">
          <cell r="C1410" t="str">
            <v>CARTUCHO TINTA P/IMP. H.P. 45A COLOR</v>
          </cell>
        </row>
        <row r="1411">
          <cell r="C1411" t="str">
            <v>CARTUCHO TINTA P/IMP. H.P. 45A NEGRO</v>
          </cell>
        </row>
        <row r="1412">
          <cell r="C1412" t="str">
            <v>CARTUCHO TINTA P/IMP. H.P. 51639-Y AMARIL</v>
          </cell>
        </row>
        <row r="1413">
          <cell r="C1413" t="str">
            <v>CARTUCHO TINTA P/IMP. H.P. C6614-D</v>
          </cell>
        </row>
        <row r="1414">
          <cell r="C1414" t="str">
            <v>CARTUCHO TINTA P/IMP. LEXMARK 13400 NEGRA</v>
          </cell>
        </row>
        <row r="1415">
          <cell r="C1415" t="str">
            <v>CARTUCHO DE FUSOR XEROX 108R00092</v>
          </cell>
        </row>
        <row r="1416">
          <cell r="C1416" t="str">
            <v>CARTUCHO TINTA P/IMP. EPSON S020122</v>
          </cell>
        </row>
        <row r="1417">
          <cell r="C1417" t="str">
            <v>CARTUCHO TINTA P/IMP. LEXMARK 12A1970</v>
          </cell>
        </row>
        <row r="1418">
          <cell r="C1418" t="str">
            <v>CARTUCHO TINTA P/IMP. LEXMARK 12A1980</v>
          </cell>
        </row>
        <row r="1419">
          <cell r="C1419" t="str">
            <v>CARTUCHO TINTA P/IMP. H.P. 51639-C CYAN</v>
          </cell>
        </row>
        <row r="1420">
          <cell r="C1420" t="str">
            <v>CARTUCHO TINTA P/IMP. H.P. 51639-M ROJO</v>
          </cell>
        </row>
        <row r="1421">
          <cell r="C1421" t="str">
            <v>CARTUCHO TINTA P/IMP. LEXMARK 13T0101 6K</v>
          </cell>
        </row>
        <row r="1422">
          <cell r="C1422" t="str">
            <v>CARTUCHO TINTA P/IMP. H.P. C4841-A</v>
          </cell>
        </row>
        <row r="1423">
          <cell r="C1423" t="str">
            <v>CARTUCHO TINTA P/IMP. H.P. C4195-A COLOR</v>
          </cell>
        </row>
        <row r="1424">
          <cell r="C1424" t="str">
            <v>CARTUCHO TINTA P/IMP. EPSON S020097</v>
          </cell>
        </row>
        <row r="1425">
          <cell r="C1425" t="str">
            <v>CARTUCHO TINTA P/IMP. C6578</v>
          </cell>
        </row>
        <row r="1426">
          <cell r="C1426" t="str">
            <v>CARTUCHO TINTA P/IMP. H.P. C6578-D</v>
          </cell>
        </row>
        <row r="1427">
          <cell r="C1427" t="str">
            <v>CARTUCHO TINTA P/IMP. LEXMARK 13400 COLOR</v>
          </cell>
        </row>
        <row r="1428">
          <cell r="C1428" t="str">
            <v>CARTUCHO TINTA P/IMP. H.P. C4844-A</v>
          </cell>
        </row>
        <row r="1429">
          <cell r="C1429" t="str">
            <v>CARTUCHO TINTA P/IMP. H.P. C4842-A</v>
          </cell>
        </row>
        <row r="1430">
          <cell r="C1430" t="str">
            <v>CARTUCHO TINTA P/IMP. CANON NP BCI-21C</v>
          </cell>
        </row>
        <row r="1431">
          <cell r="C1431" t="str">
            <v>CARTUCHO TINTA P/PLOTER NP C4873A AMARILL</v>
          </cell>
        </row>
        <row r="1432">
          <cell r="C1432" t="str">
            <v>CARTUCHO TINTA P/PLOTER NP 51644Y AMARILL</v>
          </cell>
        </row>
        <row r="1433">
          <cell r="C1433" t="str">
            <v>CARTUCHO TINTA P/PLOTER NP 51644C CYAN</v>
          </cell>
        </row>
        <row r="1434">
          <cell r="C1434" t="str">
            <v>CARTUCHO TINTA P/PLOTER NP 51644M MAGENTA</v>
          </cell>
        </row>
        <row r="1435">
          <cell r="C1435" t="str">
            <v>CARTUCHO TINTA P/PLOTER NP C4872A CYAN HP</v>
          </cell>
        </row>
        <row r="1436">
          <cell r="C1436" t="str">
            <v>CARTUCHO TINTA P/PLOTER NP C4874A MAGENTA</v>
          </cell>
        </row>
        <row r="1437">
          <cell r="C1437" t="str">
            <v>CABEZAL IMPRESION H.P. NP C4800A NEGRO</v>
          </cell>
        </row>
        <row r="1438">
          <cell r="C1438" t="str">
            <v>CABEZAL IMPRESION H.P. NP C4801A CYAN</v>
          </cell>
        </row>
        <row r="1439">
          <cell r="C1439" t="str">
            <v>CABEZAL IMPRESION H.P. NP C4802A MAGENTA</v>
          </cell>
        </row>
        <row r="1440">
          <cell r="C1440" t="str">
            <v>CABEZAL IMPRESION H.P. NP C4803A AMARILLO</v>
          </cell>
        </row>
        <row r="1441">
          <cell r="C1441" t="str">
            <v>CARTUCHO TINTA P/IMP. H.P. C6656A NEGRO</v>
          </cell>
        </row>
        <row r="1442">
          <cell r="C1442" t="str">
            <v>CARTUCHO TINTA P/IMP. H.P. C6615D NEGRO</v>
          </cell>
        </row>
        <row r="1443">
          <cell r="C1443" t="str">
            <v>CARTUCHO TINTA P/IMP. H.P. C6657A COLOR</v>
          </cell>
        </row>
        <row r="1444">
          <cell r="C1444" t="str">
            <v>TINTA PARA IMPRESION NEGRO DESINGJET 5000/5500 C4930A</v>
          </cell>
        </row>
        <row r="1445">
          <cell r="C1445" t="str">
            <v>TINTA PARA IMPRESION CYAN DESIGNJET 5000/5500 C4934A</v>
          </cell>
        </row>
        <row r="1446">
          <cell r="C1446" t="str">
            <v>TINTA PARA IMPRESION MAGENTA HP DESIGNJET 5000/5500 MAGENTA C4932A</v>
          </cell>
        </row>
        <row r="1447">
          <cell r="C1447" t="str">
            <v>TINTA PARA IMPRESION YELLOW DESIGNJET 5000/5500 C4933A</v>
          </cell>
        </row>
        <row r="1448">
          <cell r="C1448" t="str">
            <v>CABEZAL NEGRO HP DESIGNJET 5000/5500 C4950A</v>
          </cell>
        </row>
        <row r="1449">
          <cell r="C1449" t="str">
            <v>CABEZAL CYAN HP DESIGNJET 5000/5500</v>
          </cell>
        </row>
        <row r="1450">
          <cell r="C1450" t="str">
            <v>CABEZAL MAGENTA DESIGNJET 5000/5500</v>
          </cell>
        </row>
        <row r="1451">
          <cell r="C1451" t="str">
            <v>CABEZAL YELLOW HP DESIGNJET 5000/55000 C4953A</v>
          </cell>
        </row>
        <row r="1452">
          <cell r="C1452" t="str">
            <v>CARTUCHO DE TINTA HP, C4913A, AMARILLO</v>
          </cell>
        </row>
        <row r="1453">
          <cell r="C1453" t="str">
            <v>CABEZAL DE IMPRESION HP, C4810A, NEGRO</v>
          </cell>
        </row>
        <row r="1454">
          <cell r="C1454" t="str">
            <v>CABEZAL DE IMPRESION HP, C4811A, CYAN.</v>
          </cell>
        </row>
        <row r="1455">
          <cell r="C1455" t="str">
            <v>CABEZAL DE IMPRESION HP, C4964A, CYAN.</v>
          </cell>
        </row>
        <row r="1456">
          <cell r="C1456" t="str">
            <v>CABEZAL DE IMPRESION HP, C4965A, MAGENTA CLARO</v>
          </cell>
        </row>
        <row r="1457">
          <cell r="C1457" t="str">
            <v>TINTA P/IMP. H.P. 840 NEGRO</v>
          </cell>
        </row>
        <row r="1458">
          <cell r="C1458" t="str">
            <v>TINTA P/IMP. EPSON STYLUS NEGRO</v>
          </cell>
        </row>
        <row r="1459">
          <cell r="C1459" t="str">
            <v>CARTUCHO DE TINTA PARA IMPRESORA HP C4836A CYAN</v>
          </cell>
        </row>
        <row r="1460">
          <cell r="C1460" t="str">
            <v>CARTUCHO TINTA PARA IMPRESORA HP C4837A MAGENTA</v>
          </cell>
        </row>
        <row r="1461">
          <cell r="C1461" t="str">
            <v>CARTUCHO TINTA PARA IMPRESORA HP C4838 AMARILLO</v>
          </cell>
        </row>
        <row r="1462">
          <cell r="C1462" t="str">
            <v>TINTA PARA DUPLICADORA DE IMPRESION DIGITAL</v>
          </cell>
        </row>
        <row r="1463">
          <cell r="C1463" t="str">
            <v>MASTER PARA DUPLICADORA DE IMPRESION DIGITAL</v>
          </cell>
        </row>
        <row r="1464">
          <cell r="C1464" t="str">
            <v>CARTUCHO TINTA P/IMP.  C8728A</v>
          </cell>
        </row>
        <row r="1465">
          <cell r="C1465" t="str">
            <v>CARTUCHO DE TINTA PARA IMPRESIÓN HP. C6658A</v>
          </cell>
        </row>
        <row r="1466">
          <cell r="C1466" t="str">
            <v>CARTUCHO DE TINTA PARA IMPRESIÓN EPSON T027201 COLOR</v>
          </cell>
        </row>
        <row r="1467">
          <cell r="C1467" t="str">
            <v>CARTUCHO DE TINTA P/IMP. H.P. C6625A COLOR</v>
          </cell>
        </row>
        <row r="1468">
          <cell r="C1468" t="str">
            <v>CARTUCHO DE TINTA P/IMP. H.P. C8727A NEGRO</v>
          </cell>
        </row>
        <row r="1469">
          <cell r="C1469" t="str">
            <v>CARTUCHO DE TINTA P/IMP H.P. C8728A COLOR</v>
          </cell>
        </row>
        <row r="1470">
          <cell r="C1470" t="str">
            <v>CARTUCHO DE TINTA P/IMP. H.P. C4836A</v>
          </cell>
        </row>
        <row r="1471">
          <cell r="C1471" t="str">
            <v>CARTUCHO DE TINTA P/IMP. C4837A</v>
          </cell>
        </row>
        <row r="1472">
          <cell r="C1472" t="str">
            <v>CARTUCHO DE TINTA P/IMP. H.P. C4838A</v>
          </cell>
        </row>
        <row r="1473">
          <cell r="C1473" t="str">
            <v>CARTUCHO DE TINTA  EPSON  T136126-AL</v>
          </cell>
        </row>
        <row r="1474">
          <cell r="C1474" t="str">
            <v>REVELADOR P/FOTOCOPIADORA 5065-1065</v>
          </cell>
        </row>
        <row r="1475">
          <cell r="C1475" t="str">
            <v>REVELADOR P/FOTOCOPIADORA XEROX 6135</v>
          </cell>
        </row>
        <row r="1476">
          <cell r="C1476" t="str">
            <v>TONER P/FOTOCOPIADORA CANON 4050</v>
          </cell>
        </row>
        <row r="1477">
          <cell r="C1477" t="str">
            <v>TONER P/FOTOCOPIADORA CANON 6030</v>
          </cell>
        </row>
        <row r="1478">
          <cell r="C1478" t="str">
            <v>TONER P/FOTOCOPIADORA MITA DC-2254</v>
          </cell>
        </row>
        <row r="1479">
          <cell r="C1479" t="str">
            <v>TONER P/FOTOCOPIADORA PANASONIC 7728-7735</v>
          </cell>
        </row>
        <row r="1480">
          <cell r="C1480" t="str">
            <v>TONER P/FOTOCOPIADORA XEROX 1012/1112</v>
          </cell>
        </row>
        <row r="1481">
          <cell r="C1481" t="str">
            <v>TONER P/FOTOCOPIADORA XEROX 1025</v>
          </cell>
        </row>
        <row r="1482">
          <cell r="C1482" t="str">
            <v>TONER P/FOTOCOPIADORA XEROX 1035-6R75283</v>
          </cell>
        </row>
        <row r="1483">
          <cell r="C1483" t="str">
            <v>TONER P/FOTOCOPIADORA XEROX 1040-45</v>
          </cell>
        </row>
        <row r="1484">
          <cell r="C1484" t="str">
            <v>TONER P/FOTOCOPIADORA XEROX 2515</v>
          </cell>
        </row>
        <row r="1485">
          <cell r="C1485" t="str">
            <v>TONER P/FOTOCOPIADORA XEROX 5028</v>
          </cell>
        </row>
        <row r="1486">
          <cell r="C1486" t="str">
            <v>TONER P/FOTOCOPIADORA XEROX 5050</v>
          </cell>
        </row>
        <row r="1487">
          <cell r="C1487" t="str">
            <v>ROLLO DE PELICULA PARA FAX (TONER/TINTA)</v>
          </cell>
        </row>
        <row r="1488">
          <cell r="C1488" t="str">
            <v>TONER HP LASER JET 1300 (IMPRESORA)</v>
          </cell>
        </row>
        <row r="1489">
          <cell r="C1489" t="str">
            <v>TONER P/IMPRESORA OKIDATA B6100 N° P. 52113701</v>
          </cell>
        </row>
        <row r="1490">
          <cell r="C1490" t="str">
            <v>TONER P/FAX BROTHER PC401</v>
          </cell>
        </row>
        <row r="1491">
          <cell r="C1491" t="str">
            <v>TONER PARA FOTOCOPIADORA PANASPNIC DIGITAL 6010</v>
          </cell>
        </row>
        <row r="1492">
          <cell r="C1492" t="str">
            <v>TONER PARA IMPRESORA LEXMARK 12A7465 T632/T364</v>
          </cell>
        </row>
        <row r="1493">
          <cell r="C1493" t="str">
            <v>CARTUCHO DE TINTA HP C/87/65, C8776 NEGRO</v>
          </cell>
        </row>
        <row r="1494">
          <cell r="C1494" t="str">
            <v>CARTUCHO DE IMPRESION NP 1355155</v>
          </cell>
        </row>
        <row r="1495">
          <cell r="C1495" t="str">
            <v>PORTA CARTUCHO DE IMPRESOR NP 8267486</v>
          </cell>
        </row>
        <row r="1496">
          <cell r="C1496" t="str">
            <v>PAD ABSORBEDOR DE TINTA NP 1401728</v>
          </cell>
        </row>
        <row r="1497">
          <cell r="C1497" t="str">
            <v>HOJA DE CALIBRACION NP 1491869</v>
          </cell>
        </row>
        <row r="1498">
          <cell r="C1498" t="str">
            <v>TOALLA DE LIMPieza NP 855535981</v>
          </cell>
        </row>
        <row r="1499">
          <cell r="C1499" t="str">
            <v>HOJA DE LIMPieza NP 1690783</v>
          </cell>
        </row>
        <row r="1500">
          <cell r="C1500" t="str">
            <v>FILMINA DE TEFLON PARA HP 2400/2420</v>
          </cell>
        </row>
        <row r="1501">
          <cell r="C1501" t="str">
            <v>TONER P/IMP. EPSON EPL5700+B582 S050010</v>
          </cell>
        </row>
        <row r="1502">
          <cell r="C1502" t="str">
            <v>TONER P/IMP. H.P. 92298-A-JET-IV</v>
          </cell>
        </row>
        <row r="1503">
          <cell r="C1503" t="str">
            <v>TONER P/IMP. IBM LEXMARK 1382100</v>
          </cell>
        </row>
        <row r="1504">
          <cell r="C1504" t="str">
            <v>TONER P/IMP. H.P. C3903-A</v>
          </cell>
        </row>
        <row r="1505">
          <cell r="C1505" t="str">
            <v>TONER P/IMP. H.P. 51526-A NEGRO</v>
          </cell>
        </row>
        <row r="1506">
          <cell r="C1506" t="str">
            <v>TONER P/IMP. IBM LEXMARK 1361400</v>
          </cell>
        </row>
        <row r="1507">
          <cell r="C1507" t="str">
            <v>TONER P/IMP. XEROX 1025</v>
          </cell>
        </row>
        <row r="1508">
          <cell r="C1508" t="str">
            <v>TONER P/IMP. SHARP SF 1014</v>
          </cell>
        </row>
        <row r="1509">
          <cell r="C1509" t="str">
            <v>TONER P/IMP. H.P. 92291-A JET- III</v>
          </cell>
        </row>
        <row r="1510">
          <cell r="C1510" t="str">
            <v>TONER P/IMP. XEROX DOCUPRINT P8E</v>
          </cell>
        </row>
        <row r="1511">
          <cell r="C1511" t="str">
            <v>TONER P/IMP. H.P. C3906-A LASERJET 5L</v>
          </cell>
        </row>
        <row r="1512">
          <cell r="C1512" t="str">
            <v>TONER P/IMP. IBM 4312 NETWORK 63H3005</v>
          </cell>
        </row>
        <row r="1513">
          <cell r="C1513" t="str">
            <v>TONER P/IMP. OKIDATA</v>
          </cell>
        </row>
        <row r="1514">
          <cell r="C1514" t="str">
            <v>TONER P/IMP. EPSON EPL-8000</v>
          </cell>
        </row>
        <row r="1515">
          <cell r="C1515" t="str">
            <v>TONER P/IMP. H.P. 4L</v>
          </cell>
        </row>
        <row r="1516">
          <cell r="C1516" t="str">
            <v>TONER P/IMP. H.P. 92295-A JET-III</v>
          </cell>
        </row>
        <row r="1517">
          <cell r="C1517" t="str">
            <v>TONER P/IMP. H.P. 92274-A</v>
          </cell>
        </row>
        <row r="1518">
          <cell r="C1518" t="str">
            <v>TONER P/IMP. IBM 3816</v>
          </cell>
        </row>
        <row r="1519">
          <cell r="C1519" t="str">
            <v>TONER P/IMP. OKIDATA OL600E (52107201)</v>
          </cell>
        </row>
        <row r="1520">
          <cell r="C1520" t="str">
            <v>TONER P/IMP. XEROX 113R95 N-17 4517</v>
          </cell>
        </row>
        <row r="1521">
          <cell r="C1521" t="str">
            <v>TONER P/IMP. IBM MOD. 4019</v>
          </cell>
        </row>
        <row r="1522">
          <cell r="C1522" t="str">
            <v>TONER P/IMP. IBM LEXMARK 1380520</v>
          </cell>
        </row>
        <row r="1523">
          <cell r="C1523" t="str">
            <v>TONER P/IMP. XEROX 113R296</v>
          </cell>
        </row>
        <row r="1524">
          <cell r="C1524" t="str">
            <v>TONER P/IMP. H.P. LASER JET 4050 C4127X</v>
          </cell>
        </row>
        <row r="1525">
          <cell r="C1525" t="str">
            <v>TONER P/IMP. IBM LEXMARK 1025</v>
          </cell>
        </row>
        <row r="1526">
          <cell r="C1526" t="str">
            <v>TONER P/IMP. XEROX 6135</v>
          </cell>
        </row>
        <row r="1527">
          <cell r="C1527" t="str">
            <v>TONER P/IMP. H.P. C3102-A</v>
          </cell>
        </row>
        <row r="1528">
          <cell r="C1528" t="str">
            <v>TONER P/IMP. H.P. C3103-A</v>
          </cell>
        </row>
        <row r="1529">
          <cell r="C1529" t="str">
            <v>TONER P/IMP. H.P. C3106-A</v>
          </cell>
        </row>
        <row r="1530">
          <cell r="C1530" t="str">
            <v>TONER P/IMP. XEROX 113R445</v>
          </cell>
        </row>
        <row r="1531">
          <cell r="C1531" t="str">
            <v>TONER P/IMP. H.P. C4096-A</v>
          </cell>
        </row>
        <row r="1532">
          <cell r="C1532" t="str">
            <v>TONER P/IMP. XEROX 113R173 N-4025</v>
          </cell>
        </row>
        <row r="1533">
          <cell r="C1533" t="str">
            <v>TONER P/IMP. XEROX 113R446</v>
          </cell>
        </row>
        <row r="1534">
          <cell r="C1534" t="str">
            <v>TONER P/IMP. H.P. C4092-A</v>
          </cell>
        </row>
        <row r="1535">
          <cell r="C1535" t="str">
            <v>TONER P/IMP. OKIPAGE 52109001</v>
          </cell>
        </row>
        <row r="1536">
          <cell r="C1536" t="str">
            <v>TAMBOR P/IMPRESORA</v>
          </cell>
        </row>
        <row r="1537">
          <cell r="C1537" t="str">
            <v>TONER P/IMP. H.P. C7115-A</v>
          </cell>
        </row>
        <row r="1538">
          <cell r="C1538" t="str">
            <v>TONER P/IMP. LEXMARK T522 NP12A6830/35</v>
          </cell>
        </row>
        <row r="1539">
          <cell r="C1539" t="str">
            <v>TONER P/IMP. BROTHER NP TN-430</v>
          </cell>
        </row>
        <row r="1540">
          <cell r="C1540" t="str">
            <v>TONER P/IMP. H.P. NP C4182X NEGRO</v>
          </cell>
        </row>
        <row r="1541">
          <cell r="C1541" t="str">
            <v>TONER P/IMP. H.P. NP C4151A MAGENTA</v>
          </cell>
        </row>
        <row r="1542">
          <cell r="C1542" t="str">
            <v>TONER P/IMP. H.P. NP C4150A CYAN</v>
          </cell>
        </row>
        <row r="1543">
          <cell r="C1543" t="str">
            <v>TONER P/IMP. H.P. NP C4152A AMARILLO</v>
          </cell>
        </row>
        <row r="1544">
          <cell r="C1544" t="str">
            <v>TONER P/IMP. H.P. NP C6615D NEGRO</v>
          </cell>
        </row>
        <row r="1545">
          <cell r="C1545" t="str">
            <v>TONER P/IMP. LEXMARK OPTRA T520 NP 12A673</v>
          </cell>
        </row>
        <row r="1546">
          <cell r="C1546" t="str">
            <v>TONER PARA IMPRESORA H.P. LASER JET 4200 N° P.Q1338A</v>
          </cell>
        </row>
        <row r="1547">
          <cell r="C1547" t="str">
            <v>TINTA P/PLOTTER C4911A CYAN</v>
          </cell>
        </row>
        <row r="1548">
          <cell r="C1548" t="str">
            <v>CABEZAL DE IMPRESORA P/PLOTTER C4812A MAGENTA</v>
          </cell>
        </row>
        <row r="1549">
          <cell r="C1549" t="str">
            <v>TONER PARA IMPRESORA HP NEGRO 51626A</v>
          </cell>
        </row>
        <row r="1550">
          <cell r="C1550" t="str">
            <v>TONER PARA IMPRESORA XEROX 440N 13R628</v>
          </cell>
        </row>
        <row r="1551">
          <cell r="C1551" t="str">
            <v>CABEZAL DE IMPRESORA P/PLOTTER MOD. 550 C4961A CYAN</v>
          </cell>
        </row>
        <row r="1552">
          <cell r="C1552" t="str">
            <v>CABEZAL DE IMPRESORA MOD. 550 C4962A MAGENTA</v>
          </cell>
        </row>
        <row r="1553">
          <cell r="C1553" t="str">
            <v>CABEZAL DE IMPRESORA MOD. 550 C4963A AMARILLO</v>
          </cell>
        </row>
        <row r="1554">
          <cell r="C1554" t="str">
            <v>CARTUCHO P/IMPRESORA MOD. 4600 C9720A NEGRO</v>
          </cell>
        </row>
        <row r="1555">
          <cell r="C1555" t="str">
            <v>CARTUCHO P/PLOTTER  HP C4911A</v>
          </cell>
        </row>
        <row r="1556">
          <cell r="C1556" t="str">
            <v>CARTUCHO P/PLOTTER HP C4844A NEGRO</v>
          </cell>
        </row>
        <row r="1557">
          <cell r="C1557" t="str">
            <v>CARTUCHO P/PLOTTER HP C4912A MAGENTA</v>
          </cell>
        </row>
        <row r="1558">
          <cell r="C1558" t="str">
            <v>CARTUCHO P/PLOTTER HP C4913A AMARILLO</v>
          </cell>
        </row>
        <row r="1559">
          <cell r="C1559" t="str">
            <v>CABEZAL P/PLOTTER HP C4811A CYAN</v>
          </cell>
        </row>
        <row r="1560">
          <cell r="C1560" t="str">
            <v>CARTUCHO P/IMP. HP C9700A BLACK</v>
          </cell>
        </row>
        <row r="1561">
          <cell r="C1561" t="str">
            <v>CARTUCHO P/IMP. HP C9701A CYAN</v>
          </cell>
        </row>
        <row r="1562">
          <cell r="C1562" t="str">
            <v>CARTUCHO P/IMP. HP C9703A MAGENTA</v>
          </cell>
        </row>
        <row r="1563">
          <cell r="C1563" t="str">
            <v>CARTUCHO P/IMP. HP C9702A AMARILLO</v>
          </cell>
        </row>
        <row r="1564">
          <cell r="C1564" t="str">
            <v>TONER PARA IMPRESORA HP C7115A</v>
          </cell>
        </row>
        <row r="1565">
          <cell r="C1565" t="str">
            <v>TONER PARA IMPRESORA HP C8061X</v>
          </cell>
        </row>
        <row r="1566">
          <cell r="C1566" t="str">
            <v>CABEZAL DE IMPRESION HP MOD. 5500 C4960A NEGRO</v>
          </cell>
        </row>
        <row r="1567">
          <cell r="C1567" t="str">
            <v>UNIDAD FOTOCONDUCTORA PARA IMPRESORA MINOLTA D0626275</v>
          </cell>
        </row>
        <row r="1568">
          <cell r="C1568" t="str">
            <v>TONER PARA IMPRESORA HP LASER JET 4100</v>
          </cell>
        </row>
        <row r="1569">
          <cell r="C1569" t="str">
            <v>TONER PARA IMPRESORA MINOLTA 8/100</v>
          </cell>
        </row>
        <row r="1570">
          <cell r="C1570" t="str">
            <v>TONER PARA IMPRESORA HP NEHRO 840</v>
          </cell>
        </row>
        <row r="1571">
          <cell r="C1571" t="str">
            <v>TONER PARA IMPRESORA EPSON STYLUS COLOR</v>
          </cell>
        </row>
        <row r="1572">
          <cell r="C1572" t="str">
            <v>TONER PARA IMPRESORA STYLUS NEGRO</v>
          </cell>
        </row>
        <row r="1573">
          <cell r="C1573" t="str">
            <v>TONER PARA IMPRESORA HP LASER JET 1200 MOD. C7115-A</v>
          </cell>
        </row>
        <row r="1574">
          <cell r="C1574" t="str">
            <v>TONER PARA IMPRESORA LEXMARK E312, E312L</v>
          </cell>
        </row>
        <row r="1575">
          <cell r="C1575" t="str">
            <v>TONER PARA IMPRESORA SAMSUNG ML-1440</v>
          </cell>
        </row>
        <row r="1576">
          <cell r="C1576" t="str">
            <v>TONER PARA IMPRESORA HP LASER JET 4100 C8061X</v>
          </cell>
        </row>
        <row r="1577">
          <cell r="C1577" t="str">
            <v>TONER PARA IMPRESORA OKIDATA MOD. OKIPAGE N° 610 # PART. 52113701</v>
          </cell>
        </row>
        <row r="1578">
          <cell r="C1578" t="str">
            <v>TONER PARA IMPRESORA HP. MOD. LASER JET 2300 N° PART. Q2610A</v>
          </cell>
        </row>
        <row r="1579">
          <cell r="C1579" t="str">
            <v>TONER PARA IMPRESORA HP.  LASERJET Q2610A</v>
          </cell>
        </row>
        <row r="1580">
          <cell r="C1580" t="str">
            <v>TONER PARA IMPRESORA MINOLTA QMS PAGE PRO 1710400-002</v>
          </cell>
        </row>
        <row r="1581">
          <cell r="C1581" t="str">
            <v>TONER PARA IMPRESORA H.P. Q6511A 2420N</v>
          </cell>
        </row>
        <row r="1582">
          <cell r="C1582" t="str">
            <v>TONER PARA IMPRESORA EPSON S050010</v>
          </cell>
        </row>
        <row r="1583">
          <cell r="C1583" t="str">
            <v>TONER PARA IMPRESORA H.P. 92274A</v>
          </cell>
        </row>
        <row r="1584">
          <cell r="C1584" t="str">
            <v>TONER PARA IMPRESORA H.P. C7115A</v>
          </cell>
        </row>
        <row r="1585">
          <cell r="C1585" t="str">
            <v>TONER PARA IMPRESORA H.P. C9700A</v>
          </cell>
        </row>
        <row r="1586">
          <cell r="C1586" t="str">
            <v>TONER PARA IMPRESORA H.P. Q1338A</v>
          </cell>
        </row>
        <row r="1587">
          <cell r="C1587" t="str">
            <v>TONER PARA IMPRESORA H.P. Q2613X</v>
          </cell>
        </row>
        <row r="1588">
          <cell r="C1588" t="str">
            <v>CARTUCHO DE INYEC. TINTA HP. C6578A COLOR</v>
          </cell>
        </row>
        <row r="1589">
          <cell r="C1589" t="str">
            <v>TRANSF. KIT C4154A P/IMP. COLOR</v>
          </cell>
        </row>
        <row r="1590">
          <cell r="C1590" t="str">
            <v>CARTUCHO BROTHER HL 1250/1240</v>
          </cell>
        </row>
        <row r="1591">
          <cell r="C1591" t="str">
            <v>TONER C6578D (COLOR) IMP. HP 950C</v>
          </cell>
        </row>
        <row r="1592">
          <cell r="C1592" t="str">
            <v>TONER PARA IMPRESORA H.P. LASER JET SERIE 2400</v>
          </cell>
        </row>
        <row r="1593">
          <cell r="C1593" t="str">
            <v>TONER PARA IMPRESORA H.P.  Q2670A NEGRO</v>
          </cell>
        </row>
        <row r="1594">
          <cell r="C1594" t="str">
            <v>TONER PARA IMPRESORA H.P. Q2681A CYAN</v>
          </cell>
        </row>
        <row r="1595">
          <cell r="C1595" t="str">
            <v>TONER PARA IMPRESORA H.P. Q2683A MAGENTA</v>
          </cell>
        </row>
        <row r="1596">
          <cell r="C1596" t="str">
            <v>TONER PARA IMPRESORA H.P. Q2682A AMARILLO</v>
          </cell>
        </row>
        <row r="1597">
          <cell r="C1597" t="str">
            <v>TONER PARA IMPRESORA H.P. 9721A</v>
          </cell>
        </row>
        <row r="1598">
          <cell r="C1598" t="str">
            <v>TONER PARA IMPRESORA H.P. 9722A</v>
          </cell>
        </row>
        <row r="1599">
          <cell r="C1599" t="str">
            <v>TONER PARA IMPRESORA H.P. Q5942A NEGRO</v>
          </cell>
        </row>
        <row r="1600">
          <cell r="C1600" t="str">
            <v>FUSOR PARA IMPRESORA HP MOD. 4100</v>
          </cell>
        </row>
        <row r="1601">
          <cell r="C1601" t="str">
            <v>FUSOR PARA IMPRESORA HP 4050</v>
          </cell>
        </row>
        <row r="1602">
          <cell r="C1602" t="str">
            <v>CARTUCHO DE INYECCION DE TINTA H.P. 51641-A COLOR</v>
          </cell>
        </row>
        <row r="1603">
          <cell r="C1603" t="str">
            <v>CARTUCHO HP LASER JET Q2613A SERIES 1300</v>
          </cell>
        </row>
        <row r="1604">
          <cell r="C1604" t="str">
            <v>CARTUCHO PARA IMPRESORA LASER JET MOD. 4600 A COLOR C9721A</v>
          </cell>
        </row>
        <row r="1605">
          <cell r="C1605" t="str">
            <v>CARTUCHO PARA IMPRESORA LASER JET MOD. 4600 A COLOR C9722A</v>
          </cell>
        </row>
        <row r="1606">
          <cell r="C1606" t="str">
            <v>CARTUCHO PARA IMPRESORA LASER JET MOD. 4600 A COLOR C9723A</v>
          </cell>
        </row>
        <row r="1607">
          <cell r="C1607" t="str">
            <v>TONER PARA IMPRESORA LASER JET C9730A SERIES 550, 5550 NEGRO</v>
          </cell>
        </row>
        <row r="1608">
          <cell r="C1608" t="str">
            <v>TONER PARA IMPRESORA LASER JET C9731A SERIES 5500, 5550 AZUL (CYAN)</v>
          </cell>
        </row>
        <row r="1609">
          <cell r="C1609" t="str">
            <v>TONER PARA IMPRESORA LASER JET C9732A SERIES 5500, 5550 AMARILLO</v>
          </cell>
        </row>
        <row r="1610">
          <cell r="C1610" t="str">
            <v>TONER PARA IMPRESORA LASER JET C9733A SERIES 5500, 5550 MAGENTA</v>
          </cell>
        </row>
        <row r="1611">
          <cell r="C1611" t="str">
            <v>TONER PARA IMPRESORA HP LASER JET 2400 NP Q6511A</v>
          </cell>
        </row>
        <row r="1612">
          <cell r="C1612" t="str">
            <v>TONER PARA IMPRESORA HP LASER JET 1200 NP C7115X</v>
          </cell>
        </row>
        <row r="1613">
          <cell r="C1613" t="str">
            <v>TONER PARA IMPRESORA LASER HP MOD. LASER JET 1010 N° PARTE Q2612A</v>
          </cell>
        </row>
        <row r="1614">
          <cell r="C1614" t="str">
            <v>CARTUCHO DE TINTA PARA IMPRESORA HP DESKJET 6540</v>
          </cell>
        </row>
        <row r="1615">
          <cell r="C1615" t="str">
            <v>TONER PARA IMPRESORA HP LASER JET 2420DN</v>
          </cell>
        </row>
        <row r="1616">
          <cell r="C1616" t="str">
            <v>TONER PARA IMPRESORA XEROX 4400N, N° PARTE 113R00627</v>
          </cell>
        </row>
        <row r="1617">
          <cell r="C1617" t="str">
            <v>CARTUCHO DE TONER PARA IMPRESORA HP OFFICE JET 7110 N.P. C5011D</v>
          </cell>
        </row>
        <row r="1618">
          <cell r="C1618" t="str">
            <v>TONER PARA IMPRESORA OFFICE JET 7110 N.P. C5010D</v>
          </cell>
        </row>
        <row r="1619">
          <cell r="C1619" t="str">
            <v>TONER PARA IMPRESORA HP LASER JET 2420 N° P. Q6511X</v>
          </cell>
        </row>
        <row r="1620">
          <cell r="C1620" t="str">
            <v>TONER PARA IMPRESORA KYOCERA ECOSYS FS-C5030N N° PARTE TK512 K (NEGRO)</v>
          </cell>
        </row>
        <row r="1621">
          <cell r="C1621" t="str">
            <v>FUSOR DE MANTENIMIENTO PARA IMPRESORA XEROX PHASER 4400</v>
          </cell>
        </row>
        <row r="1622">
          <cell r="C1622" t="str">
            <v>TONER PARA IMPRESORA HP MOD. 1010 N° PARTE Q2612A</v>
          </cell>
        </row>
        <row r="1623">
          <cell r="C1623" t="str">
            <v>TONER PARA IMPRESORA HP. Q5942A, 4250/4350</v>
          </cell>
        </row>
        <row r="1624">
          <cell r="C1624" t="str">
            <v>TONER PARA IMPRESORA KYOCERA MOD. FSC5030N NEGRO N° PARTE TK-510K</v>
          </cell>
        </row>
        <row r="1625">
          <cell r="C1625" t="str">
            <v>CARTUCHO DE TINTA P/IMPRESORA HP C9363WL COLOR</v>
          </cell>
        </row>
        <row r="1626">
          <cell r="C1626" t="str">
            <v>CARTUCHO DE TINTA P/IMPRESORA HP C8767WL NEGRO</v>
          </cell>
        </row>
        <row r="1627">
          <cell r="C1627" t="str">
            <v>TONER PARA IMPRESORA HP N° PARTE Q6470A NEGRO</v>
          </cell>
        </row>
        <row r="1628">
          <cell r="C1628" t="str">
            <v>TONER PARA IMPRESORA HP N° PARTE Q7581A CYAN</v>
          </cell>
        </row>
        <row r="1629">
          <cell r="C1629" t="str">
            <v>TONER PARA IMPRESORA HP N° PARTE Q7582A YELLOW</v>
          </cell>
        </row>
        <row r="1630">
          <cell r="C1630" t="str">
            <v>TONER PARA IMPRESORA HP N° PARTE Q7583A MAGENTA</v>
          </cell>
        </row>
        <row r="1631">
          <cell r="C1631" t="str">
            <v>TONER PARA IMPRESORA LEXMARK C510 CYAN LX-20K14000000</v>
          </cell>
        </row>
        <row r="1632">
          <cell r="C1632" t="str">
            <v>TONER PARA IMPRESORA LEXMARK C510 MAGENTA LX-20K14010000</v>
          </cell>
        </row>
        <row r="1633">
          <cell r="C1633" t="str">
            <v>TONER PARA IMPRESORA LEXMARK C510 NEGRO LX-20K14030000</v>
          </cell>
        </row>
        <row r="1634">
          <cell r="C1634" t="str">
            <v>TONER PARA IMPRESORA HP LASER JET MOD. 4650DN C9720A NEGRO</v>
          </cell>
        </row>
        <row r="1635">
          <cell r="C1635" t="str">
            <v>TONER PARA IMPRESORA HP LASER JET MOD. 4650DN C9721A CYAN</v>
          </cell>
        </row>
        <row r="1636">
          <cell r="C1636" t="str">
            <v>TONER PARA IMPRESORA HP LASER JET MOD. 4650DN C9722A YELLOW</v>
          </cell>
        </row>
        <row r="1637">
          <cell r="C1637" t="str">
            <v>TONER PARA IMPRESORA HP LASER JET MOD. 4650DN C9723A MAGENTA</v>
          </cell>
        </row>
        <row r="1638">
          <cell r="C1638" t="str">
            <v>TONER PARA IMPRESORA LASERJET 4250 4350 NEGRO</v>
          </cell>
        </row>
        <row r="1639">
          <cell r="C1639" t="str">
            <v>CARTUCHO TONER PARA IMPRESORA LASER DELL 5100CN CYAN</v>
          </cell>
        </row>
        <row r="1640">
          <cell r="C1640" t="str">
            <v>TONER PARA IMPRESORA XEROX N2125 X61530 1851518, NP. 113R445</v>
          </cell>
        </row>
        <row r="1641">
          <cell r="C1641" t="str">
            <v>TONER PARA IMPRESORA HP N° PARTE Q6471A CYAN</v>
          </cell>
        </row>
        <row r="1642">
          <cell r="C1642" t="str">
            <v>TONER PARA IMPRESORA HP N° PARTE Q6472A AMARILLO</v>
          </cell>
        </row>
        <row r="1643">
          <cell r="C1643" t="str">
            <v>TONER PARA IMPRESORA HP N° PARTE Q6473A MAGENTA</v>
          </cell>
        </row>
        <row r="1644">
          <cell r="C1644" t="str">
            <v>CARTUCHO DE TONER PARA IMPRESORA HP LASER JET 2600 N° PARTE Q6000A NEGRO</v>
          </cell>
        </row>
        <row r="1645">
          <cell r="C1645" t="str">
            <v>CARTUCHO DE TONER PARA IMPRESORA HP LASER JET 2600 N° PARTE Q6001A CYAN</v>
          </cell>
        </row>
        <row r="1646">
          <cell r="C1646" t="str">
            <v>CARTUCHO DE TONER PARA IMPRESORA HP LASER JET 2600 N° PARTE Q6002A AMARILLO</v>
          </cell>
        </row>
        <row r="1647">
          <cell r="C1647" t="str">
            <v>CARTUCHO DE TONER PARA IMPRESORA HP LASER JET 2600 N° PARTE Q6003A MAGENTA</v>
          </cell>
        </row>
        <row r="1648">
          <cell r="C1648" t="str">
            <v>TONER HP LASEJTE 3050 N° PARTE Q2612A</v>
          </cell>
        </row>
        <row r="1649">
          <cell r="C1649" t="str">
            <v>TONER PARA IMPRESORA DESK JET 550C HP 51625A</v>
          </cell>
        </row>
        <row r="1650">
          <cell r="C1650" t="str">
            <v>TONER PARA IMPRESORA MULTIFUNCIONAL SAMSUNG SCX-452IF</v>
          </cell>
        </row>
        <row r="1651">
          <cell r="C1651" t="str">
            <v>TONER PARA IMP. MULTIFUNCIONAL SAMSUNG SCX-452IFRESORA</v>
          </cell>
        </row>
        <row r="1652">
          <cell r="C1652" t="str">
            <v>TEFLON PARA IMPRESORA 1200 Y 1300</v>
          </cell>
        </row>
        <row r="1653">
          <cell r="C1653" t="str">
            <v>FUSOR PARA IMPRESORA HP 1200</v>
          </cell>
        </row>
        <row r="1654">
          <cell r="C1654" t="str">
            <v>TONER PARA IMPRESORA HP LASER JET P3005 N.P. Q7551A</v>
          </cell>
        </row>
        <row r="1655">
          <cell r="C1655" t="str">
            <v>TONER PARA IMPRESORA ML1710 SAMSUNG NEGRO</v>
          </cell>
        </row>
        <row r="1656">
          <cell r="C1656" t="str">
            <v>CARTUCHO DE TINTA HP C9351-A NEGRO</v>
          </cell>
        </row>
        <row r="1657">
          <cell r="C1657" t="str">
            <v>CARTUCHO DE TINTA HP C9352-A COLOR</v>
          </cell>
        </row>
        <row r="1658">
          <cell r="C1658" t="str">
            <v>CARTUCHO DE TINTA EPSON STYLUS TX5900 N° P. T073120 NEGRO</v>
          </cell>
        </row>
        <row r="1659">
          <cell r="C1659" t="str">
            <v>CARTUCHO PARA PLOTTER DE INYECCION DE TINTA HP DESINGNJET 500, N° DE PARTE C4943A</v>
          </cell>
        </row>
        <row r="1660">
          <cell r="C1660" t="str">
            <v>CARTUCHO PARA PLOTTER DE INYECCION DE TINTA HP DESINGNJET 500, N° DE PARTE C4810A</v>
          </cell>
        </row>
        <row r="1661">
          <cell r="C1661" t="str">
            <v>CARTUCHO PARA PLOTTER DE INYECCION DE TINTA HP DESINGNJET 500, N° DE PARTE C4813A</v>
          </cell>
        </row>
        <row r="1662">
          <cell r="C1662" t="str">
            <v>DRUM KIT PAARA IMPRESORA HP COLOR LASER JET 4500 DN, N° DE PARTE C4195A</v>
          </cell>
        </row>
        <row r="1663">
          <cell r="C1663" t="str">
            <v>FUSOR DE IMÁGENES P/IMPRESORA HP LASER JET 5500, N° DE PARTE C9735A</v>
          </cell>
        </row>
        <row r="1664">
          <cell r="C1664" t="str">
            <v>TONER PARA IMPRESORA LASER A COLOR KYOCERA ECOSYS FS-C5030N, N° DE PARTE TK-512K</v>
          </cell>
        </row>
        <row r="1665">
          <cell r="C1665" t="str">
            <v>TONER PARA IMPRESORA LASER B/N HP LASER JET 4250N, HP, N° DE PARTE Q5942</v>
          </cell>
        </row>
        <row r="1666">
          <cell r="C1666" t="str">
            <v>TONER PARA IMPRESORA LASER B/N OKIDATA B6300, N° DE PARTE 52114502</v>
          </cell>
        </row>
        <row r="1667">
          <cell r="C1667" t="str">
            <v>TONER PARA IMPRESORA HP Q5949A P/LJ 1160-1320</v>
          </cell>
        </row>
        <row r="1668">
          <cell r="C1668" t="str">
            <v>CARTUCHO HP C9364WL 8050</v>
          </cell>
        </row>
        <row r="1669">
          <cell r="C1669" t="str">
            <v>CARTUCHO HP C8766WL 95 COLOR</v>
          </cell>
        </row>
        <row r="1670">
          <cell r="C1670" t="str">
            <v>TONER PARA IMPRESORA LEXMARK E450</v>
          </cell>
        </row>
        <row r="1671">
          <cell r="C1671" t="str">
            <v>TONER PARA IMPRESORA HP C9364WL 8050</v>
          </cell>
        </row>
        <row r="1672">
          <cell r="C1672" t="str">
            <v>TONER PARA IMPRESORA HP MOD. P2015 N° PARTE Q7553A</v>
          </cell>
        </row>
        <row r="1673">
          <cell r="C1673" t="str">
            <v>TONER PARA IMPRESORA XEROX PHASER 4510 N/P 113R00712</v>
          </cell>
        </row>
        <row r="1674">
          <cell r="C1674" t="str">
            <v>TONER PARA IMPRESORA XEROX PHASER 4510 N/P 113R00711</v>
          </cell>
        </row>
        <row r="1675">
          <cell r="C1675" t="str">
            <v>TONER PARA IMPRESORA LASER JET HP Q3964A</v>
          </cell>
        </row>
        <row r="1676">
          <cell r="C1676" t="str">
            <v>TONER PARA IMPRESORA SAMSUNG ML3051N NP ML-D3050B</v>
          </cell>
        </row>
        <row r="1677">
          <cell r="C1677" t="str">
            <v>TONER PARA IMPRESORA EPSON EPL6200L N.P. S050167</v>
          </cell>
        </row>
        <row r="1678">
          <cell r="C1678" t="str">
            <v>TONER PARA IMPRESORA MILTIFUNCIONAL HP 3015 N.P. Q2612A</v>
          </cell>
        </row>
        <row r="1679">
          <cell r="C1679" t="str">
            <v>TONER PARA IMPRESORA HP MOD. P2015X N° PARTE Q7553X</v>
          </cell>
        </row>
        <row r="1680">
          <cell r="C1680" t="str">
            <v>TONER PARA IMPRESORA HP Q5949X 1160</v>
          </cell>
        </row>
        <row r="1681">
          <cell r="C1681" t="str">
            <v>TONER PARA IMPRESORA SAMSUNG ML-4551ND, D4550A</v>
          </cell>
        </row>
        <row r="1682">
          <cell r="C1682" t="str">
            <v>TONER PARA IMPRESORA KYOCERA FS 9230DN, N° PARTE TK 712</v>
          </cell>
        </row>
        <row r="1683">
          <cell r="C1683" t="str">
            <v>TONER PARA IMPRESORA HP LASERJET Q7551X P3005</v>
          </cell>
        </row>
        <row r="1684">
          <cell r="C1684" t="str">
            <v>TONER PARA IMPRESORA HP LASERJET Q7551A P3005</v>
          </cell>
        </row>
        <row r="1685">
          <cell r="C1685" t="str">
            <v>CARTUCHO P/PLOTTER HP 130 NR CYAN C9425 A</v>
          </cell>
        </row>
        <row r="1686">
          <cell r="C1686" t="str">
            <v>CABEZAL DE IMP. P/PLOTTER HP Z6100 C9462A</v>
          </cell>
        </row>
        <row r="1687">
          <cell r="C1687" t="str">
            <v>CABEZAL DE IMP. P/PLOTTER HP Z6100 C9461A</v>
          </cell>
        </row>
        <row r="1688">
          <cell r="C1688" t="str">
            <v>CABEZAL DE IMP. P/PLOTTER HP Z6100 NEGRO FOTOGRAFICO/GRIS C9463A</v>
          </cell>
        </row>
        <row r="1689">
          <cell r="C1689" t="str">
            <v>CABEZAL DE IMP. P/PLOTTER HP Z6100 MAGENTA CYAN C9460A</v>
          </cell>
        </row>
        <row r="1690">
          <cell r="C1690" t="str">
            <v>CARTUCHO DE MANTENIMIENTO P/PLOTTER HP Z6100 C9518A</v>
          </cell>
        </row>
        <row r="1691">
          <cell r="C1691" t="str">
            <v>CARTUCHO DE TINTA P/PLOTTER HP 5500 CYAN CLARO UV C4944A</v>
          </cell>
        </row>
        <row r="1692">
          <cell r="C1692" t="str">
            <v>CARTUCHO DE TINTA P/PLOTTER HP 5500 NEGRO UV C4940A</v>
          </cell>
        </row>
        <row r="1693">
          <cell r="C1693" t="str">
            <v>CARTUCHO DE TINTA P/PLOTTER HP 26100 AMARILLO C9469A</v>
          </cell>
        </row>
        <row r="1694">
          <cell r="C1694" t="str">
            <v>CARTUCHO DE TINTA P/PLOTTER HP CYAN C9467A</v>
          </cell>
        </row>
        <row r="1695">
          <cell r="C1695" t="str">
            <v>CARTUCHO DE TINTA P/PLOTTER HP 26100 CYAN CLARO C9470A</v>
          </cell>
        </row>
        <row r="1696">
          <cell r="C1696" t="str">
            <v>CARTUCHO DE TINTA P/PLOTTER HP 26100 GRIS CLARO C9466A</v>
          </cell>
        </row>
        <row r="1697">
          <cell r="C1697" t="str">
            <v>CARTUCHO DE TINTA P/PLOTTER HP 26100 MAGENTA C9468A</v>
          </cell>
        </row>
        <row r="1698">
          <cell r="C1698" t="str">
            <v>CARTUCHO DE TINTA P/PLOTTER HP 26100 MAGENTA CLARO C9471A</v>
          </cell>
        </row>
        <row r="1699">
          <cell r="C1699" t="str">
            <v>CARTUCHO DE TINTA P/PLOTTER HP 26100 NEGRO FOTOGRAFICO C9465A</v>
          </cell>
        </row>
        <row r="1700">
          <cell r="C1700" t="str">
            <v>CARTUCHO DE TINTA PARA IMPRESORA CB336WL 74X NEGRO</v>
          </cell>
        </row>
        <row r="1701">
          <cell r="C1701" t="str">
            <v>CARTUCHO DE TINTA PARA IMPRESORA CB338WL 75XL COLOR</v>
          </cell>
        </row>
        <row r="1702">
          <cell r="C1702" t="str">
            <v>TONER PARA IMPRESORA KYOCERA MOD. FF9530DN N° PARTE TK 712</v>
          </cell>
        </row>
        <row r="1703">
          <cell r="C1703" t="str">
            <v>TONER PARA IMPRESORA HP COLOR LASERJET 4700-Q7492A N° PARTE Q5950A NEGRO</v>
          </cell>
        </row>
        <row r="1704">
          <cell r="C1704" t="str">
            <v>TONER PARA IMPRESORA HP COLOR LASERJET 4700 Q7492A N° PARTE Q5951A CYAN</v>
          </cell>
        </row>
        <row r="1705">
          <cell r="C1705" t="str">
            <v>TONER PARA IMPRESORA HP COLOR LASERJET 4700-Q7492A N° PARTE Q5952A AMARILLO</v>
          </cell>
        </row>
        <row r="1706">
          <cell r="C1706" t="str">
            <v>TONER PARA IMPRESORA HP COLOR LASERJET 4700-Q7492 N° PARTE Q5953A MAGENTA</v>
          </cell>
        </row>
        <row r="1707">
          <cell r="C1707" t="str">
            <v>TONER PARA MULTIFUNCIONAL HP COLOR LASERJET CM2320NF MFP N° PARTE CC530A NEGRO</v>
          </cell>
        </row>
        <row r="1708">
          <cell r="C1708" t="str">
            <v>TONER PARA MULTIFUNCIONAL HP COLOR LASERJET CM2320NF MFP N° PARTE CC531A CYAN</v>
          </cell>
        </row>
        <row r="1709">
          <cell r="C1709" t="str">
            <v>TONER PARA MULTIFUNCIONAL HP COLOR LASERJET CM2320NF MFP N° PARTE CC532A AMARILLO</v>
          </cell>
        </row>
        <row r="1710">
          <cell r="C1710" t="str">
            <v>TONER PARA MULTIFUNCIONAL HP COLOR LASERJET CM2320NF MFP N° PARTE CC533A MAGENTA</v>
          </cell>
        </row>
        <row r="1711">
          <cell r="C1711" t="str">
            <v>CARTUCHO DE TINTA P/PLOTTER HP C9464A 26100 NEGRO</v>
          </cell>
        </row>
        <row r="1712">
          <cell r="C1712" t="str">
            <v>TONER PARA IMPRESORA XEROX 3428 N° PARTE 106R01246 ALTO RENDIMIENTO</v>
          </cell>
        </row>
        <row r="1713">
          <cell r="C1713" t="str">
            <v>TONER PARA IMPRESORA KYOCERA MOD. FS 9530DN N° PARTE TK 712</v>
          </cell>
        </row>
        <row r="1714">
          <cell r="C1714" t="str">
            <v>TONER PARA IMPRESORA HP LASERJET P4515TN NO. PARTE CC364</v>
          </cell>
        </row>
        <row r="1715">
          <cell r="C1715" t="str">
            <v>CARTUCHO DE TONER CB540A</v>
          </cell>
        </row>
        <row r="1716">
          <cell r="C1716" t="str">
            <v>TONER PARA IMPRESORA HP LASER JET MOD. P4015N N/P CC364A</v>
          </cell>
        </row>
        <row r="1717">
          <cell r="C1717" t="str">
            <v>TONER PARA IMPRESORA LEXMARK 510 # 20K0593 BLACK</v>
          </cell>
        </row>
        <row r="1718">
          <cell r="C1718" t="str">
            <v>TONER PARA IMPRESORA LEXMARK 510 #20K1402 YELLOW</v>
          </cell>
        </row>
        <row r="1719">
          <cell r="C1719" t="str">
            <v>TONER PARA IMPRESORA H.P. LASER JET CC364A</v>
          </cell>
        </row>
        <row r="1720">
          <cell r="C1720" t="str">
            <v>TONER PARA IMPRESORA H.P. Q7553A</v>
          </cell>
        </row>
        <row r="1721">
          <cell r="C1721" t="str">
            <v>TONER PARA IMPRESORA SAMSUN ML-2250-D ML-225X</v>
          </cell>
        </row>
        <row r="1722">
          <cell r="C1722" t="str">
            <v>TONER PARA IMPRESORA H.P. MOD. 4015P N.P. CC364X</v>
          </cell>
        </row>
        <row r="1723">
          <cell r="C1723" t="str">
            <v>TONER PARA IMPRESORA XEROX LASER PHASER 6360N NEGRO N.P. 106R01217</v>
          </cell>
        </row>
        <row r="1724">
          <cell r="C1724" t="str">
            <v>TONER PARA IMPRESORA XEROX LASER PHASER 6360N CIAN N.P. 106R01214</v>
          </cell>
        </row>
        <row r="1725">
          <cell r="C1725" t="str">
            <v>TONER PARA IMPRESORA XEROX LASER PHASER 6360N AMARILLO N.P. 106R01216</v>
          </cell>
        </row>
        <row r="1726">
          <cell r="C1726" t="str">
            <v>TONER PARA IMPRESORA XEROX LASER PHASER 6360N MAGENTA N.P. 106R01215</v>
          </cell>
        </row>
        <row r="1727">
          <cell r="C1727" t="str">
            <v>TONER PARA IMPRESORA HP CM1312 DB 542A AMARILLO</v>
          </cell>
        </row>
        <row r="1728">
          <cell r="C1728" t="str">
            <v>TONER PARA IMPRESORA HP CM1312 DB 543 MAGENTA</v>
          </cell>
        </row>
        <row r="1729">
          <cell r="C1729" t="str">
            <v>TONER PARA IMPRESORA HP CM1312 DB 541A CYAN</v>
          </cell>
        </row>
        <row r="1730">
          <cell r="C1730" t="str">
            <v>TONER PARA IMPRESORA LASERJET 64X ALTO RENDIMIENTO P/4015</v>
          </cell>
        </row>
        <row r="1731">
          <cell r="C1731" t="str">
            <v>TONER PARA IMPRESORA LASER XEROX PHASER 3250 DN N° PARTE 106R1374</v>
          </cell>
        </row>
        <row r="1732">
          <cell r="C1732" t="str">
            <v>CARTUCHO DE TONER ORIGINAL HP 5100 NEGRO N/P C4129X</v>
          </cell>
        </row>
        <row r="1733">
          <cell r="C1733" t="str">
            <v>CARTUCHO DE TONER ORIGINAL HP CM2320NF MFP NEGRO N/P CC530A</v>
          </cell>
        </row>
        <row r="1734">
          <cell r="C1734" t="str">
            <v>CARTUCHO DE TONER ORIGINAL HP CM2320NF MFP CIAN N/P CC531A</v>
          </cell>
        </row>
        <row r="1735">
          <cell r="C1735" t="str">
            <v>CARTUCHO DE TONER ORIGINAL HP CM2320NF MFP AMARILLO N/P CC532A</v>
          </cell>
        </row>
        <row r="1736">
          <cell r="C1736" t="str">
            <v>CARTUCHO DE TONER ORIGINAL HP CM2320NF MFP NAGENTA N/P CC533A</v>
          </cell>
        </row>
        <row r="1737">
          <cell r="C1737" t="str">
            <v>TONER HP LASER JET CE505A NEGRO</v>
          </cell>
        </row>
        <row r="1738">
          <cell r="C1738" t="str">
            <v>CARTUCHOS PARA IMPRESORA HP OFFICEJET PRO K5400 NEGRO N.P. C9385A</v>
          </cell>
        </row>
        <row r="1739">
          <cell r="C1739" t="str">
            <v>CARTUCHOS PARA IMPRESORA HP OFFICEJET PRO K5400 MAGENTA N.P. C9387A</v>
          </cell>
        </row>
        <row r="1740">
          <cell r="C1740" t="str">
            <v>CARTUCHOS PARA IMPRESORA HP OFFICEJET PRO K5400 YELLOW N.P. C9388A</v>
          </cell>
        </row>
        <row r="1741">
          <cell r="C1741" t="str">
            <v>CARTUCHOS PARA IMPRESORA HP OFFICEJET PRO K5400 BLUE N.P. C9386A</v>
          </cell>
        </row>
        <row r="1742">
          <cell r="C1742" t="str">
            <v>TONER HP LASER JERT P2055 DN N. P. CE505X</v>
          </cell>
        </row>
        <row r="1743">
          <cell r="C1743" t="str">
            <v>CARTUCHO PARA IMPRESORA HP 5400 C9385A</v>
          </cell>
        </row>
        <row r="1744">
          <cell r="C1744" t="str">
            <v>CARTUCHO PARA IMPRESORA HP 5400 C9387A</v>
          </cell>
        </row>
        <row r="1745">
          <cell r="C1745" t="str">
            <v>CARTUCHO PARA IMPRESORA HP 5400 C9388A</v>
          </cell>
        </row>
        <row r="1746">
          <cell r="C1746" t="str">
            <v>CARTUCHO PARA IMPRESORA HP 5400 C9386A</v>
          </cell>
        </row>
        <row r="1747">
          <cell r="C1747" t="str">
            <v>CARTUCHO HP DESKJET F4280 (CC640WL).</v>
          </cell>
        </row>
        <row r="1748">
          <cell r="C1748" t="str">
            <v>TONER PARA IMPRESORA HP LASER JET 36A</v>
          </cell>
        </row>
        <row r="1749">
          <cell r="C1749" t="str">
            <v>CARTUCHO DE TINTA NEGRO MATE HP 72 C9403A</v>
          </cell>
        </row>
        <row r="1750">
          <cell r="C1750" t="str">
            <v>CARTUCHO DE TINTA NEGRO FOTOGRAFICO HP 72 C9370A</v>
          </cell>
        </row>
        <row r="1751">
          <cell r="C1751" t="str">
            <v>TONER PARA IMPRESORA HP P2025 D NUMERO DE PARTE CE505A</v>
          </cell>
        </row>
        <row r="1752">
          <cell r="C1752" t="str">
            <v>TONER PARA IMPRESORA XEROX PHASER 3450 N° PARTE 106R00688</v>
          </cell>
        </row>
        <row r="1753">
          <cell r="C1753" t="str">
            <v>CARTUCHO DE TINTA HP 564 NEGRO</v>
          </cell>
        </row>
        <row r="1754">
          <cell r="C1754" t="str">
            <v>CARTUCHO DE TINTA HP 564 CIAN</v>
          </cell>
        </row>
        <row r="1755">
          <cell r="C1755" t="str">
            <v>CARTUCHO DE TINTA HP 564 MAGENTA</v>
          </cell>
        </row>
        <row r="1756">
          <cell r="C1756" t="str">
            <v>CARTUCHO DE TINTA HP 564 AMARILLO</v>
          </cell>
        </row>
        <row r="1757">
          <cell r="C1757" t="str">
            <v>TONER PARA IMPRESORA KYOCERA TK 172 FS-1320 D / 1370 DN</v>
          </cell>
        </row>
        <row r="1758">
          <cell r="C1758" t="str">
            <v>TONER PARA IMPRESORA HP MOD. P1102 N° PARTE CE285A</v>
          </cell>
        </row>
        <row r="1759">
          <cell r="C1759" t="str">
            <v>TONER 507A COLOR LASER JET NEGRO</v>
          </cell>
        </row>
        <row r="1760">
          <cell r="C1760" t="str">
            <v>TONER 507A COLOR LASER JET CYAN</v>
          </cell>
        </row>
        <row r="1761">
          <cell r="C1761" t="str">
            <v>TONER 507A COLOR LASER JET AMARILLO</v>
          </cell>
        </row>
        <row r="1762">
          <cell r="C1762" t="str">
            <v>TONER 507A COLOR LASER JET MAGENTA</v>
          </cell>
        </row>
        <row r="1763">
          <cell r="C1763" t="str">
            <v>TONER IMPRESORA LEXMARK NEGRO</v>
          </cell>
        </row>
        <row r="1764">
          <cell r="C1764" t="str">
            <v>TONER IMPRESORA MINOLTA NEGRO</v>
          </cell>
        </row>
        <row r="1765">
          <cell r="C1765" t="str">
            <v>TONER IMPRESORA MINOLTA AMARILLO</v>
          </cell>
        </row>
        <row r="1766">
          <cell r="C1766" t="str">
            <v>TONER IMPRESORA MINOLTA MAGENTA</v>
          </cell>
        </row>
        <row r="1767">
          <cell r="C1767" t="str">
            <v>TONER IMPRESORA MINOLTA CYAN</v>
          </cell>
        </row>
        <row r="1768">
          <cell r="C1768" t="str">
            <v>TONER PARA IMPRESORA LASER JET 500 M551MARCA HP</v>
          </cell>
        </row>
        <row r="1769">
          <cell r="C1769" t="str">
            <v>TONER IMPRESORA LASER JET 4700 MARCA HP</v>
          </cell>
        </row>
        <row r="1770">
          <cell r="C1770" t="str">
            <v>TONER IMPRESORA LASER JET B6500 MARCA OKI</v>
          </cell>
        </row>
        <row r="1771">
          <cell r="C1771" t="str">
            <v>UNIDAD FOTOCONDUCTORA P/IMPRESORA</v>
          </cell>
        </row>
        <row r="1772">
          <cell r="C1772" t="str">
            <v>UNIDAD FOTOCONDUCTORA P/EPSON EPL5700</v>
          </cell>
        </row>
        <row r="1773">
          <cell r="C1773" t="str">
            <v>DRUM P/IMP. OKIPAGE NP 40433305</v>
          </cell>
        </row>
        <row r="1774">
          <cell r="C1774" t="str">
            <v>KIT FUSOR P/IMP. H.P. NP C4197</v>
          </cell>
        </row>
        <row r="1775">
          <cell r="C1775" t="str">
            <v>CARTUCHO HP</v>
          </cell>
        </row>
        <row r="1776">
          <cell r="C1776" t="str">
            <v>CABEZAL HP</v>
          </cell>
        </row>
        <row r="1777">
          <cell r="C1777" t="str">
            <v>CARTUCHO PARA PLOTTER HP</v>
          </cell>
        </row>
        <row r="1778">
          <cell r="C1778" t="str">
            <v>CARTUCHO DE MANTENIMIENTO HP</v>
          </cell>
        </row>
        <row r="1779">
          <cell r="C1779" t="str">
            <v>CARTUCHO DE MANTENIMIENTO HP NEGRO MATE</v>
          </cell>
        </row>
        <row r="1780">
          <cell r="C1780" t="str">
            <v>CARTUCHO DE MANTENIMIENTO HP ROJO CROMATICO</v>
          </cell>
        </row>
        <row r="1781">
          <cell r="C1781" t="str">
            <v>CARTUCHO DE MANTENIMIENTO HP MAGENTA</v>
          </cell>
        </row>
        <row r="1782">
          <cell r="C1782" t="str">
            <v>CARTUCHO DE MANTENIMIENTO HP AMARILLO</v>
          </cell>
        </row>
        <row r="1783">
          <cell r="C1783" t="str">
            <v>CARTUCHO DE MANTENIMIENTO HP MAGENTA CLARO</v>
          </cell>
        </row>
        <row r="1784">
          <cell r="C1784" t="str">
            <v>CARTUCHO DE MANTENIMIENTO HP CYAN CLARO</v>
          </cell>
        </row>
        <row r="1785">
          <cell r="C1785" t="str">
            <v>CARTUCHO DE MANTENIMIENTO HP NEGRO FOTOGRAFICO</v>
          </cell>
        </row>
        <row r="1786">
          <cell r="C1786" t="str">
            <v>CARTUCHO DE MANTENIMIENTO HP GRIS CLARO</v>
          </cell>
        </row>
        <row r="1787">
          <cell r="C1787" t="str">
            <v>TONER HP</v>
          </cell>
        </row>
        <row r="1788">
          <cell r="C1788" t="str">
            <v>UNIDAD DE IMAGEN XEROX</v>
          </cell>
        </row>
        <row r="1789">
          <cell r="C1789" t="str">
            <v>RODILLO DE TRANSFERENCIA XEROX</v>
          </cell>
        </row>
        <row r="1790">
          <cell r="C1790" t="str">
            <v>MINI DVD RW REGRABABLE</v>
          </cell>
        </row>
        <row r="1791">
          <cell r="C1791" t="str">
            <v>MINI DVD R GRABABLE</v>
          </cell>
        </row>
        <row r="1792">
          <cell r="C1792" t="str">
            <v>TONER TASKALFA</v>
          </cell>
        </row>
        <row r="1793">
          <cell r="C1793" t="str">
            <v>KIT FUSOR IMPRESORA HP</v>
          </cell>
        </row>
        <row r="1794">
          <cell r="C1794" t="str">
            <v>KIT DE TRANSFERENCIA IMPRESORA HP</v>
          </cell>
        </row>
        <row r="1795">
          <cell r="C1795" t="str">
            <v>TONER IMPRESORA HP CYAN</v>
          </cell>
        </row>
        <row r="1796">
          <cell r="C1796" t="str">
            <v>TONER IMPRESORA HP AMARILLO</v>
          </cell>
        </row>
        <row r="1797">
          <cell r="C1797" t="str">
            <v>TONER IMPRESORA HP MAGENTA</v>
          </cell>
        </row>
        <row r="1798">
          <cell r="C1798" t="str">
            <v>TONER IMPRESORA HP NEGRO</v>
          </cell>
        </row>
        <row r="1799">
          <cell r="C1799" t="str">
            <v>CARTUCHO FAX HP NEGRO</v>
          </cell>
        </row>
        <row r="1800">
          <cell r="C1800" t="str">
            <v>CARTUCHO HP AMARILLO</v>
          </cell>
        </row>
        <row r="1801">
          <cell r="C1801" t="str">
            <v>CARTUCHO HP MAGENTA</v>
          </cell>
        </row>
        <row r="1802">
          <cell r="C1802" t="str">
            <v>CARTUCHO HP CIAN</v>
          </cell>
        </row>
        <row r="1803">
          <cell r="C1803" t="str">
            <v>CARTUCHO HP NEGRO</v>
          </cell>
        </row>
        <row r="1804">
          <cell r="C1804" t="str">
            <v>CABEZAL DE IMPRESION HP NEGRO/ROJO</v>
          </cell>
        </row>
        <row r="1805">
          <cell r="C1805" t="str">
            <v>CABEZAL DE IMPRESION HP MAGENTA/AMARILLO</v>
          </cell>
        </row>
        <row r="1806">
          <cell r="C1806" t="str">
            <v>CABEZAL DE IMPRESION HP MAGENTA/CIAN</v>
          </cell>
        </row>
        <row r="1807">
          <cell r="C1807" t="str">
            <v>CABEZAL DE IMPRESION HP NEGRO FOTOGRAFICO/GRIS</v>
          </cell>
        </row>
        <row r="1808">
          <cell r="C1808" t="str">
            <v>CARTUCHO HP NEGRO MATE</v>
          </cell>
        </row>
        <row r="1809">
          <cell r="C1809" t="str">
            <v>CARTUCHO HP ROJO CROMATICO</v>
          </cell>
        </row>
        <row r="1810">
          <cell r="C1810" t="str">
            <v>CARTUCHO HP MAGENTA CLARO</v>
          </cell>
        </row>
        <row r="1811">
          <cell r="C1811" t="str">
            <v>CARTUCHO HP NEGRO FOTOGRAFICO</v>
          </cell>
        </row>
        <row r="1812">
          <cell r="C1812" t="str">
            <v>CARTUCHO HP GRIS CLARO</v>
          </cell>
        </row>
        <row r="1813">
          <cell r="C1813" t="str">
            <v>TONER SAMSUNG</v>
          </cell>
        </row>
        <row r="1814">
          <cell r="C1814" t="str">
            <v>TONER KYOCERA</v>
          </cell>
        </row>
        <row r="1815">
          <cell r="C1815" t="str">
            <v>TONER XEROX</v>
          </cell>
        </row>
        <row r="1816">
          <cell r="C1816" t="str">
            <v>TORRE DE CD/DVD</v>
          </cell>
        </row>
        <row r="1817">
          <cell r="C1817" t="str">
            <v>CINTA DE RESPALDO</v>
          </cell>
        </row>
        <row r="1818">
          <cell r="C1818" t="str">
            <v>CARTUCHO DE LIMPIEZA</v>
          </cell>
        </row>
        <row r="1819">
          <cell r="C1819" t="str">
            <v>VERBATIM  TORRE DE DVD-R GRABABLE   4.7 GB.</v>
          </cell>
        </row>
        <row r="1820">
          <cell r="C1820" t="str">
            <v>VERBATIM   DVD GRABABLE DVD+ R CON PROTECCION DE ACRILICO     4.7GB</v>
          </cell>
        </row>
        <row r="1821">
          <cell r="C1821" t="str">
            <v>DISCO COMPACTO CD-R</v>
          </cell>
        </row>
        <row r="1822">
          <cell r="C1822" t="str">
            <v>HP LASER JET  Q6470A NEGRO</v>
          </cell>
        </row>
        <row r="1823">
          <cell r="C1823" t="str">
            <v>HP LASER JET  C4118-67910</v>
          </cell>
        </row>
        <row r="1824">
          <cell r="C1824" t="str">
            <v>HP LASER JET CC364X NEGRO</v>
          </cell>
        </row>
        <row r="1825">
          <cell r="C1825" t="str">
            <v>HP LASER JET Q1338A NEGRO</v>
          </cell>
        </row>
        <row r="1826">
          <cell r="C1826" t="str">
            <v>HP LASER JET C9730A NEGRO</v>
          </cell>
        </row>
        <row r="1827">
          <cell r="C1827" t="str">
            <v>HP LASER JET C9731A CYAN</v>
          </cell>
        </row>
        <row r="1828">
          <cell r="C1828" t="str">
            <v>HP LASER JET C9732A AMARILLO</v>
          </cell>
        </row>
        <row r="1829">
          <cell r="C1829" t="str">
            <v>HP LASER JET C9733A MAGENTA</v>
          </cell>
        </row>
        <row r="1830">
          <cell r="C1830" t="str">
            <v>HP LASER JET Q7553A NEGRO</v>
          </cell>
        </row>
        <row r="1831">
          <cell r="C1831" t="str">
            <v>HP LASER JET C4096A NEGRO</v>
          </cell>
        </row>
        <row r="1832">
          <cell r="C1832" t="str">
            <v>HP LASER JET Q6511X NEGRO</v>
          </cell>
        </row>
        <row r="1833">
          <cell r="C1833" t="str">
            <v>HP LASER JET CB388-67901 -CB38867903</v>
          </cell>
        </row>
        <row r="1834">
          <cell r="C1834" t="str">
            <v>HP LASER JET Q2439A - Q2429A DE 120 VOLTS</v>
          </cell>
        </row>
        <row r="1835">
          <cell r="C1835" t="str">
            <v>HP LASER JET Q5421A -Q5421-67903</v>
          </cell>
        </row>
        <row r="1836">
          <cell r="C1836" t="str">
            <v>HP LASER JET C9720A NEGRO</v>
          </cell>
        </row>
        <row r="1837">
          <cell r="C1837" t="str">
            <v>HP LASER JET C9721A CYAN</v>
          </cell>
        </row>
        <row r="1838">
          <cell r="C1838" t="str">
            <v>HP LASER JET C9722A AMARILLO</v>
          </cell>
        </row>
        <row r="1839">
          <cell r="C1839" t="str">
            <v>HP LASER JET C9723A MAGENTA</v>
          </cell>
        </row>
        <row r="1840">
          <cell r="C1840" t="str">
            <v>HP LASER JET Q7581A CYAN</v>
          </cell>
        </row>
        <row r="1841">
          <cell r="C1841" t="str">
            <v>HP LASER JET Q7582A YELLOW</v>
          </cell>
        </row>
        <row r="1842">
          <cell r="C1842" t="str">
            <v>HP LASER JET Q7583A MAGENTA</v>
          </cell>
        </row>
        <row r="1843">
          <cell r="C1843" t="str">
            <v>HP LASER JET CE505A NEGRO</v>
          </cell>
        </row>
        <row r="1844">
          <cell r="C1844" t="str">
            <v>HP LASER JET Q3964A NEGRO</v>
          </cell>
        </row>
        <row r="1845">
          <cell r="C1845" t="str">
            <v>HP LASER JET H3980-60001</v>
          </cell>
        </row>
        <row r="1846">
          <cell r="C1846" t="str">
            <v>HP OFFICEJET CB336WL NEGRO</v>
          </cell>
        </row>
        <row r="1847">
          <cell r="C1847" t="str">
            <v>HP PHOTOSMART C6656AL NEGRO</v>
          </cell>
        </row>
        <row r="1848">
          <cell r="C1848" t="str">
            <v>HP PHOTOSMART C6657AL TRICOLOR</v>
          </cell>
        </row>
        <row r="1849">
          <cell r="C1849" t="str">
            <v>HP LASER JET COLOR CE400A NEGRO</v>
          </cell>
        </row>
        <row r="1850">
          <cell r="C1850" t="str">
            <v>HP LASER JET COLOR CE401A CYAN</v>
          </cell>
        </row>
        <row r="1851">
          <cell r="C1851" t="str">
            <v>HP LASER JET COLOR CE402A AMARILLO</v>
          </cell>
        </row>
        <row r="1852">
          <cell r="C1852" t="str">
            <v>HP LASER JET COLOR CE403A MAGENTA</v>
          </cell>
        </row>
        <row r="1853">
          <cell r="C1853" t="str">
            <v>HP LASER JET COLOR CE260A NEGRO</v>
          </cell>
        </row>
        <row r="1854">
          <cell r="C1854" t="str">
            <v>HP LASER JET COLOR CE261A CYAN</v>
          </cell>
        </row>
        <row r="1855">
          <cell r="C1855" t="str">
            <v>HP LASER JET COLOR CE262A AMARILLO</v>
          </cell>
        </row>
        <row r="1856">
          <cell r="C1856" t="str">
            <v>HP LASER JET COLOR CE263A MAGENTA</v>
          </cell>
        </row>
        <row r="1857">
          <cell r="C1857" t="str">
            <v>HP DESING JET CE017A</v>
          </cell>
        </row>
        <row r="1858">
          <cell r="C1858" t="str">
            <v>HP DESING JET CE018A</v>
          </cell>
        </row>
        <row r="1859">
          <cell r="C1859" t="str">
            <v>HP DESING JET CE019A</v>
          </cell>
        </row>
        <row r="1860">
          <cell r="C1860" t="str">
            <v>HP DESING JET CE020A</v>
          </cell>
        </row>
        <row r="1861">
          <cell r="C1861" t="str">
            <v>HP LASER JET A COLOR CB384A NEGRO</v>
          </cell>
        </row>
        <row r="1862">
          <cell r="C1862" t="str">
            <v>HP LASER JET A COLOR CB385A CYAN</v>
          </cell>
        </row>
        <row r="1863">
          <cell r="C1863" t="str">
            <v>HP LASER JET A COLOR CB386A AMARILLO</v>
          </cell>
        </row>
        <row r="1864">
          <cell r="C1864" t="str">
            <v>HP LASER JET A COLOR CB387A MAGENTA</v>
          </cell>
        </row>
        <row r="1865">
          <cell r="C1865" t="str">
            <v>HP LASER JET A COLOR CB380A NEGRO</v>
          </cell>
        </row>
        <row r="1866">
          <cell r="C1866" t="str">
            <v>HP LASER JET A COLOR CB381A CYAN</v>
          </cell>
        </row>
        <row r="1867">
          <cell r="C1867" t="str">
            <v>HP LASER JET A COLOR CB382A AMARILLO</v>
          </cell>
        </row>
        <row r="1868">
          <cell r="C1868" t="str">
            <v>HP LASER JET A COLOR CB383A MAGENTA</v>
          </cell>
        </row>
        <row r="1869">
          <cell r="C1869" t="str">
            <v>HP LASER JET CE255X</v>
          </cell>
        </row>
        <row r="1870">
          <cell r="C1870" t="str">
            <v>HP LASER JET Q5942X NEGRO</v>
          </cell>
        </row>
        <row r="1871">
          <cell r="C1871" t="str">
            <v>XEROX LASER DEVELOPER 005R00161</v>
          </cell>
        </row>
        <row r="1872">
          <cell r="C1872" t="str">
            <v>XEROX 6135 006R00206</v>
          </cell>
        </row>
        <row r="1873">
          <cell r="C1873" t="str">
            <v>XEROX LASER PHASER 106R01214 CYAN</v>
          </cell>
        </row>
        <row r="1874">
          <cell r="C1874" t="str">
            <v>XEROX LASER PHASER 106R01215 MAGENTA</v>
          </cell>
        </row>
        <row r="1875">
          <cell r="C1875" t="str">
            <v>XEROX LASER PHASER 106R01216 AMARILLO</v>
          </cell>
        </row>
        <row r="1876">
          <cell r="C1876" t="str">
            <v>XEROX LASER PHASER 106R01217 NEGRO</v>
          </cell>
        </row>
        <row r="1877">
          <cell r="C1877" t="str">
            <v>XEROX LASER PHASER 108R00646</v>
          </cell>
        </row>
        <row r="1878">
          <cell r="C1878" t="str">
            <v>XEROX LASER PHASER 108R00645</v>
          </cell>
        </row>
        <row r="1879">
          <cell r="C1879" t="str">
            <v>XEROX MULTIFUNCIONAL 013R00606 NEGRO</v>
          </cell>
        </row>
        <row r="1880">
          <cell r="C1880" t="str">
            <v>XEROX PHASER 106R01246 NEGRO</v>
          </cell>
        </row>
        <row r="1881">
          <cell r="C1881" t="str">
            <v>XEROX PHASER 108R00717</v>
          </cell>
        </row>
        <row r="1882">
          <cell r="C1882" t="str">
            <v>XEROX PHASER 113R00712 NEGRO</v>
          </cell>
        </row>
        <row r="1883">
          <cell r="C1883" t="str">
            <v>XEROX PHASER 106R01218 CYAN</v>
          </cell>
        </row>
        <row r="1884">
          <cell r="C1884" t="str">
            <v>XEROX PHASER 106R01219 MAGENTA</v>
          </cell>
        </row>
        <row r="1885">
          <cell r="C1885" t="str">
            <v>XEROX PHASER 106R01220 AMARILLO</v>
          </cell>
        </row>
        <row r="1886">
          <cell r="C1886" t="str">
            <v>XEROX PHASER 106R01221 NEGRO</v>
          </cell>
        </row>
        <row r="1887">
          <cell r="C1887" t="str">
            <v>XEROX PHASER 106R01536 NEGRO</v>
          </cell>
        </row>
        <row r="1888">
          <cell r="C1888" t="str">
            <v>XEROX PHASER 115R00069</v>
          </cell>
        </row>
        <row r="1889">
          <cell r="C1889" t="str">
            <v>MINOLTA LASSER PAGE PRO 9100 1710497-001</v>
          </cell>
        </row>
        <row r="1890">
          <cell r="C1890" t="str">
            <v>KONICA-MINOLTA MAGICOLOR A06V133 NEGRO</v>
          </cell>
        </row>
        <row r="1891">
          <cell r="C1891" t="str">
            <v>KONICA-MINOLTA MAGICOLOR A06V233 AMARILLO</v>
          </cell>
        </row>
        <row r="1892">
          <cell r="C1892" t="str">
            <v>KONICA-MINOLTA MAGICOLOR A06V333 MAGENTA</v>
          </cell>
        </row>
        <row r="1893">
          <cell r="C1893" t="str">
            <v>KONICA-MINOLTA MAGICOLOR A06V433 CYAN</v>
          </cell>
        </row>
        <row r="1894">
          <cell r="C1894" t="str">
            <v>KYOCERA FS-9530DN TK-712 NEGRO</v>
          </cell>
        </row>
        <row r="1895">
          <cell r="C1895" t="str">
            <v>LEXMARK T654DN T650H11L NEGRO</v>
          </cell>
        </row>
        <row r="1896">
          <cell r="C1896" t="str">
            <v>LEXMARK E240 24018SL NEGRO</v>
          </cell>
        </row>
        <row r="1897">
          <cell r="C1897" t="str">
            <v>HP LASER JET CB435A NEGRO</v>
          </cell>
        </row>
        <row r="1898">
          <cell r="C1898" t="str">
            <v>HP LASERJET CF280A NEGRO</v>
          </cell>
        </row>
        <row r="1899">
          <cell r="C1899" t="str">
            <v>KYOCERA TA-255 TK-477</v>
          </cell>
        </row>
        <row r="1900">
          <cell r="C1900" t="str">
            <v>TAMBOR PARA LIMPIEZA DE IMPRESORA</v>
          </cell>
        </row>
        <row r="1901">
          <cell r="C1901" t="str">
            <v>TONER IMPRESORA HP LASERJET CE390A</v>
          </cell>
        </row>
        <row r="1902">
          <cell r="C1902" t="str">
            <v>HP LASER JET COLOR CE270A NEGRO</v>
          </cell>
        </row>
        <row r="1903">
          <cell r="C1903" t="str">
            <v>HP LASER JET COLOR CE271A CYAN</v>
          </cell>
        </row>
        <row r="1904">
          <cell r="C1904" t="str">
            <v>HP LASER JET COLOR CE272A AMARILLO</v>
          </cell>
        </row>
        <row r="1905">
          <cell r="C1905" t="str">
            <v>HP LASER JET COLOR CE273A MAGENTA</v>
          </cell>
        </row>
        <row r="1906">
          <cell r="C1906" t="str">
            <v>GRASA LUBRICADORA PARA MECANISMOS PLASTICOS</v>
          </cell>
        </row>
        <row r="1907">
          <cell r="C1907" t="str">
            <v>CINTA UNIVERSAL PARA LIMPIEZA DE CABEZAS</v>
          </cell>
        </row>
        <row r="1908">
          <cell r="C1908" t="str">
            <v>TONER XEROX PHASER 106R01159</v>
          </cell>
        </row>
        <row r="1909">
          <cell r="C1909" t="str">
            <v>TONER P/COPIADORA PANASONIC 8060/8045/8035</v>
          </cell>
        </row>
        <row r="1910">
          <cell r="C1910" t="str">
            <v>TONER MULTIFUNCIONAL PANASONIC DP8035, DP8045, DP8060</v>
          </cell>
        </row>
        <row r="1911">
          <cell r="C1911" t="str">
            <v>TONER HP CC400A</v>
          </cell>
        </row>
        <row r="1912">
          <cell r="C1912" t="str">
            <v>TONER HP CC401A</v>
          </cell>
        </row>
        <row r="1913">
          <cell r="C1913" t="str">
            <v>TONER HP CC402A</v>
          </cell>
        </row>
        <row r="1914">
          <cell r="C1914" t="str">
            <v>TONER HP CC403A</v>
          </cell>
        </row>
        <row r="1915">
          <cell r="C1915" t="str">
            <v>VIDEOCASSETE DVCAM</v>
          </cell>
        </row>
        <row r="1916">
          <cell r="C1916" t="str">
            <v>TONER HP LASER CE320A NEGRO</v>
          </cell>
        </row>
        <row r="1917">
          <cell r="C1917" t="str">
            <v>TONER HP LASER CE321A BLUE</v>
          </cell>
        </row>
        <row r="1918">
          <cell r="C1918" t="str">
            <v>TONER HP LASER CE322A YELLOW</v>
          </cell>
        </row>
        <row r="1919">
          <cell r="C1919" t="str">
            <v>TONER HP LASER CE323A MAGENTA</v>
          </cell>
        </row>
        <row r="1920">
          <cell r="C1920" t="str">
            <v>TONER CANNON COLOR</v>
          </cell>
        </row>
        <row r="1921">
          <cell r="C1921" t="str">
            <v>TONER CANNON NEGRO</v>
          </cell>
        </row>
        <row r="1922">
          <cell r="C1922" t="str">
            <v>TONER PARA IMPRESORA OKI B431</v>
          </cell>
        </row>
        <row r="1923">
          <cell r="C1923" t="str">
            <v>TAMBOR PARA IMPRESORA OKI B431</v>
          </cell>
        </row>
        <row r="1924">
          <cell r="C1924" t="str">
            <v>GRASA DE SILICON PARA LIMPIEZA DE EQUIPO DE COMPUTO</v>
          </cell>
        </row>
        <row r="1925">
          <cell r="C1925" t="str">
            <v>KIT DE LIMPIEZA DE CD/DVD</v>
          </cell>
        </row>
        <row r="1926">
          <cell r="C1926" t="str">
            <v>ACCESORIOS DE REPUESTO PARA LIMPIADOR/REPARADOR DE CD/DVD</v>
          </cell>
        </row>
        <row r="1927">
          <cell r="C1927" t="str">
            <v>ALCOHOL ISOPROPILICO PARA LIMPIEZA DE EQUIPO DE COMPUTO</v>
          </cell>
        </row>
        <row r="1928">
          <cell r="C1928" t="str">
            <v>LUBRICANTE DE SILICON PARA EQUIPO DE COMPUTO</v>
          </cell>
        </row>
        <row r="1929">
          <cell r="C1929" t="str">
            <v>TONER PARA IMPRESORA OKI B410</v>
          </cell>
        </row>
        <row r="1930">
          <cell r="C1930" t="str">
            <v>CARTUCHO DE MANTENIMIENTO PARA PLOTTER HP</v>
          </cell>
        </row>
        <row r="1931">
          <cell r="C1931" t="str">
            <v>CARTUCHO TINTA AMARILLA PLOTTER HP</v>
          </cell>
        </row>
        <row r="1932">
          <cell r="C1932" t="str">
            <v>CARTUCHO TINTA GRIS CLARO PLOTTER HP</v>
          </cell>
        </row>
        <row r="1933">
          <cell r="C1933" t="str">
            <v>CARTUCHO TINTA MAGENTA CLARO PLOTTER HP</v>
          </cell>
        </row>
        <row r="1934">
          <cell r="C1934" t="str">
            <v>CARTUCHO TINTA MAGENTA PLOTTER HP</v>
          </cell>
        </row>
        <row r="1935">
          <cell r="C1935" t="str">
            <v>CARTUCHO TINTA ROJO CROMATICO PLOTTER HP</v>
          </cell>
        </row>
        <row r="1936">
          <cell r="C1936" t="str">
            <v>CARTUCHO TINTA NEGRO MATE PLOTTER HP</v>
          </cell>
        </row>
        <row r="1937">
          <cell r="C1937" t="str">
            <v>CARTUCHO TINTA NEGRO FOTOGRAFICO PLOTTER HP</v>
          </cell>
        </row>
        <row r="1938">
          <cell r="C1938" t="str">
            <v>CARTUCHO TINTA CYAN CLARO PLOTTER HP</v>
          </cell>
        </row>
        <row r="1939">
          <cell r="C1939" t="str">
            <v>CHIP PARA CARTUCHO XEROX</v>
          </cell>
        </row>
        <row r="1940">
          <cell r="C1940" t="str">
            <v>DISCO GRABABLE BLU-RAY</v>
          </cell>
        </row>
        <row r="1941">
          <cell r="C1941" t="str">
            <v>CARTUCHO DE MANTENIMIENTO CH644A PLOTTER HPZ6200</v>
          </cell>
        </row>
        <row r="1942">
          <cell r="C1942" t="str">
            <v>CARTUCHO DE TINTA AMARILLO  CE040A PLOTTER HPZ6200</v>
          </cell>
        </row>
        <row r="1943">
          <cell r="C1943" t="str">
            <v>CARTUCHO DE TINTA CYAN CLARO CE042A PLOTTER HPZ6200</v>
          </cell>
        </row>
        <row r="1944">
          <cell r="C1944" t="str">
            <v>CARTUCHO DE TINTA GRIS CLARO CE044A PLOTTER HPZ6200</v>
          </cell>
        </row>
        <row r="1945">
          <cell r="C1945" t="str">
            <v>CARTUCHO DE TINTA MAGENTA CE039A PLOTTER HPZ6200 ADA</v>
          </cell>
        </row>
        <row r="1946">
          <cell r="C1946" t="str">
            <v>CARTUCHO DE TINTA MAGENTA CLARO CE041A PLOTTER HPZ6200</v>
          </cell>
        </row>
        <row r="1947">
          <cell r="C1947" t="str">
            <v>CARTUCHO DE TINTA NEGRO MATTE  CE037  PLOTTER HPZ6200</v>
          </cell>
        </row>
        <row r="1948">
          <cell r="C1948" t="str">
            <v>CARTUCHO DE TINTA NEGRO PHOTOGRAFICO CE043A PLOTTER HPZ6200</v>
          </cell>
        </row>
        <row r="1949">
          <cell r="C1949" t="str">
            <v>CARTUCHO DE TINTA PARA IMPRESORA CANON N CLI-8BK NEGRO</v>
          </cell>
        </row>
        <row r="1950">
          <cell r="C1950" t="str">
            <v>CARTUCHO DE TINTA PARA IMPRESORA CANON N CLI-8C CYAN</v>
          </cell>
        </row>
        <row r="1951">
          <cell r="C1951" t="str">
            <v>CARTUCHO DE TINTA PARA IMPRESORA CANON N CLI-8G GREEN</v>
          </cell>
        </row>
        <row r="1952">
          <cell r="C1952" t="str">
            <v>CARTUCHO DE TINTA PARA IMPRESORA CANON N CLI-8M MAGENTA</v>
          </cell>
        </row>
        <row r="1953">
          <cell r="C1953" t="str">
            <v>CARTUCHO DE TINTA PARA IMPRESORA CANON N CLI-8PC CYAN PHOTO</v>
          </cell>
        </row>
        <row r="1954">
          <cell r="C1954" t="str">
            <v>CARTUCHO DE TINTA PARA IMPRESORA CANON N CLI-8PM MAGENTA PHOTO</v>
          </cell>
        </row>
        <row r="1955">
          <cell r="C1955" t="str">
            <v>CARTUCHO DE TINTA PARA IMPRESORA CANON N CLI-8R RED</v>
          </cell>
        </row>
        <row r="1956">
          <cell r="C1956" t="str">
            <v>CARTUCHO DE TINTA PARA IMPRESORA CANON N CLI-8Y AMARILLO</v>
          </cell>
        </row>
        <row r="1957">
          <cell r="C1957" t="str">
            <v>CARTUCHO DE TINTA ROJO CROMATICO CE038A PLOTTER HPZ6200</v>
          </cell>
        </row>
        <row r="1958">
          <cell r="C1958" t="str">
            <v>KIT DE FUSOR PARA IMPRESORA HP LASERJET A COLOR CP6015 NP CB457A</v>
          </cell>
        </row>
        <row r="1959">
          <cell r="C1959" t="str">
            <v>KIT DE MANTENIMIENTO PARA IMPRESORA OKI B6300</v>
          </cell>
        </row>
        <row r="1960">
          <cell r="C1960" t="str">
            <v>KIT DE TRANSFERENCIA DE IMAGENES  HP N Q7504A/RM3161</v>
          </cell>
        </row>
        <row r="1961">
          <cell r="C1961" t="str">
            <v>KIT FUSOR DE IMAGENES N Q7502A/3131 NEW 119V</v>
          </cell>
        </row>
        <row r="1962">
          <cell r="C1962" t="str">
            <v>TONER MULTIFUNCIONAL CANON IR1019/1023/1021/1025</v>
          </cell>
        </row>
        <row r="1963">
          <cell r="C1963" t="str">
            <v>TONER HP CE278A</v>
          </cell>
        </row>
        <row r="1964">
          <cell r="C1964" t="str">
            <v>REVELADOR TIPO 26 PARA FOTOCOPIADORA</v>
          </cell>
        </row>
        <row r="1965">
          <cell r="C1965" t="str">
            <v>TONER OKIDATA OK44574901 NEGRO</v>
          </cell>
        </row>
        <row r="1966">
          <cell r="C1966" t="str">
            <v>TONER HP P11606DN NEGRO</v>
          </cell>
        </row>
        <row r="1967">
          <cell r="C1967" t="str">
            <v>FUSOR IMPRESORA OKIDATA B6500</v>
          </cell>
        </row>
        <row r="1968">
          <cell r="C1968" t="str">
            <v>TONER SAMSUNG MN-3710 ND MLT-D255S</v>
          </cell>
        </row>
        <row r="1969">
          <cell r="C1969" t="str">
            <v>TONER SAMSUNG MN-3710 ND MLT-D205L</v>
          </cell>
        </row>
        <row r="1970">
          <cell r="C1970" t="str">
            <v>TONER SAMSUNG MN-3710 ND MLT-D2505E</v>
          </cell>
        </row>
        <row r="1971">
          <cell r="C1971" t="str">
            <v>TONER KONICA-MINOLTA MAGOCOLOR 5670EN P-A06X010</v>
          </cell>
        </row>
        <row r="1972">
          <cell r="C1972" t="str">
            <v>TONER HP LASERJET CE390X</v>
          </cell>
        </row>
        <row r="1973">
          <cell r="C1973" t="str">
            <v>TONER HP LASERJET CE280X</v>
          </cell>
        </row>
        <row r="1974">
          <cell r="C1974" t="str">
            <v>TONER OKIDATA B410DN P-43979101</v>
          </cell>
        </row>
        <row r="1975">
          <cell r="C1975" t="str">
            <v>KIT DE MANTENIMIENTO HP LASERJET 5500 P-C9734B</v>
          </cell>
        </row>
        <row r="1976">
          <cell r="C1976" t="str">
            <v>KIT DE MANTENIMIENTO XEROX PHASER 3428</v>
          </cell>
        </row>
        <row r="1977">
          <cell r="C1977" t="str">
            <v>TONER KYOCERA FS8100 P-TK822Y</v>
          </cell>
        </row>
        <row r="1978">
          <cell r="C1978" t="str">
            <v>TONER KYOCERA FS8100 P-TK822M</v>
          </cell>
        </row>
        <row r="1979">
          <cell r="C1979" t="str">
            <v>TONER KYOCERA FS8100 P-TK822C</v>
          </cell>
        </row>
        <row r="1980">
          <cell r="C1980" t="str">
            <v>TONER KYOCERA FS8100 P-TK822K</v>
          </cell>
        </row>
        <row r="1981">
          <cell r="C1981" t="str">
            <v>TONER HP LASERJET CE285X</v>
          </cell>
        </row>
        <row r="1982">
          <cell r="C1982" t="str">
            <v>FUSOR XEROX LASER PHASER 6360 P-11550005</v>
          </cell>
        </row>
        <row r="1983">
          <cell r="C1983" t="str">
            <v>TONER PARA FOTOCOPIADORA KONICA 3510</v>
          </cell>
        </row>
        <row r="1984">
          <cell r="C1984" t="str">
            <v>TONER PARA FOTOCOPIADORA KONICA 350</v>
          </cell>
        </row>
        <row r="1985">
          <cell r="C1985" t="str">
            <v>TONER HP LASER CE412A AMARILLO</v>
          </cell>
        </row>
        <row r="1986">
          <cell r="C1986" t="str">
            <v>TONER HP LASER CE411A CYAN</v>
          </cell>
        </row>
        <row r="1987">
          <cell r="C1987" t="str">
            <v>TONER HP LASER CE413A MAGENTA</v>
          </cell>
        </row>
        <row r="1988">
          <cell r="C1988" t="str">
            <v>TONER HP LASER CE410X NEGRO</v>
          </cell>
        </row>
        <row r="1989">
          <cell r="C1989" t="str">
            <v>TONER PARA COPIADORA CANON 1025</v>
          </cell>
        </row>
        <row r="1990">
          <cell r="C1990" t="str">
            <v>TONER PARA IMPRESORA HP CE285A</v>
          </cell>
        </row>
        <row r="1991">
          <cell r="C1991" t="str">
            <v>TONER PARA IMPRESORA SAMSUNG ML1915</v>
          </cell>
        </row>
        <row r="1992">
          <cell r="C1992" t="str">
            <v>TONER PARA IMPRESORA AFICIO RICOH 3410 SF</v>
          </cell>
        </row>
        <row r="1993">
          <cell r="C1993" t="str">
            <v>TAMBOR PARA MULTIFUNCIONAL BROTHER 8080DN</v>
          </cell>
        </row>
        <row r="1994">
          <cell r="C1994" t="str">
            <v>PAPEL FORMA CONTINUA</v>
          </cell>
        </row>
        <row r="1995">
          <cell r="C1995" t="str">
            <v>KIT DE MANTENIMIENTO KYOCERA MK-710  FS-9530DN</v>
          </cell>
        </row>
        <row r="1996">
          <cell r="C1996" t="str">
            <v>TONER SAMSUNG MN-3820 NP MLT-D203E</v>
          </cell>
        </row>
        <row r="1997">
          <cell r="C1997" t="str">
            <v>TONER LEXMARK MS-810DN NP 52D4H00</v>
          </cell>
        </row>
        <row r="1998">
          <cell r="C1998" t="str">
            <v>TONER LEXMARK CS-34010DN NP 70C8HK0</v>
          </cell>
        </row>
        <row r="1999">
          <cell r="C1999" t="str">
            <v>TONER LEXMARK CS-34010DN NP 70C8HC0</v>
          </cell>
        </row>
        <row r="2000">
          <cell r="C2000" t="str">
            <v>TONER LEXMARK CS-34010DN NP 70C8HM0</v>
          </cell>
        </row>
        <row r="2001">
          <cell r="C2001" t="str">
            <v>TONER LEXMARK CS-34010DN NP 70C8HY0</v>
          </cell>
        </row>
        <row r="2002">
          <cell r="C2002" t="str">
            <v>KIT DE MANTENIMIENTO HP N9120</v>
          </cell>
        </row>
        <row r="2003">
          <cell r="C2003" t="str">
            <v>TONER HP M651 NP CF330X</v>
          </cell>
        </row>
        <row r="2004">
          <cell r="C2004" t="str">
            <v>TONER HP M651 NP CF331A</v>
          </cell>
        </row>
        <row r="2005">
          <cell r="C2005" t="str">
            <v>TONER HP M651 NP CF332A</v>
          </cell>
        </row>
        <row r="2006">
          <cell r="C2006" t="str">
            <v>TONER HP M651 NP CF333A</v>
          </cell>
        </row>
        <row r="2007">
          <cell r="C2007" t="str">
            <v>TONER HP 8100 NP CN045AL</v>
          </cell>
        </row>
        <row r="2008">
          <cell r="C2008" t="str">
            <v>TONER HP 8100 NP CN048AL</v>
          </cell>
        </row>
        <row r="2009">
          <cell r="C2009" t="str">
            <v>TONER HP 8100 NP CN046AL</v>
          </cell>
        </row>
        <row r="2010">
          <cell r="C2010" t="str">
            <v>TONER HP 8100 NP CN047AL</v>
          </cell>
        </row>
        <row r="2011">
          <cell r="C2011" t="str">
            <v>KIT DE MANTENIMIENTO LEXMARK T654DN</v>
          </cell>
        </row>
        <row r="2012">
          <cell r="C2012" t="str">
            <v>TONER BROTHER  TN-350</v>
          </cell>
        </row>
        <row r="2013">
          <cell r="C2013" t="str">
            <v>TONER HP 950 XL CN045AE</v>
          </cell>
        </row>
        <row r="2014">
          <cell r="C2014" t="str">
            <v>BOTITA PROTECTORA PARA CONECTOR</v>
          </cell>
        </row>
        <row r="2015">
          <cell r="C2015" t="str">
            <v>CARTUCHO EPSON STYLUS TX320F T133120</v>
          </cell>
        </row>
        <row r="2016">
          <cell r="C2016" t="str">
            <v>CARTUCHO EPSON STYLUS TX320F T133420</v>
          </cell>
        </row>
        <row r="2017">
          <cell r="C2017" t="str">
            <v>CARTUCHO EPSON STYLUS TX320F T133320</v>
          </cell>
        </row>
        <row r="2018">
          <cell r="C2018" t="str">
            <v>CARTUCHO EPSON STYLUS TX320F T133220</v>
          </cell>
        </row>
        <row r="2019">
          <cell r="C2019" t="str">
            <v>TONER HP LASER JET C4092A</v>
          </cell>
        </row>
        <row r="2020">
          <cell r="C2020" t="str">
            <v>HP OFFICE-JET CB338WL</v>
          </cell>
        </row>
        <row r="2021">
          <cell r="C2021" t="str">
            <v>TONER PARA IMPRESORA SAMSUNG MLT-D105L</v>
          </cell>
        </row>
        <row r="2022">
          <cell r="C2022" t="str">
            <v>TONER IMPRESORA BROTHER DCP 8085 TN 650</v>
          </cell>
        </row>
        <row r="2023">
          <cell r="C2023" t="str">
            <v>TONER LEXMARK 524x NP 52D4X00</v>
          </cell>
        </row>
        <row r="2024">
          <cell r="C2024" t="str">
            <v>CARTUCHO HP  951XL MAGENTA CN047A</v>
          </cell>
        </row>
        <row r="2025">
          <cell r="C2025" t="str">
            <v>CARTUCHO HP  951XL CYAN CN046A</v>
          </cell>
        </row>
        <row r="2026">
          <cell r="C2026" t="str">
            <v>CARTUCHO HP  951XL AMARILLA CN048A</v>
          </cell>
        </row>
        <row r="2027">
          <cell r="C2027" t="str">
            <v>TONER AF MP301</v>
          </cell>
        </row>
        <row r="2028">
          <cell r="C2028" t="str">
            <v>CARTUCHO HP 305A MAGENTA CE413A</v>
          </cell>
        </row>
        <row r="2029">
          <cell r="C2029" t="str">
            <v>CARTUCHO HP 305A AMARILLO CE412A</v>
          </cell>
        </row>
        <row r="2030">
          <cell r="C2030" t="str">
            <v>TONER OKI B6500</v>
          </cell>
        </row>
        <row r="2031">
          <cell r="C2031" t="str">
            <v>TONER BROTHER NEGRO TN-1060</v>
          </cell>
        </row>
        <row r="2032">
          <cell r="C2032" t="str">
            <v>TONER SAMSUNG SCX-4828FN MULT-D209L</v>
          </cell>
        </row>
        <row r="2033">
          <cell r="C2033" t="str">
            <v>CARTUCHO HP 5500 NP C4960A NEGRO</v>
          </cell>
        </row>
        <row r="2034">
          <cell r="C2034" t="str">
            <v>CARTUCHO HP 5500 NP C4962A MAGENTA</v>
          </cell>
        </row>
        <row r="2035">
          <cell r="C2035" t="str">
            <v>CARTUCHO HP 5500 NP C4963A YELLOW</v>
          </cell>
        </row>
        <row r="2036">
          <cell r="C2036" t="str">
            <v>CARTUCHO HP 5500 NP C4964A CYAN CLARO</v>
          </cell>
        </row>
        <row r="2037">
          <cell r="C2037" t="str">
            <v>CARTUCHO HP 5500 NP C9460A NEGRO MATE / CYAN</v>
          </cell>
        </row>
        <row r="2038">
          <cell r="C2038" t="str">
            <v>CARTUCHO HP 5500 NP C9461A MAGENTA AMARILLO</v>
          </cell>
        </row>
        <row r="2039">
          <cell r="C2039" t="str">
            <v>CARTUCHO HP 5500 NP C9462A MAGENTA CLARO / CYAN CLARO</v>
          </cell>
        </row>
        <row r="2040">
          <cell r="C2040" t="str">
            <v>CARTUCHO HP 5500 NP C9463A NEGRO FOTOGRAFICO / GRIS</v>
          </cell>
        </row>
        <row r="2041">
          <cell r="C2041" t="str">
            <v>CARTUCHO HP 5500 NP C4871A NEGRO</v>
          </cell>
        </row>
        <row r="2042">
          <cell r="C2042" t="str">
            <v>TONER PARA FOTOCOPIADORA  SHARP MX 560NT</v>
          </cell>
        </row>
        <row r="2043">
          <cell r="C2043" t="str">
            <v>CARTUCHO PARA RESIDUOS KYOCERA 3050CI - 4550 - 5550CI</v>
          </cell>
        </row>
        <row r="2044">
          <cell r="C2044" t="str">
            <v>CARTUCHO HP C4906AL NEGRO 940XL</v>
          </cell>
        </row>
        <row r="2045">
          <cell r="C2045" t="str">
            <v>CARTUCHO HP C4907AL CYAN 940XL</v>
          </cell>
        </row>
        <row r="2046">
          <cell r="C2046" t="str">
            <v>CARTUCHO HP C4908AL MAGENTA 940XL</v>
          </cell>
        </row>
        <row r="2047">
          <cell r="C2047" t="str">
            <v>CARTUCHO HP C4909AL AMARILLO 940XL</v>
          </cell>
        </row>
        <row r="2048">
          <cell r="C2048" t="str">
            <v>TONER LEXMARK 524X MS811DN ALTO RENDIMIENTO</v>
          </cell>
        </row>
        <row r="2049">
          <cell r="C2049" t="str">
            <v>TONER HP LASER CF210 131</v>
          </cell>
        </row>
        <row r="2050">
          <cell r="C2050" t="str">
            <v>TONER HP LASER CF210X 131X</v>
          </cell>
        </row>
        <row r="2051">
          <cell r="C2051" t="str">
            <v>TONER HP LASER CF211 131A CYAN</v>
          </cell>
        </row>
        <row r="2052">
          <cell r="C2052" t="str">
            <v>TONER HP LASER CF212 131A AMARILLO</v>
          </cell>
        </row>
        <row r="2053">
          <cell r="C2053" t="str">
            <v>TONER HP LASER CF213 131A MAGENTA</v>
          </cell>
        </row>
        <row r="2054">
          <cell r="C2054" t="str">
            <v>CARTUCHO BROTHER LC75Y AMARILLO</v>
          </cell>
        </row>
        <row r="2055">
          <cell r="C2055" t="str">
            <v>CARTUCHO BROTHER LC75BK NEGRO</v>
          </cell>
        </row>
        <row r="2056">
          <cell r="C2056" t="str">
            <v>CARTUCHO BROTHER LC75C CIAN</v>
          </cell>
        </row>
        <row r="2057">
          <cell r="C2057" t="str">
            <v>CARTUCHO BROTHER LC75M MAGENTA</v>
          </cell>
        </row>
        <row r="2058">
          <cell r="C2058" t="str">
            <v>TONER PARA FOTOCOPIADORA SHARP  AR5623</v>
          </cell>
        </row>
        <row r="2059">
          <cell r="C2059" t="str">
            <v>CARTUCHO HP 92 C9362WL NEGRO</v>
          </cell>
        </row>
        <row r="2060">
          <cell r="C2060" t="str">
            <v>CARTUCHO HP 93 C9361WL TRICOLOR</v>
          </cell>
        </row>
        <row r="2061">
          <cell r="C2061" t="str">
            <v>CARTUCHO HP 662 CZ103AL NEGRO</v>
          </cell>
        </row>
        <row r="2062">
          <cell r="C2062" t="str">
            <v>CARTUCHO HP 662 CZ106AL TRICOLOR</v>
          </cell>
        </row>
        <row r="2063">
          <cell r="C2063" t="str">
            <v>BOTELLA DE TINTA EPSON T6641 NEGRO</v>
          </cell>
        </row>
        <row r="2064">
          <cell r="C2064" t="str">
            <v>BOTELLA DE TINTA EPSON T6642 CIAN</v>
          </cell>
        </row>
        <row r="2065">
          <cell r="C2065" t="str">
            <v>BOTELLA DE TINTA EPSON T6643 MAGENTA</v>
          </cell>
        </row>
        <row r="2066">
          <cell r="C2066" t="str">
            <v>BOTELLA DE TINTA EPSON T6644 AMARILLO</v>
          </cell>
        </row>
        <row r="2067">
          <cell r="C2067" t="str">
            <v>KIT DE MANTENIMIENTO KYOCERA MK-470</v>
          </cell>
        </row>
        <row r="2068">
          <cell r="C2068" t="str">
            <v>CARTUCHO HP 932 NP CN0575 NEGRO</v>
          </cell>
        </row>
        <row r="2069">
          <cell r="C2069" t="str">
            <v>CARTUCHO HP 933 NP CN058S CIAN</v>
          </cell>
        </row>
        <row r="2070">
          <cell r="C2070" t="str">
            <v>CARTUCHO HP 933 NP CN059S MAGENTA</v>
          </cell>
        </row>
        <row r="2071">
          <cell r="C2071" t="str">
            <v>CARTUCHO HP 933 NP CN060S AMARILLO</v>
          </cell>
        </row>
        <row r="2072">
          <cell r="C2072" t="str">
            <v>TONER DELL 1720 ALTO RENDIMIENTO</v>
          </cell>
        </row>
        <row r="2073">
          <cell r="C2073" t="str">
            <v>PAD ABSORBEDOR DE TINTA NP 1257633</v>
          </cell>
        </row>
        <row r="2074">
          <cell r="C2074" t="str">
            <v>CARTUCHO KODAK NP 8183386 PAQUETE 3 PZAS</v>
          </cell>
        </row>
        <row r="2075">
          <cell r="C2075" t="str">
            <v>KIT DE CONSUMIBLES KODAK NP 1462415</v>
          </cell>
        </row>
        <row r="2076">
          <cell r="C2076" t="str">
            <v>KIT DE GUIAS PARA IMPRESIÓN NP 871 4438</v>
          </cell>
        </row>
        <row r="2077">
          <cell r="C2077" t="str">
            <v>LAMPARA DE EXPOSICION KODAK NP 800 0853</v>
          </cell>
        </row>
        <row r="2078">
          <cell r="C2078" t="str">
            <v>KIT DE TRANSFERENCIA HP LASERJET M651 NP CE249A</v>
          </cell>
        </row>
        <row r="2079">
          <cell r="C2079" t="str">
            <v>KIT DE FUSOR HP LASERJET M651 NP CE246A</v>
          </cell>
        </row>
        <row r="2080">
          <cell r="C2080" t="str">
            <v>UNIDAD DE RECOGIDA DE TONER HP LASERJET M651 NP CE265A</v>
          </cell>
        </row>
        <row r="2081">
          <cell r="C2081" t="str">
            <v>TOALLA ANTIESTATICA HUMEDA</v>
          </cell>
        </row>
        <row r="2082">
          <cell r="C2082" t="str">
            <v>CARTUCHO PARA TONER HP 312A LASERJET CF380X NEGRO</v>
          </cell>
        </row>
        <row r="2083">
          <cell r="C2083" t="str">
            <v>CARTUCHO PARA TONER HP 312A LASERJET CF381AX CYAN</v>
          </cell>
        </row>
        <row r="2084">
          <cell r="C2084" t="str">
            <v>TONER HP CF382A AMARILLO</v>
          </cell>
        </row>
        <row r="2085">
          <cell r="C2085" t="str">
            <v>CARTUCHO PARA TONER HP 312A LASERJET CF383A MAGENTA</v>
          </cell>
        </row>
        <row r="2086">
          <cell r="C2086" t="str">
            <v>CARTUCHO PARA TONER XEROX 8570 NP 108R00936 CYAN</v>
          </cell>
        </row>
        <row r="2087">
          <cell r="C2087" t="str">
            <v>CARTUCHO PARA TONER XEROX 8570 NP 108R00937 MAGENTA</v>
          </cell>
        </row>
        <row r="2088">
          <cell r="C2088" t="str">
            <v>CARTUCHO PARA TONER XEROX 8570 NP 108R00938 AMARILLO</v>
          </cell>
        </row>
        <row r="2089">
          <cell r="C2089" t="str">
            <v>CARTUCHO PARA TONER XEROX 8570 NP 108R00939 NEGRO</v>
          </cell>
        </row>
        <row r="2090">
          <cell r="C2090" t="str">
            <v>CARTUCHO HP 662XL CZ105AL NEGRO</v>
          </cell>
        </row>
        <row r="2091">
          <cell r="C2091" t="str">
            <v>CARTUCHO HP 662XL CZ106AL TRICOLOR</v>
          </cell>
        </row>
        <row r="2092">
          <cell r="C2092" t="str">
            <v>TONER HP LASERJET NP CE310A NEGRO</v>
          </cell>
        </row>
        <row r="2093">
          <cell r="C2093" t="str">
            <v>TONER HP LASERJET NP CE311A CYAN</v>
          </cell>
        </row>
        <row r="2094">
          <cell r="C2094" t="str">
            <v>TONER HP LASERJET NP CE312A AMARILLO</v>
          </cell>
        </row>
        <row r="2095">
          <cell r="C2095" t="str">
            <v>TONER HP LASERJET NP CE313A MAGENTA</v>
          </cell>
        </row>
        <row r="2096">
          <cell r="C2096" t="str">
            <v>TONER HP M651 CF320A NEGRO</v>
          </cell>
        </row>
        <row r="2097">
          <cell r="C2097" t="str">
            <v>CABEZAL HP 88 NEGRO/AMARILLO</v>
          </cell>
        </row>
        <row r="2098">
          <cell r="C2098" t="str">
            <v>CABEZAL HP 88 CYAN/MAGENTA</v>
          </cell>
        </row>
        <row r="2099">
          <cell r="C2099" t="str">
            <v>CARTUCHO EPSON L355 NP T6641 NEGRO</v>
          </cell>
        </row>
        <row r="2100">
          <cell r="C2100" t="str">
            <v>CARTUCHO EPSON L355 NP T6642 CYAN</v>
          </cell>
        </row>
        <row r="2101">
          <cell r="C2101" t="str">
            <v>CARTUCHO EPSON L355 NP T6644 AMARILLO</v>
          </cell>
        </row>
        <row r="2102">
          <cell r="C2102" t="str">
            <v>CARTUCHO EPSON L355 NP T6643 MAGENTA</v>
          </cell>
        </row>
        <row r="2103">
          <cell r="C2103" t="str">
            <v>KIT DE TRANSFERENCIA LEXMARK</v>
          </cell>
        </row>
        <row r="2104">
          <cell r="C2104" t="str">
            <v>TONER PARA IMPRESORA BROTHER TN-750</v>
          </cell>
        </row>
        <row r="2105">
          <cell r="C2105" t="str">
            <v>CHIP PARA CARTUCHO LEXMARK</v>
          </cell>
        </row>
        <row r="2106">
          <cell r="C2106" t="str">
            <v>CARTUCHO HP 60 TRICOLOR CC643WL</v>
          </cell>
        </row>
        <row r="2107">
          <cell r="C2107" t="str">
            <v>CARTUCHO HP 60 NEGRO CC640WL</v>
          </cell>
        </row>
        <row r="2108">
          <cell r="C2108" t="str">
            <v>TONER BROTHER TN-410</v>
          </cell>
        </row>
        <row r="2109">
          <cell r="C2109" t="str">
            <v>UNIDAD DE IMAGEN LEXMARK</v>
          </cell>
        </row>
        <row r="2110">
          <cell r="C2110" t="str">
            <v>TAMBOR BROTHER NP DR720</v>
          </cell>
        </row>
        <row r="2111">
          <cell r="C2111" t="str">
            <v>TONER HP LASERJET NP CF281X NEGRO</v>
          </cell>
        </row>
        <row r="2112">
          <cell r="C2112" t="str">
            <v>TONER LEXMARK NP C734A1CG CYAN</v>
          </cell>
        </row>
        <row r="2113">
          <cell r="C2113" t="str">
            <v>TONER LEXMARK NP C734A1MG MAGENTA</v>
          </cell>
        </row>
        <row r="2114">
          <cell r="C2114" t="str">
            <v>TONER LEXMARK NP C734A1YG YELLOW</v>
          </cell>
        </row>
        <row r="2115">
          <cell r="C2115" t="str">
            <v>CARTUCHO DE DATOS NP C7974A</v>
          </cell>
        </row>
        <row r="2116">
          <cell r="C2116" t="str">
            <v>CARTUCHO DE DATOS NP C7975A</v>
          </cell>
        </row>
        <row r="2117">
          <cell r="C2117" t="str">
            <v>TONER OKIDATA B431D</v>
          </cell>
        </row>
        <row r="2118">
          <cell r="C2118" t="str">
            <v>TONER KYOCERA TK1147 FS1135MFP/L</v>
          </cell>
        </row>
        <row r="2119">
          <cell r="C2119" t="str">
            <v>TRANSCEPTOR - GASTO</v>
          </cell>
        </row>
        <row r="2120">
          <cell r="C2120" t="str">
            <v>CINTA LEXMARK MATRIZ DE PUNTO NP 4227</v>
          </cell>
        </row>
        <row r="2121">
          <cell r="C2121" t="str">
            <v>FILMINA PARA IMPRESORA HP 4100</v>
          </cell>
        </row>
        <row r="2122">
          <cell r="C2122" t="str">
            <v>MATERIALES Y UTILES PARA EL PROCESAMIENTO EN EQUIPOS Y BIENES INFORMATICOS</v>
          </cell>
        </row>
        <row r="2123">
          <cell r="C2123" t="str">
            <v>TONER HP CE251A CYAN</v>
          </cell>
        </row>
        <row r="2124">
          <cell r="C2124" t="str">
            <v>TONER HP CE252A AMARILLO</v>
          </cell>
        </row>
        <row r="2125">
          <cell r="C2125" t="str">
            <v>TONER HP CE253A MAGENTA</v>
          </cell>
        </row>
        <row r="2126">
          <cell r="C2126" t="str">
            <v>TONER HP CE250A NEGRO</v>
          </cell>
        </row>
        <row r="2127">
          <cell r="C2127" t="str">
            <v>CINTA IMPRESORA DE MATRIZ FX-2190/LQ-209</v>
          </cell>
        </row>
        <row r="2128">
          <cell r="C2128" t="str">
            <v>CARTUCHO BROTHER LC103M MAGENTA</v>
          </cell>
        </row>
        <row r="2129">
          <cell r="C2129" t="str">
            <v>CARTUCHO BROTHER LC103C CYAN</v>
          </cell>
        </row>
        <row r="2130">
          <cell r="C2130" t="str">
            <v>CARTUCHO BROTHER LC103Y AMARILLO</v>
          </cell>
        </row>
        <row r="2131">
          <cell r="C2131" t="str">
            <v>TONER  BROTHER TN 330</v>
          </cell>
        </row>
        <row r="2132">
          <cell r="C2132" t="str">
            <v>TONER  BROTHER TN 360</v>
          </cell>
        </row>
        <row r="2133">
          <cell r="C2133" t="str">
            <v>TONER  BROTHER TN 450</v>
          </cell>
        </row>
        <row r="2134">
          <cell r="C2134" t="str">
            <v>TONER  BROTHER TN 550</v>
          </cell>
        </row>
        <row r="2135">
          <cell r="C2135" t="str">
            <v>TONER  BROTHER TN 580</v>
          </cell>
        </row>
        <row r="2136">
          <cell r="C2136" t="str">
            <v>CARTUCHOS HP CN045AL NEGRO</v>
          </cell>
        </row>
        <row r="2137">
          <cell r="C2137" t="str">
            <v>CARTUCHOS HP CN046AL CIAN</v>
          </cell>
        </row>
        <row r="2138">
          <cell r="C2138" t="str">
            <v>CARTUCHOS HP CN047AL MAGENTA</v>
          </cell>
        </row>
        <row r="2139">
          <cell r="C2139" t="str">
            <v>CARTUCHOS HP CN048AL AMARILLO</v>
          </cell>
        </row>
        <row r="2140">
          <cell r="C2140" t="str">
            <v>TONER HP 81A CF281A LASERJET NEGRO</v>
          </cell>
        </row>
        <row r="2141">
          <cell r="C2141" t="str">
            <v>CARTUCHO HP 934XL NEGRO C2P23AL</v>
          </cell>
        </row>
        <row r="2142">
          <cell r="C2142" t="str">
            <v>CARTUCHO HP 935XL AMARILLO C2P26AL</v>
          </cell>
        </row>
        <row r="2143">
          <cell r="C2143" t="str">
            <v>CARTUCHO HP 935XL CIAN C2P24AL</v>
          </cell>
        </row>
        <row r="2144">
          <cell r="C2144" t="str">
            <v>CARTUCHO HP 935XL MAGENTA C2P25AL</v>
          </cell>
        </row>
        <row r="2145">
          <cell r="C2145" t="str">
            <v>HP LASERJET CF280X NEGRO</v>
          </cell>
        </row>
        <row r="2146">
          <cell r="C2146" t="str">
            <v>TONER IMPRESORA XEROX 106R01441 MAGENTA</v>
          </cell>
        </row>
        <row r="2147">
          <cell r="C2147" t="str">
            <v>TONER IMPRESORA XEROX 106R01443 CYAN</v>
          </cell>
        </row>
        <row r="2148">
          <cell r="C2148" t="str">
            <v>TONER IMPRESORA XEROX 106R01445 AMARILLO</v>
          </cell>
        </row>
        <row r="2149">
          <cell r="C2149" t="str">
            <v>TONER IMPRESORA XEROX 106R01446 NEGRO</v>
          </cell>
        </row>
        <row r="2150">
          <cell r="C2150" t="str">
            <v>KIT DE MANTENIMIENTO HP CF064A</v>
          </cell>
        </row>
        <row r="2151">
          <cell r="C2151" t="str">
            <v>KIT DE RODILLOS PARA HP L2725-60002</v>
          </cell>
        </row>
        <row r="2152">
          <cell r="C2152" t="str">
            <v>KIT DE RODILLOS O GOMAS DE ARRASTRE PARA HP CB506-67905</v>
          </cell>
        </row>
        <row r="2153">
          <cell r="C2153" t="str">
            <v>TONER HP CF380 NEGRO</v>
          </cell>
        </row>
        <row r="2154">
          <cell r="C2154" t="str">
            <v>TONER HP CF381A CYAN</v>
          </cell>
        </row>
        <row r="2155">
          <cell r="C2155" t="str">
            <v>TONER HP CF383A MAGENTA</v>
          </cell>
        </row>
        <row r="2156">
          <cell r="C2156" t="str">
            <v>TONER XEROX 106R01631 CYAN</v>
          </cell>
        </row>
        <row r="2157">
          <cell r="C2157" t="str">
            <v>TONER XEROX 106R01632 MAGENTA</v>
          </cell>
        </row>
        <row r="2158">
          <cell r="C2158" t="str">
            <v>TONER XEROX 106R01634 AMARILLO</v>
          </cell>
        </row>
        <row r="2159">
          <cell r="C2159" t="str">
            <v>TONER XEROX 106R01634 NEGRO</v>
          </cell>
        </row>
        <row r="2160">
          <cell r="C2160" t="str">
            <v>TONER EPSON S050010 NEGRO</v>
          </cell>
        </row>
        <row r="2161">
          <cell r="C2161" t="str">
            <v>KIT DE MANTENIMIENTO HP CF064-67901</v>
          </cell>
        </row>
        <row r="2162">
          <cell r="C2162" t="str">
            <v>PORTA CD/DVD 2 PIEZAS PARA CARPETA</v>
          </cell>
        </row>
        <row r="2163">
          <cell r="C2163" t="str">
            <v>UNIDAD DE IMAGEN SAMSUNG</v>
          </cell>
        </row>
        <row r="2164">
          <cell r="C2164" t="str">
            <v>TONER HP LASERJET CF287A NEGRO</v>
          </cell>
        </row>
        <row r="2165">
          <cell r="C2165" t="str">
            <v>TONER SAMSUNG NP MLT-D203U</v>
          </cell>
        </row>
        <row r="2166">
          <cell r="C2166" t="str">
            <v>TONER IMPRESORA BROTHER TN 720</v>
          </cell>
        </row>
        <row r="2167">
          <cell r="C2167" t="str">
            <v>TONER HP CF283A</v>
          </cell>
        </row>
        <row r="2168">
          <cell r="C2168" t="str">
            <v>PAQUETE DE 4 COLORES DE TINTAS PARA EPSON T664</v>
          </cell>
        </row>
        <row r="2169">
          <cell r="C2169" t="str">
            <v>TONER HP 508A CF360A NEGRO</v>
          </cell>
        </row>
        <row r="2170">
          <cell r="C2170" t="str">
            <v>TONER HP CF361A CIAN</v>
          </cell>
        </row>
        <row r="2171">
          <cell r="C2171" t="str">
            <v>TONER HP CF362A AMARILLO</v>
          </cell>
        </row>
        <row r="2172">
          <cell r="C2172" t="str">
            <v>TONER HP CF363A MAGENTA</v>
          </cell>
        </row>
        <row r="2173">
          <cell r="C2173" t="str">
            <v>TONER LEXMARK C748H1MG MAGENTA</v>
          </cell>
        </row>
        <row r="2174">
          <cell r="C2174" t="str">
            <v>TONER LEXMARK C748H1YG AMARILLO</v>
          </cell>
        </row>
        <row r="2175">
          <cell r="C2175" t="str">
            <v>TONER LEXMARK C748H1CG CYAN</v>
          </cell>
        </row>
        <row r="2176">
          <cell r="C2176" t="str">
            <v>UNIDAD DE IMAGEN LEXMARK 52D0Z00</v>
          </cell>
        </row>
        <row r="2177">
          <cell r="C2177" t="str">
            <v>TONER LEXMARK C746H1KG NEGRO</v>
          </cell>
        </row>
        <row r="2178">
          <cell r="C2178" t="str">
            <v>KIT FOTOCONDUCTOR LEXMARK C734X24G</v>
          </cell>
        </row>
        <row r="2179">
          <cell r="C2179" t="str">
            <v>CARTUCHO HP L0S50AL CIAN</v>
          </cell>
        </row>
        <row r="2180">
          <cell r="C2180" t="str">
            <v>CARTUCHO HP L0S56AL AMARILLA</v>
          </cell>
        </row>
        <row r="2181">
          <cell r="C2181" t="str">
            <v>CARTUCHO HP L0S53AL MAGENTA</v>
          </cell>
        </row>
        <row r="2182">
          <cell r="C2182" t="str">
            <v>CARTUCHO HP L0S47A NEGRO</v>
          </cell>
        </row>
        <row r="2183">
          <cell r="C2183" t="str">
            <v>FUSOR DE IMAGEN LEXMARK</v>
          </cell>
        </row>
        <row r="2184">
          <cell r="C2184" t="str">
            <v>KIT DE MANTENIMIENTO LEXMARK NP 40X8421</v>
          </cell>
        </row>
        <row r="2185">
          <cell r="C2185" t="str">
            <v>UNIDAD DE IMAGEN LEXMARK  NP 52D0Z00</v>
          </cell>
        </row>
        <row r="2186">
          <cell r="C2186" t="str">
            <v>CARTUCHO DE GRAPAS LEXMARK 25A0013</v>
          </cell>
        </row>
        <row r="2187">
          <cell r="C2187" t="str">
            <v>CARTUCHO DE MANTENIMIENTO HP C9518A</v>
          </cell>
        </row>
        <row r="2188">
          <cell r="C2188" t="str">
            <v>CARTUCHO HP CB338WL TRICOLOR</v>
          </cell>
        </row>
        <row r="2189">
          <cell r="C2189" t="str">
            <v>CARTUCHO LEXMARK C746H1KG NEGRO</v>
          </cell>
        </row>
        <row r="2190">
          <cell r="C2190" t="str">
            <v>CARTUCHO LEXMARK C748H1CG CIAN</v>
          </cell>
        </row>
        <row r="2191">
          <cell r="C2191" t="str">
            <v>CARTUCHO LEXMARK C748H1MG MAGENTA</v>
          </cell>
        </row>
        <row r="2192">
          <cell r="C2192" t="str">
            <v>CARTUCHO LEXMARK C748H1YG AMARILLO</v>
          </cell>
        </row>
        <row r="2193">
          <cell r="C2193" t="str">
            <v>FOTOCONDUCTOR LEXMARK C734X24G</v>
          </cell>
        </row>
        <row r="2194">
          <cell r="C2194" t="str">
            <v>FUSOR PARA IMPRESORA HP CE484A</v>
          </cell>
        </row>
        <row r="2195">
          <cell r="C2195" t="str">
            <v>KIT DE MANTENIMIENTO HP  L2718A</v>
          </cell>
        </row>
        <row r="2196">
          <cell r="C2196" t="str">
            <v>KIT DE MANTENIMIENTO HP B3M77A</v>
          </cell>
        </row>
        <row r="2197">
          <cell r="C2197" t="str">
            <v>KIT DE MANTENIMIENTO LEXMARK 40X4724</v>
          </cell>
        </row>
        <row r="2198">
          <cell r="C2198" t="str">
            <v>KIT DE MANTENIMIENTO XEROX 109R00784</v>
          </cell>
        </row>
        <row r="2199">
          <cell r="C2199" t="str">
            <v>KIT DE MANTENIMIENTO XEROX 604K73140</v>
          </cell>
        </row>
        <row r="2200">
          <cell r="C2200" t="str">
            <v>TONER HP CF280X NEGRO</v>
          </cell>
        </row>
        <row r="2201">
          <cell r="C2201" t="str">
            <v>TONER HP CF380XC NEGRO</v>
          </cell>
        </row>
        <row r="2202">
          <cell r="C2202" t="str">
            <v>TONER HP CF381A CIAN</v>
          </cell>
        </row>
        <row r="2203">
          <cell r="C2203" t="str">
            <v>TONER HP CF382A AMARILLO</v>
          </cell>
        </row>
        <row r="2204">
          <cell r="C2204" t="str">
            <v>TONER HP CF383A MAGENTA</v>
          </cell>
        </row>
        <row r="2205">
          <cell r="C2205" t="str">
            <v>TONER LEXMARK 50F4X00 NEGRO</v>
          </cell>
        </row>
        <row r="2206">
          <cell r="C2206" t="str">
            <v>TONER XEROX 10602249 CIAN</v>
          </cell>
        </row>
        <row r="2207">
          <cell r="C2207" t="str">
            <v>TONER XEROX 10602250 MAGENTA</v>
          </cell>
        </row>
        <row r="2208">
          <cell r="C2208" t="str">
            <v>TONER XEROX 10602251 AMARILLO</v>
          </cell>
        </row>
        <row r="2209">
          <cell r="C2209" t="str">
            <v>TONER XEROX 106R01523 CIAN</v>
          </cell>
        </row>
        <row r="2210">
          <cell r="C2210" t="str">
            <v>TONER XEROX 106R01524 MAGENTA</v>
          </cell>
        </row>
        <row r="2211">
          <cell r="C2211" t="str">
            <v>TONER XEROX 106R01525 AMARILLO</v>
          </cell>
        </row>
        <row r="2212">
          <cell r="C2212" t="str">
            <v>TONER XEROX 106R01526 NEGRO</v>
          </cell>
        </row>
        <row r="2213">
          <cell r="C2213" t="str">
            <v>TONER XEROX 106R02252 NEGRO</v>
          </cell>
        </row>
        <row r="2214">
          <cell r="C2214" t="str">
            <v>UNIDAD RECOLECTORA HP CE254A</v>
          </cell>
        </row>
        <row r="2215">
          <cell r="C2215" t="str">
            <v>FILMINA PARA IMPRESORA LEXMARK</v>
          </cell>
        </row>
        <row r="2216">
          <cell r="C2216" t="str">
            <v>KIT DE RODILLO HP CB459A</v>
          </cell>
        </row>
        <row r="2217">
          <cell r="C2217" t="str">
            <v>KIT DE TRANSFERENCIA Q3658A</v>
          </cell>
        </row>
        <row r="2218">
          <cell r="C2218" t="str">
            <v>MALETIN PARA TRANSPORTE Y ARCHIVO DE CINTAS LTO</v>
          </cell>
        </row>
        <row r="2219">
          <cell r="C2219" t="str">
            <v>UNIDAD DE IMAGEN DK-475 (KYOCERA TASKALFA 255)</v>
          </cell>
        </row>
        <row r="2220">
          <cell r="C2220" t="str">
            <v>TONER BROTHER TN-315C CYAN</v>
          </cell>
        </row>
        <row r="2221">
          <cell r="C2221" t="str">
            <v>TONER BROTHER TN-315M MAGENTA</v>
          </cell>
        </row>
        <row r="2222">
          <cell r="C2222" t="str">
            <v>CARTUCHO HP 664XL NEGRO</v>
          </cell>
        </row>
        <row r="2223">
          <cell r="C2223" t="str">
            <v>CARTUCHO HP 664XL TRICOLOR</v>
          </cell>
        </row>
        <row r="2224">
          <cell r="C2224" t="str">
            <v>TONER  PHASER 6700 XEROX K A945 NEGRO</v>
          </cell>
        </row>
        <row r="2225">
          <cell r="C2225" t="str">
            <v>TONER PHASER 6700 XEROX K A946 AZUL</v>
          </cell>
        </row>
        <row r="2226">
          <cell r="C2226" t="str">
            <v>TONER PHASER 6700 XEROX K A947 MAGENTA</v>
          </cell>
        </row>
        <row r="2227">
          <cell r="C2227" t="str">
            <v>TONER PHASER 6700 XEROX K A948 AMARILLO</v>
          </cell>
        </row>
        <row r="2228">
          <cell r="C2228" t="str">
            <v>TONER BROTHER DCP-7030</v>
          </cell>
        </row>
        <row r="2229">
          <cell r="C2229" t="str">
            <v>TAMBOR BROTHER MFC-8710</v>
          </cell>
        </row>
        <row r="2230">
          <cell r="C2230" t="str">
            <v>TONER SAMSUNG MLT-D203S NEGRO</v>
          </cell>
        </row>
        <row r="2231">
          <cell r="C2231" t="str">
            <v>TONER BROTHER ORIGINAL TN660 NEGRO</v>
          </cell>
        </row>
        <row r="2232">
          <cell r="C2232" t="str">
            <v>TONER BROTHER ORIGINAL TN315M MAGENTA</v>
          </cell>
        </row>
        <row r="2233">
          <cell r="C2233" t="str">
            <v>TONER BROTHER ORIGINAL TN315 NEGRO</v>
          </cell>
        </row>
        <row r="2234">
          <cell r="C2234" t="str">
            <v>TONER BROTHER ORIGINAL TN315YW AMARILLO</v>
          </cell>
        </row>
        <row r="2235">
          <cell r="C2235" t="str">
            <v>TONER BROTHER ORIGINAL TN315 C AZUL</v>
          </cell>
        </row>
        <row r="2236">
          <cell r="C2236" t="str">
            <v>BANDA DE TRANSFERENCIA</v>
          </cell>
        </row>
        <row r="2237">
          <cell r="C2237" t="str">
            <v>CARTUCHO CANON PG-140 NEGRO</v>
          </cell>
        </row>
        <row r="2238">
          <cell r="C2238" t="str">
            <v>CARTUCHO CANON CL-141 TRICOLOR</v>
          </cell>
        </row>
        <row r="2239">
          <cell r="C2239" t="str">
            <v>ESTUCHE PARA TARJETAS DE MEMORIA</v>
          </cell>
        </row>
        <row r="2240">
          <cell r="C2240" t="str">
            <v>CARTUCHO PARA IMPRESORA HP CF217A</v>
          </cell>
        </row>
        <row r="2241">
          <cell r="C2241" t="str">
            <v>CARTUCHO TINTA CLI-151 CANNON-MAGENTA</v>
          </cell>
        </row>
        <row r="2242">
          <cell r="C2242" t="str">
            <v>CARTUCHO TINTA CLI-151 CANNON-CIAN</v>
          </cell>
        </row>
        <row r="2243">
          <cell r="C2243" t="str">
            <v>CARTUCHO TINTA CLI-151 CANNON-AMARILLO</v>
          </cell>
        </row>
        <row r="2244">
          <cell r="C2244" t="str">
            <v>CARTUCHO TINTA CLI-151 CANNON-NEGRO</v>
          </cell>
        </row>
        <row r="2245">
          <cell r="C2245" t="str">
            <v>CARTUCHO TINTA PGI-150 CANNON-NEGRO</v>
          </cell>
        </row>
        <row r="2246">
          <cell r="C2246" t="str">
            <v>TONER PARA IMPRESORA RICOH MP 4001-MP 4500A</v>
          </cell>
        </row>
        <row r="2247">
          <cell r="C2247" t="str">
            <v>KIT DE MANTENIMIENTO DEL FUSOR HP CB388A</v>
          </cell>
        </row>
        <row r="2248">
          <cell r="C2248" t="str">
            <v>TONER BROTHER NEGRO TN-750</v>
          </cell>
        </row>
        <row r="2249">
          <cell r="C2249" t="str">
            <v>TINTA P/IMPRESORA HP 62 OFFICE JET 200 COLOR</v>
          </cell>
        </row>
        <row r="2250">
          <cell r="C2250" t="str">
            <v>TINTA P/IMPRESORA HP 62 OFFICE JET 200 NEGRO</v>
          </cell>
        </row>
        <row r="2251">
          <cell r="C2251" t="str">
            <v>PELICULA DE SEGURIDAD PARA IMPRESORA SMART 70</v>
          </cell>
        </row>
        <row r="2252">
          <cell r="C2252" t="str">
            <v>TONER LEXMARK MODELO MS415 DN COLOR NEGRO NP 50F4X00</v>
          </cell>
        </row>
        <row r="2253">
          <cell r="C2253" t="str">
            <v>CARTUCHO PARA IMPRESORA HP OFFICEJET PRO 8210 NP L0S62AL</v>
          </cell>
        </row>
        <row r="2254">
          <cell r="C2254" t="str">
            <v>CARTUCHO PARA IMPRESORA HP OFFICEJET PRO 8210 NP L0S65AL</v>
          </cell>
        </row>
        <row r="2255">
          <cell r="C2255" t="str">
            <v>CARTUCHO PARA IMPRESORA HP OFFICEJET PRO 8210 NP L0S68AL</v>
          </cell>
        </row>
        <row r="2256">
          <cell r="C2256" t="str">
            <v>CARTUCHO PARA IMPRESORA HP OFFICEJET PRO 8210 NP L0S71AL</v>
          </cell>
        </row>
        <row r="2257">
          <cell r="C2257" t="str">
            <v>CARTUCHO PARA IMPRESORA LEXMARK C792 NP C792X1YG</v>
          </cell>
        </row>
        <row r="2258">
          <cell r="C2258" t="str">
            <v>CARTUCHO PARA IMPRESORA LEXMARK C792 NP C792X1CG</v>
          </cell>
        </row>
        <row r="2259">
          <cell r="C2259" t="str">
            <v>CARTUCHO PARA IMPRESORA LEXMARK C792 NP C792X1MG</v>
          </cell>
        </row>
        <row r="2260">
          <cell r="C2260" t="str">
            <v>CARTUCHO PARA IMPRESORA LEXMARK C792 NP C792X1KG</v>
          </cell>
        </row>
        <row r="2261">
          <cell r="C2261" t="str">
            <v>CARTUCHO PARA IMPRESORA HP 662 XL NEGRO NP CZ105AL</v>
          </cell>
        </row>
        <row r="2262">
          <cell r="C2262" t="str">
            <v>CARTUCHO PARA IMPRESORA HP 662XL TRICOLOR NP CZ106AL</v>
          </cell>
        </row>
        <row r="2263">
          <cell r="C2263" t="str">
            <v>KIT DE CONSUMIBLES PARA ESCÁNER KODAK I780 NP 8965279</v>
          </cell>
        </row>
        <row r="2264">
          <cell r="C2264" t="str">
            <v>CARTUCHO DE TÓNER RESIDUAL PARA IMPRESORA XEROX PHASER 7500 NP 108R00865</v>
          </cell>
        </row>
        <row r="2265">
          <cell r="C2265" t="str">
            <v>TÓNER PARA IMPRESORA LEXMARK CS310DN NP 70C8HY0</v>
          </cell>
        </row>
        <row r="2266">
          <cell r="C2266" t="str">
            <v>TÓNER PARA IMPRESORA LEXMARK CS310DN NP 70C8HC0</v>
          </cell>
        </row>
        <row r="2267">
          <cell r="C2267" t="str">
            <v>TÓNER PARA IMPRESORA LEXMARK CS310DN NP 70C8HM0</v>
          </cell>
        </row>
        <row r="2268">
          <cell r="C2268" t="str">
            <v>TÓNER PARA IMPRESORA LEXMARK CS310DN NP 70C8HK0</v>
          </cell>
        </row>
        <row r="2269">
          <cell r="C2269" t="str">
            <v>TÓNER PARA IMPRESORA HP COLOR LASER JET M533 NP CF360X</v>
          </cell>
        </row>
        <row r="2270">
          <cell r="C2270" t="str">
            <v>TÓNER PARA IMPRESORA HP COLOR LASER JET M533 NP CF361X</v>
          </cell>
        </row>
        <row r="2271">
          <cell r="C2271" t="str">
            <v>TÓNER PARA IMPRESORA HP COLOR LASER JET M533 NP CF362X</v>
          </cell>
        </row>
        <row r="2272">
          <cell r="C2272" t="str">
            <v>TÓNER PARA IMPRESORA HP COLOR LASER JET M533 NP CF363X</v>
          </cell>
        </row>
        <row r="2273">
          <cell r="C2273" t="str">
            <v>KIT DE MANTENIMIENTO PARA IMPRESORA LEXMARK MS811 NP 40X8420</v>
          </cell>
        </row>
        <row r="2274">
          <cell r="C2274" t="str">
            <v>CARTUCHO DE TINTA PARA IMPRESORA LF711 NP CZ130A</v>
          </cell>
        </row>
        <row r="2275">
          <cell r="C2275" t="str">
            <v>CARTUCHO DE TINTA PARA IMPRESORA LF711 NP CZ131A</v>
          </cell>
        </row>
        <row r="2276">
          <cell r="C2276" t="str">
            <v>CARTUCHO DE TINTA PARA IMPRESORA LF711 NP CZ132A</v>
          </cell>
        </row>
        <row r="2277">
          <cell r="C2277" t="str">
            <v>CARTUCHO DE TINTA PARA IMPRESORA LF711 NP CZ133A</v>
          </cell>
        </row>
        <row r="2278">
          <cell r="C2278" t="str">
            <v>KIT DE TRANSFERENCIA DE IMAGEN PARA IMPRESORA HP 6015 NP CB463A</v>
          </cell>
        </row>
        <row r="2279">
          <cell r="C2279" t="str">
            <v>TÓNER PARA IMPRESORA DELL S2825 NP 593-BBOU</v>
          </cell>
        </row>
        <row r="2280">
          <cell r="C2280" t="str">
            <v>TÓNER PARA IMPRESORA DELL S2825 NP 593-BBOS</v>
          </cell>
        </row>
        <row r="2281">
          <cell r="C2281" t="str">
            <v>TÓNER PARA IMPRESORA DELL S2825 NP 593-BBOT</v>
          </cell>
        </row>
        <row r="2282">
          <cell r="C2282" t="str">
            <v>TÓNER PARA IMPRESORA DELL S2825 NP 593-BBOV</v>
          </cell>
        </row>
        <row r="2283">
          <cell r="C2283" t="str">
            <v>KIT DE MANTENIMIENTO PARA IMPRESORA XEROX COLOR QUBE 8570 NP 109R00783</v>
          </cell>
        </row>
        <row r="2284">
          <cell r="C2284" t="str">
            <v>TONER P/IMPRESORA HP M452DW PARTE CF410A (NEGRO)</v>
          </cell>
        </row>
        <row r="2285">
          <cell r="C2285" t="str">
            <v>TONER P/IMPRESORA COLOR HP M452DW PARTE CF411A (CYAN)</v>
          </cell>
        </row>
        <row r="2286">
          <cell r="C2286" t="str">
            <v>TONER P/IMPRESORA COLOR HP M452DW PARTE CF412A (AMARILLO)</v>
          </cell>
        </row>
        <row r="2287">
          <cell r="C2287" t="str">
            <v>TONER P/IMPRESORA COLOR HP M452DW PARTE CF413A (MAGENTA)</v>
          </cell>
        </row>
        <row r="2288">
          <cell r="C2288" t="str">
            <v>TONER PARA IMPRESORA HP LASERJET M506 (CF287X)</v>
          </cell>
        </row>
        <row r="2289">
          <cell r="C2289" t="str">
            <v>CARTUCHO HP OFFICEJET 7612 932XL NEGRO</v>
          </cell>
        </row>
        <row r="2290">
          <cell r="C2290" t="str">
            <v>CARTUCHO HP OFFICEJET 7612 933XL MAGENTA</v>
          </cell>
        </row>
        <row r="2291">
          <cell r="C2291" t="str">
            <v>CARTUCHO HP OFFICEJET 7612 933XL CIAN</v>
          </cell>
        </row>
        <row r="2292">
          <cell r="C2292" t="str">
            <v>CARTUCHO HP OFFICEJET 7612 933XL AMARILLO</v>
          </cell>
        </row>
        <row r="2293">
          <cell r="C2293" t="str">
            <v>CINTA (RIBBON) DE CERA ESTANDAR</v>
          </cell>
        </row>
        <row r="2294">
          <cell r="C2294" t="str">
            <v>CARTUCHO TINTA BROTHER LC105C CYAN</v>
          </cell>
        </row>
        <row r="2295">
          <cell r="C2295" t="str">
            <v>CARTUCHO TINTA BROTHER LC105M</v>
          </cell>
        </row>
        <row r="2296">
          <cell r="C2296" t="str">
            <v>CARTUCHO TINTA BROTHER LC105Y</v>
          </cell>
        </row>
        <row r="2297">
          <cell r="C2297" t="str">
            <v>CARTUCHO TINTA BROTHER LC109BK NEGRO</v>
          </cell>
        </row>
        <row r="2298">
          <cell r="C2298" t="str">
            <v>CARTUCHO DE TONER PARA MULTIFUNCIONAL KYOCERA MOD. ECOSYS M4125 idn N/P TK-6117</v>
          </cell>
        </row>
        <row r="2299">
          <cell r="C2299" t="str">
            <v>CARTUCHO DE TINTA HP 954XL NEGRO</v>
          </cell>
        </row>
        <row r="2300">
          <cell r="C2300" t="str">
            <v>CARTUCHO DE TINTA HP 954XL CYAN</v>
          </cell>
        </row>
        <row r="2301">
          <cell r="C2301" t="str">
            <v>CARTUCHO DE TINTA HP 954XL MAGENTA</v>
          </cell>
        </row>
        <row r="2302">
          <cell r="C2302" t="str">
            <v>CARTUCHO DE TINTA HP 954XL AMARILLO</v>
          </cell>
        </row>
        <row r="2303">
          <cell r="C2303" t="str">
            <v>TINTA CANON GI-190</v>
          </cell>
        </row>
        <row r="2304">
          <cell r="C2304" t="str">
            <v>TONER BROTHER  TN-850</v>
          </cell>
        </row>
        <row r="2305">
          <cell r="C2305" t="str">
            <v>TONER P/IMPRESORA M608DN - CF237A</v>
          </cell>
        </row>
        <row r="2306">
          <cell r="C2306" t="str">
            <v>CARTUCHO P/IMPRESORA HP 62XL</v>
          </cell>
        </row>
        <row r="2307">
          <cell r="C2307" t="str">
            <v>KIT DE MANTENIMIENTO P/IMPRESORA HP LASER JET M551</v>
          </cell>
        </row>
        <row r="2308">
          <cell r="C2308" t="str">
            <v>KIT DE TRANSFERENCIA P/IMPRESORA HP LASER JET M551</v>
          </cell>
        </row>
        <row r="2309">
          <cell r="C2309" t="str">
            <v>KIT FUSOR DE 220V HP COLOR LASER JET P/IMPRESORA LASER JET ENTERPRISE M553</v>
          </cell>
        </row>
        <row r="2310">
          <cell r="C2310" t="str">
            <v>UNIDAD DE COLECCIÓN TONER HP COLOR LASER JET P/IMPRESORA LASER JET ENTERPRISE M553</v>
          </cell>
        </row>
        <row r="2311">
          <cell r="C2311" t="str">
            <v>CARTUCHO TONER P/IMPRESORA LASER HP M651</v>
          </cell>
        </row>
        <row r="2312">
          <cell r="C2312" t="str">
            <v>TAMBOR DE IMAGEN HP 828a LASER JET HP COLOR JET ENTERPRISE M855DN NEGRO CF358a</v>
          </cell>
        </row>
        <row r="2313">
          <cell r="C2313" t="str">
            <v>TAMBOR DE IMAGEN HP 828a LASER JET HP COLOR JET ENTERPRISE M855DN CYAN CF359a</v>
          </cell>
        </row>
        <row r="2314">
          <cell r="C2314" t="str">
            <v>TAMBOR DE IMAGEN HP 828a LASER JET HP COLOR JET ENTERPRISE M855DN YELLOW CF364a</v>
          </cell>
        </row>
        <row r="2315">
          <cell r="C2315" t="str">
            <v>TAMBOR DE IMAGEN HP 828a LASER JET HP COLOR JET ENTERPRISE M855DN MAGENTA CF364a</v>
          </cell>
        </row>
        <row r="2316">
          <cell r="C2316" t="str">
            <v>TONER HP 826a LASER JET HP COLOR LASER JET ENTERPRISE M855DN NEGRO CF310a</v>
          </cell>
        </row>
        <row r="2317">
          <cell r="C2317" t="str">
            <v>TONER HP 826a LASER JET HP COLOR LASER JET ENTERPRISE M855DN CYAN CF311a</v>
          </cell>
        </row>
        <row r="2318">
          <cell r="C2318" t="str">
            <v>TONER HP 826a LASER JET HP COLOR LASER JET ENTERPRISE M855DN YELLOW CF312a</v>
          </cell>
        </row>
        <row r="2319">
          <cell r="C2319" t="str">
            <v>TONER HP 826a LASER JET HP COLOR LASER JET ENTERPRISE M855DN MAGENTA CF313a</v>
          </cell>
        </row>
        <row r="2320">
          <cell r="C2320" t="str">
            <v>TONER HP 87a LASER JET HP COLOR LASER JET ENTERPRISE M506DN CF287X</v>
          </cell>
        </row>
        <row r="2321">
          <cell r="C2321" t="str">
            <v>KIT DE MANTENIMIENTO P/IMPRESORA HP LASER JET 3015 ce525-67901</v>
          </cell>
        </row>
        <row r="2322">
          <cell r="C2322" t="str">
            <v>TONER P/IMPRESORA LEXMAR cs720de 74c4sk</v>
          </cell>
        </row>
        <row r="2323">
          <cell r="C2323" t="str">
            <v>TONER P/IMPRESORA LEXMAR cs720de 74c4sc</v>
          </cell>
        </row>
        <row r="2324">
          <cell r="C2324" t="str">
            <v>TONER P/IMPRESORA LEXMAR cs720de 74c4sm</v>
          </cell>
        </row>
        <row r="2325">
          <cell r="C2325" t="str">
            <v>TONER P/IMPRESORA LEXMAR cs720de 74c4sy</v>
          </cell>
        </row>
        <row r="2326">
          <cell r="C2326" t="str">
            <v>TONER PARA IMPRESORA BROTHER MFC9130CW, COLOR NEGRO NUM DE PARTE TN-221BK</v>
          </cell>
        </row>
        <row r="2327">
          <cell r="C2327" t="str">
            <v>TONER PARA IMPRESORA BROTHER MFC9130CW, COLOR CYAN NUM. DE PARTE TN-221C</v>
          </cell>
        </row>
        <row r="2328">
          <cell r="C2328" t="str">
            <v>TONER PARA IMPRESORA BROTHER MFC9130CW, COLOR AMARILLO NUM. DE PARTE TN-221Y</v>
          </cell>
        </row>
        <row r="2329">
          <cell r="C2329" t="str">
            <v>TONER PARA IMPRESORA BROTHER MFC9130CW, COLOR MAGENTA NUM. DE PARTE TN-221M</v>
          </cell>
        </row>
        <row r="2330">
          <cell r="C2330" t="str">
            <v>CARTUCHO PARA IMPRESORA HP DESKJET INK ADVANTAGE 2675 N.P. 664XL NEGRO F6V31AL</v>
          </cell>
        </row>
        <row r="2331">
          <cell r="C2331" t="str">
            <v>CARTUCHO PARA IMPRESORA HP DESKJET INK ADVANTAGE 2675 N.P. 664XL TRICOLOR F6V30AL</v>
          </cell>
        </row>
        <row r="2332">
          <cell r="C2332" t="str">
            <v>TRANSFER BELT UNIT” PARA IMPRESORA LEXMARK  N.P. 40X9929</v>
          </cell>
        </row>
        <row r="2333">
          <cell r="C2333" t="str">
            <v>UNIDAD DE DRUM PARA IMPRESORA KYOCERA FS-C5030N</v>
          </cell>
        </row>
        <row r="2334">
          <cell r="C2334" t="str">
            <v>CARTUCHOS DE TONER</v>
          </cell>
        </row>
        <row r="2335">
          <cell r="C2335" t="str">
            <v>TONER HP NEGRO CE400X</v>
          </cell>
        </row>
        <row r="2336">
          <cell r="C2336" t="str">
            <v>TONER HP NEGRO Q7553X</v>
          </cell>
        </row>
        <row r="2337">
          <cell r="C2337" t="str">
            <v>TONER HP NEGRO CC364X</v>
          </cell>
        </row>
        <row r="2338">
          <cell r="C2338" t="str">
            <v>FUNDA PROTECTORA PARA MULTIMETRO DIGITAL</v>
          </cell>
        </row>
        <row r="2339">
          <cell r="C2339" t="str">
            <v>DISCO DURO WD 3TB</v>
          </cell>
        </row>
        <row r="2340">
          <cell r="C2340" t="str">
            <v>GUIA ROJI</v>
          </cell>
        </row>
        <row r="2341">
          <cell r="C2341" t="str">
            <v>MATERIAL DE APOYO INFORMATIVO EN CD/DVD</v>
          </cell>
        </row>
        <row r="2342">
          <cell r="C2342" t="str">
            <v>SUSCRIPCIONES DE PERIODICOS Y/O REVISTAS</v>
          </cell>
        </row>
        <row r="2343">
          <cell r="C2343" t="str">
            <v>ENTREGA DE PERIODICOS Y/O REVISTAS</v>
          </cell>
        </row>
        <row r="2344">
          <cell r="C2344" t="str">
            <v>LIBRO EN FORMATO DIGITAL</v>
          </cell>
        </row>
        <row r="2345">
          <cell r="C2345" t="str">
            <v>LIBRO</v>
          </cell>
        </row>
        <row r="2346">
          <cell r="C2346" t="str">
            <v>MATERIAL INFORMATIVO EN FORMATO DIGITAL</v>
          </cell>
        </row>
        <row r="2347">
          <cell r="C2347" t="str">
            <v>NORMAS Y/O ESTANDARES EN FORMATO IMPRESO O DIGITAL</v>
          </cell>
        </row>
        <row r="2348">
          <cell r="C2348" t="str">
            <v>NORMA DE CALIDAD UNE-EN ISO 9001:2015</v>
          </cell>
        </row>
        <row r="2349">
          <cell r="C2349" t="str">
            <v>NORMA DE CALIDAD UNE-ISO/TS 9002:2017</v>
          </cell>
        </row>
        <row r="2350">
          <cell r="C2350" t="str">
            <v>NORMA DE CALIDAD UNE-ISO 31000:2018</v>
          </cell>
        </row>
        <row r="2351">
          <cell r="C2351" t="str">
            <v>NORMA DE CALIDAD UNE-EN 31010:2011</v>
          </cell>
        </row>
        <row r="2352">
          <cell r="C2352" t="str">
            <v>NORMA DE CALIDAD UNE-EN ISO 9000:2015</v>
          </cell>
        </row>
        <row r="2353">
          <cell r="C2353" t="str">
            <v>NORMA DE CALIDAD UNE-EN ISO 19011:2015</v>
          </cell>
        </row>
        <row r="2354">
          <cell r="C2354" t="str">
            <v>BASE DE DATOS EN CD PRECIOS UNITARIOS EN MATERIA DE OBRA</v>
          </cell>
        </row>
        <row r="2355">
          <cell r="C2355" t="str">
            <v>MONITOREO DE ESPACIOS QUE DIFUNDE NOTICIAS EN RADIO Y TELEVISION</v>
          </cell>
        </row>
        <row r="2356">
          <cell r="C2356" t="str">
            <v>CERA LIQUIDA PARA AUTOS</v>
          </cell>
        </row>
        <row r="2357">
          <cell r="C2357" t="str">
            <v>ACEITE ABRILLANTADOR P/MUEBLES</v>
          </cell>
        </row>
        <row r="2358">
          <cell r="C2358" t="str">
            <v>ACEITE P/PISOS 1 LITRO</v>
          </cell>
        </row>
        <row r="2359">
          <cell r="C2359" t="str">
            <v>ACEITE P/PISOS 1 GALON</v>
          </cell>
        </row>
        <row r="2360">
          <cell r="C2360" t="str">
            <v>ATOMIZADOR DE PLASTICO</v>
          </cell>
        </row>
        <row r="2361">
          <cell r="C2361" t="str">
            <v>BLANQUEADOR</v>
          </cell>
        </row>
        <row r="2362">
          <cell r="C2362" t="str">
            <v>BOMBA P/DESTAPAR CAÑOS</v>
          </cell>
        </row>
        <row r="2363">
          <cell r="C2363" t="str">
            <v>CUBETA DE METAL C/EXPRIMIDOR</v>
          </cell>
        </row>
        <row r="2364">
          <cell r="C2364" t="str">
            <v>CUBETA DE METAL DE 5 LTS.</v>
          </cell>
        </row>
        <row r="2365">
          <cell r="C2365" t="str">
            <v>CUBETA DE PLASTICO 15 LTS.</v>
          </cell>
        </row>
        <row r="2366">
          <cell r="C2366" t="str">
            <v>CUBETA DE PLASTICO 19 LTS.</v>
          </cell>
        </row>
        <row r="2367">
          <cell r="C2367" t="str">
            <v>CUBETA DE PLASTICO 4 LTS.</v>
          </cell>
        </row>
        <row r="2368">
          <cell r="C2368" t="str">
            <v>CUBETA DE PLASTICO 5 LTS.</v>
          </cell>
        </row>
        <row r="2369">
          <cell r="C2369" t="str">
            <v>ENVASE DE PLASTICO</v>
          </cell>
        </row>
        <row r="2370">
          <cell r="C2370" t="str">
            <v>CUBETA DE PLASTICO 01 lt.</v>
          </cell>
        </row>
        <row r="2371">
          <cell r="C2371" t="str">
            <v>BOLSA DE PLASTICO P/BASURA .80 X 1.20 mt</v>
          </cell>
        </row>
        <row r="2372">
          <cell r="C2372" t="str">
            <v>BOLSA DE PLASTICO P/BASURA 1.00 X 1.50 m</v>
          </cell>
        </row>
        <row r="2373">
          <cell r="C2373" t="str">
            <v>BOLSA DE PLASTICO P/BASURA 30 X 54 CM</v>
          </cell>
        </row>
        <row r="2374">
          <cell r="C2374" t="str">
            <v>BOLSA DE PLASTICO P/BASURA 40 X 90 CM.</v>
          </cell>
        </row>
        <row r="2375">
          <cell r="C2375" t="str">
            <v>BOLSA DE PLASTICO P/BASURA 50 X 70</v>
          </cell>
        </row>
        <row r="2376">
          <cell r="C2376" t="str">
            <v>BOLSA DE PLASTICO P/BASURA 60 X 90 CM.</v>
          </cell>
        </row>
        <row r="2377">
          <cell r="C2377" t="str">
            <v>BOLSA DE PLASTICO P/BASURA 65 X 115 CM</v>
          </cell>
        </row>
        <row r="2378">
          <cell r="C2378" t="str">
            <v>BOLSA DE PLASTICO P/BASURA 75 X 90 CM.</v>
          </cell>
        </row>
        <row r="2379">
          <cell r="C2379" t="str">
            <v>BOLSA DE PLASTICO P/BASURA 90 X 1.20 mts.</v>
          </cell>
        </row>
        <row r="2380">
          <cell r="C2380" t="str">
            <v>BOLSA DE PLASTICO P/BASURA PARA 44 gl.</v>
          </cell>
        </row>
        <row r="2381">
          <cell r="C2381" t="str">
            <v>BOLSA CHICA PARA BASURA</v>
          </cell>
        </row>
        <row r="2382">
          <cell r="C2382" t="str">
            <v>BOLSA MEDIANA PARA BASURA</v>
          </cell>
        </row>
        <row r="2383">
          <cell r="C2383" t="str">
            <v>BOLSA GRANDE PARA BASURA</v>
          </cell>
        </row>
        <row r="2384">
          <cell r="C2384" t="str">
            <v>BOLSA JUMBO PARA BASURA</v>
          </cell>
        </row>
        <row r="2385">
          <cell r="C2385" t="str">
            <v>BOLSA DE PLASTICO P/BASURA 50X70</v>
          </cell>
        </row>
        <row r="2386">
          <cell r="C2386" t="str">
            <v>BOLSA DE PLASTICO P/BASURA 70X90</v>
          </cell>
        </row>
        <row r="2387">
          <cell r="C2387" t="str">
            <v>BOLSA DE PLASTICO P/BASURA 90X1.20</v>
          </cell>
        </row>
        <row r="2388">
          <cell r="C2388" t="str">
            <v>CERA LIQUIDA P/PISOS</v>
          </cell>
        </row>
        <row r="2389">
          <cell r="C2389" t="str">
            <v>CLORO 1 LITRO</v>
          </cell>
        </row>
        <row r="2390">
          <cell r="C2390" t="str">
            <v>DESINFECTANTE LIMPIADOR  (FABULOSO)</v>
          </cell>
        </row>
        <row r="2391">
          <cell r="C2391" t="str">
            <v>PASTILLA P/TANQUE W.C.</v>
          </cell>
        </row>
        <row r="2392">
          <cell r="C2392" t="str">
            <v>PATO PURIFIC LIQUIDO</v>
          </cell>
        </row>
        <row r="2393">
          <cell r="C2393" t="str">
            <v>PINOL 1 LITRO</v>
          </cell>
        </row>
        <row r="2394">
          <cell r="C2394" t="str">
            <v>PINOL 1 GALON</v>
          </cell>
        </row>
        <row r="2395">
          <cell r="C2395" t="str">
            <v>CLORO 2 LITROS</v>
          </cell>
        </row>
        <row r="2396">
          <cell r="C2396" t="str">
            <v>CLORO DE 10 LITROS</v>
          </cell>
        </row>
        <row r="2397">
          <cell r="C2397" t="str">
            <v>AMBIENTADOR PARA BAÑOS</v>
          </cell>
        </row>
        <row r="2398">
          <cell r="C2398" t="str">
            <v>AROMATIZANTE (VARIOS)</v>
          </cell>
        </row>
        <row r="2399">
          <cell r="C2399" t="str">
            <v>AROMATIZANTE DE AMBIENTE EN SPRAY GLADE</v>
          </cell>
        </row>
        <row r="2400">
          <cell r="C2400" t="str">
            <v>DESODORANTE AMBIENTAL (AEROSOL)</v>
          </cell>
        </row>
        <row r="2401">
          <cell r="C2401" t="str">
            <v>DESODORANTE AMBIENTAL P/CONTACTO ELEC.</v>
          </cell>
        </row>
        <row r="2402">
          <cell r="C2402" t="str">
            <v>DESODORANTE AMBIENTAL TIPO HONGO</v>
          </cell>
        </row>
        <row r="2403">
          <cell r="C2403" t="str">
            <v>DESODORANTE CERAMICA CAMPESTRE 60 GRS.</v>
          </cell>
        </row>
        <row r="2404">
          <cell r="C2404" t="str">
            <v>GEL AROMATIZANTE</v>
          </cell>
        </row>
        <row r="2405">
          <cell r="C2405" t="str">
            <v>PASTILLA DESODORANTE</v>
          </cell>
        </row>
        <row r="2406">
          <cell r="C2406" t="str">
            <v>REJILLA PARA MIGITORIO</v>
          </cell>
        </row>
        <row r="2407">
          <cell r="C2407" t="str">
            <v>REPUESTO P/DESODORANTE CERAMICA CAMPESTRE</v>
          </cell>
        </row>
        <row r="2408">
          <cell r="C2408" t="str">
            <v>AROMATIZANTE 1 LITRO</v>
          </cell>
        </row>
        <row r="2409">
          <cell r="C2409" t="str">
            <v>DESTAPACAÑOS</v>
          </cell>
        </row>
        <row r="2410">
          <cell r="C2410" t="str">
            <v>AJAX AMONIA</v>
          </cell>
        </row>
        <row r="2411">
          <cell r="C2411" t="str">
            <v>AJAX BICLORO</v>
          </cell>
        </row>
        <row r="2412">
          <cell r="C2412" t="str">
            <v>AJAX LIMPIADOR EN POLVO</v>
          </cell>
        </row>
        <row r="2413">
          <cell r="C2413" t="str">
            <v>DETERGENTE EN POLVO</v>
          </cell>
        </row>
        <row r="2414">
          <cell r="C2414" t="str">
            <v>LIMPIADOR LIQUIDO</v>
          </cell>
        </row>
        <row r="2415">
          <cell r="C2415" t="str">
            <v>AJAX  BICARBONATO AROMA LIMON</v>
          </cell>
        </row>
        <row r="2416">
          <cell r="C2416" t="str">
            <v>TOALLAS DESINFECTANTES CON CLORO</v>
          </cell>
        </row>
        <row r="2417">
          <cell r="C2417" t="str">
            <v>ESCOBA DE MIJO (RAIZ)</v>
          </cell>
        </row>
        <row r="2418">
          <cell r="C2418" t="str">
            <v>ESCOBA DE PLASTICO</v>
          </cell>
        </row>
        <row r="2419">
          <cell r="C2419" t="str">
            <v>ESCOBA DE PLASTICO TIPO  CEPILLO</v>
          </cell>
        </row>
        <row r="2420">
          <cell r="C2420" t="str">
            <v>ESCOBA P/JARDIN (TIPO RASTRILLO)</v>
          </cell>
        </row>
        <row r="2421">
          <cell r="C2421" t="str">
            <v>CEPILLO CERDA DE 35 CM.</v>
          </cell>
        </row>
        <row r="2422">
          <cell r="C2422" t="str">
            <v>CEPILLO CIRCULAR DE CERDA</v>
          </cell>
        </row>
        <row r="2423">
          <cell r="C2423" t="str">
            <v>CEPILLO CIRCULAR DE RAIZ</v>
          </cell>
        </row>
        <row r="2424">
          <cell r="C2424" t="str">
            <v>CEPILLO DE PLASTICO GRANDE</v>
          </cell>
        </row>
        <row r="2425">
          <cell r="C2425" t="str">
            <v>CEPILLO DE PLASTICO CHICO</v>
          </cell>
        </row>
        <row r="2426">
          <cell r="C2426" t="str">
            <v>CEPILLO DE RAIZ</v>
          </cell>
        </row>
        <row r="2427">
          <cell r="C2427" t="str">
            <v>CEPILLO P/W.C.</v>
          </cell>
        </row>
        <row r="2428">
          <cell r="C2428" t="str">
            <v>CEPILLO TIPO PLANCHA (MANUAL)</v>
          </cell>
        </row>
        <row r="2429">
          <cell r="C2429" t="str">
            <v>ESCOBETA DE RAIZ</v>
          </cell>
        </row>
        <row r="2430">
          <cell r="C2430" t="str">
            <v>ESPONJA</v>
          </cell>
        </row>
        <row r="2431">
          <cell r="C2431" t="str">
            <v>ACIDO MURIATICO DE 1 LT.</v>
          </cell>
        </row>
        <row r="2432">
          <cell r="C2432" t="str">
            <v>ACIDO MURIATICO DE 420 ml.</v>
          </cell>
        </row>
        <row r="2433">
          <cell r="C2433" t="str">
            <v>ARMOR ALL (ABRILLANTADOR DE LLANTAS)</v>
          </cell>
        </row>
        <row r="2434">
          <cell r="C2434" t="str">
            <v>ESTOPA</v>
          </cell>
        </row>
        <row r="2435">
          <cell r="C2435" t="str">
            <v>FIBRA NEGRA SCOTCH - BRITE</v>
          </cell>
        </row>
        <row r="2436">
          <cell r="C2436" t="str">
            <v>FIBRA VERDE SCOTCH - BRITE</v>
          </cell>
        </row>
        <row r="2437">
          <cell r="C2437" t="str">
            <v>TELA MAGITEL</v>
          </cell>
        </row>
        <row r="2438">
          <cell r="C2438" t="str">
            <v>TELA P/LIMPieza DE EQUIPO ELECTRONICO</v>
          </cell>
        </row>
        <row r="2439">
          <cell r="C2439" t="str">
            <v>TOALLA PARA USO RUDO</v>
          </cell>
        </row>
        <row r="2440">
          <cell r="C2440" t="str">
            <v>TELA P/LIMPieza DE EQUIPO ELECTRONICO</v>
          </cell>
        </row>
        <row r="2441">
          <cell r="C2441" t="str">
            <v>FRANELA</v>
          </cell>
        </row>
        <row r="2442">
          <cell r="C2442" t="str">
            <v>FRANELA 50 X 45 cm.</v>
          </cell>
        </row>
        <row r="2443">
          <cell r="C2443" t="str">
            <v>JERGA</v>
          </cell>
        </row>
        <row r="2444">
          <cell r="C2444" t="str">
            <v>FRANELA 60 X 65</v>
          </cell>
        </row>
        <row r="2445">
          <cell r="C2445" t="str">
            <v>FRANELA</v>
          </cell>
        </row>
        <row r="2446">
          <cell r="C2446" t="str">
            <v>GUANTES DE HULE P/LIMPieza</v>
          </cell>
        </row>
        <row r="2447">
          <cell r="C2447" t="str">
            <v>GUANTES DE HULE (P/USO INDUSTRIAL)</v>
          </cell>
        </row>
        <row r="2448">
          <cell r="C2448" t="str">
            <v>DESPACHADOR PARA JABON LIQUIDO</v>
          </cell>
        </row>
        <row r="2449">
          <cell r="C2449" t="str">
            <v>JABONERA</v>
          </cell>
        </row>
        <row r="2450">
          <cell r="C2450" t="str">
            <v>JABON DE CREMA KEY 800 ml.</v>
          </cell>
        </row>
        <row r="2451">
          <cell r="C2451" t="str">
            <v>JABON DE PASTA</v>
          </cell>
        </row>
        <row r="2452">
          <cell r="C2452" t="str">
            <v>JABON DE TOCADOR</v>
          </cell>
        </row>
        <row r="2453">
          <cell r="C2453" t="str">
            <v>JABON DETERGENTE EN POLVO  1 kg.</v>
          </cell>
        </row>
        <row r="2454">
          <cell r="C2454" t="str">
            <v>JABON DETERGENTE EN POLVO  5 kg.</v>
          </cell>
        </row>
        <row r="2455">
          <cell r="C2455" t="str">
            <v>JABON DETERGENTE EN POLVO 10 kg.</v>
          </cell>
        </row>
        <row r="2456">
          <cell r="C2456" t="str">
            <v>JABON DETERGENTE EN POLVO 500 gr..</v>
          </cell>
        </row>
        <row r="2457">
          <cell r="C2457" t="str">
            <v>JABON LIQUIDO P/UTENCILIOS DE COCINA</v>
          </cell>
        </row>
        <row r="2458">
          <cell r="C2458" t="str">
            <v>JABON NEUTRO</v>
          </cell>
        </row>
        <row r="2459">
          <cell r="C2459" t="str">
            <v>JABON P/MANOS  ( SHAMPOO )</v>
          </cell>
        </row>
        <row r="2460">
          <cell r="C2460" t="str">
            <v>JABON P/TRASTES EN PASTA</v>
          </cell>
        </row>
        <row r="2461">
          <cell r="C2461" t="str">
            <v>LIMPIA VIDRIOS</v>
          </cell>
        </row>
        <row r="2462">
          <cell r="C2462" t="str">
            <v>LIMPIADOR MAESTRO LIMPIO</v>
          </cell>
        </row>
        <row r="2463">
          <cell r="C2463" t="str">
            <v>SHAMPOO PARA AUTOS</v>
          </cell>
        </row>
        <row r="2464">
          <cell r="C2464" t="str">
            <v>JABON P/MANOS (SHAMPOO) 1 GALON</v>
          </cell>
        </row>
        <row r="2465">
          <cell r="C2465" t="str">
            <v>JABON P/MANOS (SHAMPOO) 1 LITRO</v>
          </cell>
        </row>
        <row r="2466">
          <cell r="C2466" t="str">
            <v>JALADOR DE HULE ( CHICO )</v>
          </cell>
        </row>
        <row r="2467">
          <cell r="C2467" t="str">
            <v>JALADOR DE HULE ( GRANDE )</v>
          </cell>
        </row>
        <row r="2468">
          <cell r="C2468" t="str">
            <v>BRASSO BRILLA KLEEN 500 ML.</v>
          </cell>
        </row>
        <row r="2469">
          <cell r="C2469" t="str">
            <v>LIMPIADOR DE METALES EN PASTA (BRASSO)</v>
          </cell>
        </row>
        <row r="2470">
          <cell r="C2470" t="str">
            <v>LIMPIADOR REMOVEDOR</v>
          </cell>
        </row>
        <row r="2471">
          <cell r="C2471" t="str">
            <v>LIMPIADOR SARRICIDA 1 LITRO</v>
          </cell>
        </row>
        <row r="2472">
          <cell r="C2472" t="str">
            <v>CERA LIQUIDA P/MUEBLES</v>
          </cell>
        </row>
        <row r="2473">
          <cell r="C2473" t="str">
            <v>LUBRIVINIL</v>
          </cell>
        </row>
        <row r="2474">
          <cell r="C2474" t="str">
            <v>BASE PARA MOOP DE 1 mt.</v>
          </cell>
        </row>
        <row r="2475">
          <cell r="C2475" t="str">
            <v>BASE PARA MOOP DE 50 cm.</v>
          </cell>
        </row>
        <row r="2476">
          <cell r="C2476" t="str">
            <v>MOOP P/PISOS 1 mt. DE ANCHO (REPUESTO)</v>
          </cell>
        </row>
        <row r="2477">
          <cell r="C2477" t="str">
            <v>MOOP P/PISOS 50 cms. DE ANCHO (REPUESTO)</v>
          </cell>
        </row>
        <row r="2478">
          <cell r="C2478" t="str">
            <v>PLUMERO</v>
          </cell>
        </row>
        <row r="2479">
          <cell r="C2479" t="str">
            <v>PLUMERO DE RAIZ</v>
          </cell>
        </row>
        <row r="2480">
          <cell r="C2480" t="str">
            <v>DESPACHADOR P/TOALLA HIGIENICA INTERDOBLA</v>
          </cell>
        </row>
        <row r="2481">
          <cell r="C2481" t="str">
            <v>PORTARROLLO P/PAPEL SANITARIO JUMBO</v>
          </cell>
        </row>
        <row r="2482">
          <cell r="C2482" t="str">
            <v>DESPACHADOR CUBRE ASIENTO W.C.</v>
          </cell>
        </row>
        <row r="2483">
          <cell r="C2483" t="str">
            <v>RECOGEDOR DE LAMINA Y PLASTICO</v>
          </cell>
        </row>
        <row r="2484">
          <cell r="C2484" t="str">
            <v>TRAPEADOR TIPO MECHUDO</v>
          </cell>
        </row>
        <row r="2485">
          <cell r="C2485" t="str">
            <v>TRAPEADOR DE ALGODON CHICO</v>
          </cell>
        </row>
        <row r="2486">
          <cell r="C2486" t="str">
            <v>TRAPEADOR DE ALGODON GRANDE</v>
          </cell>
        </row>
        <row r="2487">
          <cell r="C2487" t="str">
            <v>TRAPEADOR TIPO INDUSTRIAL</v>
          </cell>
        </row>
        <row r="2488">
          <cell r="C2488" t="str">
            <v>REPUESTO PARA TRAPEADOR TIPO MECHUDO</v>
          </cell>
        </row>
        <row r="2489">
          <cell r="C2489" t="str">
            <v>JUEGO DE MOPS</v>
          </cell>
        </row>
        <row r="2490">
          <cell r="C2490" t="str">
            <v>BOLSA DE PLASTICO PARA BASURA 70x90</v>
          </cell>
        </row>
        <row r="2491">
          <cell r="C2491" t="str">
            <v>CLORO</v>
          </cell>
        </row>
        <row r="2492">
          <cell r="C2492" t="str">
            <v>REPUESTO GEL PARA MINGITORIO</v>
          </cell>
        </row>
        <row r="2493">
          <cell r="C2493" t="str">
            <v>CUBETA</v>
          </cell>
        </row>
        <row r="2494">
          <cell r="C2494" t="str">
            <v>REPUESTO DE LATEX PARA MINGITORIO</v>
          </cell>
        </row>
        <row r="2495">
          <cell r="C2495" t="str">
            <v>DESINFECTANTE EN AEROSOL</v>
          </cell>
        </row>
        <row r="2496">
          <cell r="C2496" t="str">
            <v>PIEDRA POMEZ</v>
          </cell>
        </row>
        <row r="2497">
          <cell r="C2497" t="str">
            <v>ABRILLANTADOR Y QUITA POLVO PARA MUEBLES</v>
          </cell>
        </row>
        <row r="2498">
          <cell r="C2498" t="str">
            <v>ALGODON INDUSTRIAL</v>
          </cell>
        </row>
        <row r="2499">
          <cell r="C2499" t="str">
            <v>BORLA PARA ESMERIL</v>
          </cell>
        </row>
        <row r="2500">
          <cell r="C2500" t="str">
            <v>ACIDO MURIATICO</v>
          </cell>
        </row>
        <row r="2501">
          <cell r="C2501" t="str">
            <v>PINOL</v>
          </cell>
        </row>
        <row r="2502">
          <cell r="C2502" t="str">
            <v>PAPEL HIGIENICO</v>
          </cell>
        </row>
        <row r="2503">
          <cell r="C2503" t="str">
            <v>PAPEL HIGIENICO</v>
          </cell>
        </row>
        <row r="2504">
          <cell r="C2504" t="str">
            <v>DESPACHADOR DE PAPEL</v>
          </cell>
        </row>
        <row r="2505">
          <cell r="C2505" t="str">
            <v>PAPEL HIGIENICO</v>
          </cell>
        </row>
        <row r="2506">
          <cell r="C2506" t="str">
            <v>TOALLA INTERDOBLADA</v>
          </cell>
        </row>
        <row r="2507">
          <cell r="C2507" t="str">
            <v>PAPEL TOALLA  EN ROLLO</v>
          </cell>
        </row>
        <row r="2508">
          <cell r="C2508" t="str">
            <v>TOALLA INTERDOBLADA</v>
          </cell>
        </row>
        <row r="2509">
          <cell r="C2509" t="str">
            <v>BOLSA JUMBO PARA BASURA</v>
          </cell>
        </row>
        <row r="2510">
          <cell r="C2510" t="str">
            <v>JICARA DE PLASTICO</v>
          </cell>
        </row>
        <row r="2511">
          <cell r="C2511" t="str">
            <v>PINOL</v>
          </cell>
        </row>
        <row r="2512">
          <cell r="C2512" t="str">
            <v>CLORO</v>
          </cell>
        </row>
        <row r="2513">
          <cell r="C2513" t="str">
            <v>FABULOSO LIMPIADOR LIQUIDO</v>
          </cell>
        </row>
        <row r="2514">
          <cell r="C2514" t="str">
            <v>PASTILLAS DE CLORO</v>
          </cell>
        </row>
        <row r="2515">
          <cell r="C2515" t="str">
            <v>TOALLA DE MICROFIBRA</v>
          </cell>
        </row>
        <row r="2516">
          <cell r="C2516" t="str">
            <v>LIMPIADOR PARA PVC -</v>
          </cell>
        </row>
        <row r="2517">
          <cell r="C2517" t="str">
            <v>BIDON</v>
          </cell>
        </row>
        <row r="2518">
          <cell r="C2518" t="str">
            <v>FRANELA 90 X 50</v>
          </cell>
        </row>
        <row r="2519">
          <cell r="C2519" t="str">
            <v>ACEITE PARA MOP</v>
          </cell>
        </row>
        <row r="2520">
          <cell r="C2520" t="str">
            <v>BASE PARA MOP</v>
          </cell>
        </row>
        <row r="2521">
          <cell r="C2521" t="str">
            <v>FUNDA PARA MOP</v>
          </cell>
        </row>
        <row r="2522">
          <cell r="C2522" t="str">
            <v>DISPENSADOR DE DESODORANTE POR GOTEO PARA MINGITORIOS</v>
          </cell>
        </row>
        <row r="2523">
          <cell r="C2523" t="str">
            <v>DISPENSADOR DE DESODORANTE AMBIENTAL</v>
          </cell>
        </row>
        <row r="2524">
          <cell r="C2524" t="str">
            <v>FIBRA ESPONJA PARA TRASTES</v>
          </cell>
        </row>
        <row r="2525">
          <cell r="C2525" t="str">
            <v>GEL SANITIZANTE PARA MANOS</v>
          </cell>
        </row>
        <row r="2526">
          <cell r="C2526" t="str">
            <v>ABRILLANTADOR DE PLASTICO Y VINIL</v>
          </cell>
        </row>
        <row r="2527">
          <cell r="C2527" t="str">
            <v>CONTENEDOR PARA BASURA</v>
          </cell>
        </row>
        <row r="2528">
          <cell r="C2528" t="str">
            <v>LIQUIDO ABRILLANTADOR PARA PLANTAS DE ORNATO</v>
          </cell>
        </row>
        <row r="2529">
          <cell r="C2529" t="str">
            <v>PAÑO PARA LIMPIEZA DE EQUIPO ELECTRONICO</v>
          </cell>
        </row>
        <row r="2530">
          <cell r="C2530" t="str">
            <v>EMBUDO DE PLASTICO</v>
          </cell>
        </row>
        <row r="2531">
          <cell r="C2531" t="str">
            <v>CEPILLO DE CERDAS NYLON 19 PULGADAS</v>
          </cell>
        </row>
        <row r="2532">
          <cell r="C2532" t="str">
            <v>PH + KLAREN (5 KILOS)</v>
          </cell>
        </row>
        <row r="2533">
          <cell r="C2533" t="str">
            <v>ALGATROL (ALGICIDA Y BACTERICIDA)</v>
          </cell>
        </row>
        <row r="2534">
          <cell r="C2534" t="str">
            <v>TRICLORO GRANULAR 20 KGS</v>
          </cell>
        </row>
        <row r="2535">
          <cell r="C2535" t="str">
            <v>CLARIFICADOR  20 LITROS</v>
          </cell>
        </row>
        <row r="2536">
          <cell r="C2536" t="str">
            <v>PH - KLAREN (5 KILOS)</v>
          </cell>
        </row>
        <row r="2537">
          <cell r="C2537" t="str">
            <v>BOLSA DE PLASTICO PARA BASURA NEGRA 50 X 80</v>
          </cell>
        </row>
        <row r="2538">
          <cell r="C2538" t="str">
            <v>ELIMINADOR DE HUMEDAD</v>
          </cell>
        </row>
        <row r="2539">
          <cell r="C2539" t="str">
            <v>JABON PARA MANOS CARTUCHO CON 500ML CAJA CON 12</v>
          </cell>
        </row>
        <row r="2540">
          <cell r="C2540" t="str">
            <v>HIPOCLORITO DE SODIO</v>
          </cell>
        </row>
        <row r="2541">
          <cell r="C2541" t="str">
            <v>DESENGRASANTE</v>
          </cell>
        </row>
        <row r="2542">
          <cell r="C2542" t="str">
            <v>DETERGENTE EN POLVO</v>
          </cell>
        </row>
        <row r="2543">
          <cell r="C2543" t="str">
            <v>ESPUMA PARA LLANTAS</v>
          </cell>
        </row>
        <row r="2544">
          <cell r="C2544" t="str">
            <v>ARMOR ALL</v>
          </cell>
        </row>
        <row r="2545">
          <cell r="C2545" t="str">
            <v>AGENDE DE LIMPIEZA PARA TUBERIA</v>
          </cell>
        </row>
        <row r="2546">
          <cell r="C2546" t="str">
            <v>PASTILLA DE CLORO</v>
          </cell>
        </row>
        <row r="2547">
          <cell r="C2547" t="str">
            <v>CEPILLO PARA PISO</v>
          </cell>
        </row>
        <row r="2548">
          <cell r="C2548" t="str">
            <v>AZUCAR EN SOBRE</v>
          </cell>
        </row>
        <row r="2549">
          <cell r="C2549" t="str">
            <v>MERMELADA</v>
          </cell>
        </row>
        <row r="2550">
          <cell r="C2550" t="str">
            <v>ALIMENTO PARA PERRO</v>
          </cell>
        </row>
        <row r="2551">
          <cell r="C2551" t="str">
            <v>CAFETERA - GASTO</v>
          </cell>
        </row>
        <row r="2552">
          <cell r="C2552" t="str">
            <v>TAZA</v>
          </cell>
        </row>
        <row r="2553">
          <cell r="C2553" t="str">
            <v>ARENA</v>
          </cell>
        </row>
        <row r="2554">
          <cell r="C2554" t="str">
            <v>GRAVA</v>
          </cell>
        </row>
        <row r="2555">
          <cell r="C2555" t="str">
            <v>LADRILLO</v>
          </cell>
        </row>
        <row r="2556">
          <cell r="C2556" t="str">
            <v>TEPETATE</v>
          </cell>
        </row>
        <row r="2557">
          <cell r="C2557" t="str">
            <v>BLOCK</v>
          </cell>
        </row>
        <row r="2558">
          <cell r="C2558" t="str">
            <v>GRANZÓN</v>
          </cell>
        </row>
        <row r="2559">
          <cell r="C2559" t="str">
            <v>TEJA ASFALTICA</v>
          </cell>
        </row>
        <row r="2560">
          <cell r="C2560" t="str">
            <v>BLOCK DE TABICON</v>
          </cell>
        </row>
        <row r="2561">
          <cell r="C2561" t="str">
            <v>ARENA</v>
          </cell>
        </row>
        <row r="2562">
          <cell r="C2562" t="str">
            <v>GRAVA</v>
          </cell>
        </row>
        <row r="2563">
          <cell r="C2563" t="str">
            <v>ARENA (BULTO DE 50 KG.)</v>
          </cell>
        </row>
        <row r="2564">
          <cell r="C2564" t="str">
            <v>GRANZÓN DE ½” (BULTO DE 25 KG.)</v>
          </cell>
        </row>
        <row r="2565">
          <cell r="C2565" t="str">
            <v>GRAVA (BULTO DE 25 KG.)</v>
          </cell>
        </row>
        <row r="2566">
          <cell r="C2566" t="str">
            <v>TEPETATE (BULTO DE 25 KG.)</v>
          </cell>
        </row>
        <row r="2567">
          <cell r="C2567" t="str">
            <v>CEMENTO BLANCO</v>
          </cell>
        </row>
        <row r="2568">
          <cell r="C2568" t="str">
            <v>CEMENTO PARA CONSTRUCCION</v>
          </cell>
        </row>
        <row r="2569">
          <cell r="C2569" t="str">
            <v>EMBOQUILLADOR EPOXICO</v>
          </cell>
        </row>
        <row r="2570">
          <cell r="C2570" t="str">
            <v>EMBOQUILLADOR BASE DE CEMENTO</v>
          </cell>
        </row>
        <row r="2571">
          <cell r="C2571" t="str">
            <v>PANEL TABLACEMENTO</v>
          </cell>
        </row>
        <row r="2572">
          <cell r="C2572" t="str">
            <v>BASECOAT CEMENTO FLEXIBLE</v>
          </cell>
        </row>
        <row r="2573">
          <cell r="C2573" t="str">
            <v>PEGAZULEJO</v>
          </cell>
        </row>
        <row r="2574">
          <cell r="C2574" t="str">
            <v>PEGAPISO</v>
          </cell>
        </row>
        <row r="2575">
          <cell r="C2575" t="str">
            <v>MORTERO BASE CEMENTO</v>
          </cell>
        </row>
        <row r="2576">
          <cell r="C2576" t="str">
            <v>CEROFINO EN BULTO -</v>
          </cell>
        </row>
        <row r="2577">
          <cell r="C2577" t="str">
            <v>CERO GRUESO</v>
          </cell>
        </row>
        <row r="2578">
          <cell r="C2578" t="str">
            <v>CEMENTO PARA CONSTRUCCION</v>
          </cell>
        </row>
        <row r="2579">
          <cell r="C2579" t="str">
            <v>PEGAZULEJO</v>
          </cell>
        </row>
        <row r="2580">
          <cell r="C2580" t="str">
            <v>MORTERO BASE CEMENTO</v>
          </cell>
        </row>
        <row r="2581">
          <cell r="C2581" t="str">
            <v>BASECOAT CEMENTO FLEXIBLE (BULTO DE 20 KG.)</v>
          </cell>
        </row>
        <row r="2582">
          <cell r="C2582" t="str">
            <v>CEMENTO BLANCO (BULTO DE 50 KG.)</v>
          </cell>
        </row>
        <row r="2583">
          <cell r="C2583" t="str">
            <v>CEROFINO (BULTO DE 50 KG.)</v>
          </cell>
        </row>
        <row r="2584">
          <cell r="C2584" t="str">
            <v>CEROGRUESO (BULTO DE 50 KG.)</v>
          </cell>
        </row>
        <row r="2585">
          <cell r="C2585" t="str">
            <v>TABLA ROCA</v>
          </cell>
        </row>
        <row r="2586">
          <cell r="C2586" t="str">
            <v>YESO</v>
          </cell>
        </row>
        <row r="2587">
          <cell r="C2587" t="str">
            <v>PLAFON</v>
          </cell>
        </row>
        <row r="2588">
          <cell r="C2588" t="str">
            <v>PERFACINTA</v>
          </cell>
        </row>
        <row r="2589">
          <cell r="C2589" t="str">
            <v>CAL</v>
          </cell>
        </row>
        <row r="2590">
          <cell r="C2590" t="str">
            <v>POSTE PARA TABLA ROCA</v>
          </cell>
        </row>
        <row r="2591">
          <cell r="C2591" t="str">
            <v>CANAL PARA TABLA ROCA</v>
          </cell>
        </row>
        <row r="2592">
          <cell r="C2592" t="str">
            <v>CALHIDRA</v>
          </cell>
        </row>
        <row r="2593">
          <cell r="C2593" t="str">
            <v>CAL (BULTO DE 25 KG.)</v>
          </cell>
        </row>
        <row r="2594">
          <cell r="C2594" t="str">
            <v>YESO (BULTO DE 40KG.)</v>
          </cell>
        </row>
        <row r="2595">
          <cell r="C2595" t="str">
            <v>PUERTA (MADERA)</v>
          </cell>
        </row>
        <row r="2596">
          <cell r="C2596" t="str">
            <v>TABLA DE MADERA</v>
          </cell>
        </row>
        <row r="2597">
          <cell r="C2597" t="str">
            <v>TABLA DE MADERA  .20 X 2.50 mts.</v>
          </cell>
        </row>
        <row r="2598">
          <cell r="C2598" t="str">
            <v>TABLA DE MADERA  .30 X 2.50 mts.</v>
          </cell>
        </row>
        <row r="2599">
          <cell r="C2599" t="str">
            <v>TARIMA</v>
          </cell>
        </row>
        <row r="2600">
          <cell r="C2600" t="str">
            <v>PLACA DE FONDO DE MADERA</v>
          </cell>
        </row>
        <row r="2601">
          <cell r="C2601" t="str">
            <v>LETRA DE MADERA</v>
          </cell>
        </row>
        <row r="2602">
          <cell r="C2602" t="str">
            <v>ESCUDO NACIONAL EN MADERA</v>
          </cell>
        </row>
        <row r="2603">
          <cell r="C2603" t="str">
            <v>RAMPA DE MADERA</v>
          </cell>
        </row>
        <row r="2604">
          <cell r="C2604" t="str">
            <v>FIBRACEL</v>
          </cell>
        </row>
        <row r="2605">
          <cell r="C2605" t="str">
            <v>MOLDURA DE MADERA</v>
          </cell>
        </row>
        <row r="2606">
          <cell r="C2606" t="str">
            <v>PALO DE MADERA</v>
          </cell>
        </row>
        <row r="2607">
          <cell r="C2607" t="str">
            <v>MARCO PARA PUERTA DE MADERA</v>
          </cell>
        </row>
        <row r="2608">
          <cell r="C2608" t="str">
            <v>ESTUCHE DE MADERA</v>
          </cell>
        </row>
        <row r="2609">
          <cell r="C2609" t="str">
            <v>TABLERO DE MDF</v>
          </cell>
        </row>
        <row r="2610">
          <cell r="C2610" t="str">
            <v>CORTINERO DE MADERA</v>
          </cell>
        </row>
        <row r="2611">
          <cell r="C2611" t="str">
            <v>PLACA DE CRSITAL</v>
          </cell>
        </row>
        <row r="2612">
          <cell r="C2612" t="str">
            <v>VIDRIO ¾ CRISTAL</v>
          </cell>
        </row>
        <row r="2613">
          <cell r="C2613" t="str">
            <v>HOJA DE VIDRIO</v>
          </cell>
        </row>
        <row r="2614">
          <cell r="C2614" t="str">
            <v>ESPEJO PARA BAÑO</v>
          </cell>
        </row>
        <row r="2615">
          <cell r="C2615" t="str">
            <v>VIDRIO FILTRASOL</v>
          </cell>
        </row>
        <row r="2616">
          <cell r="C2616" t="str">
            <v>CANCEL DE VIDRIO</v>
          </cell>
        </row>
        <row r="2617">
          <cell r="C2617" t="str">
            <v>PUERTA DE CRISTAL</v>
          </cell>
        </row>
        <row r="2618">
          <cell r="C2618" t="str">
            <v>PUERTA CORREDIZA DE CRISTAL</v>
          </cell>
        </row>
        <row r="2619">
          <cell r="C2619" t="str">
            <v>ADAPTADOR P/LAMPARA PL 13</v>
          </cell>
        </row>
        <row r="2620">
          <cell r="C2620" t="str">
            <v>CINTURON DE PLASTICO (CINCHO P/CABLE ELEC.)</v>
          </cell>
        </row>
        <row r="2621">
          <cell r="C2621" t="str">
            <v>GRAPA AISLADA # 3 GALVANIZADA</v>
          </cell>
        </row>
        <row r="2622">
          <cell r="C2622" t="str">
            <v>CINTA DE AISLAR (TELA)</v>
          </cell>
        </row>
        <row r="2623">
          <cell r="C2623" t="str">
            <v>CINTA DE AISLAR (PLASTICA)</v>
          </cell>
        </row>
        <row r="2624">
          <cell r="C2624" t="str">
            <v>ALAMBRE DE 2 X 12</v>
          </cell>
        </row>
        <row r="2625">
          <cell r="C2625" t="str">
            <v>CABLE DUPLEX 2 X 12</v>
          </cell>
        </row>
        <row r="2626">
          <cell r="C2626" t="str">
            <v>CABLE NO. 10</v>
          </cell>
        </row>
        <row r="2627">
          <cell r="C2627" t="str">
            <v>CABLE No. 12</v>
          </cell>
        </row>
        <row r="2628">
          <cell r="C2628" t="str">
            <v>CABLE NO. 14</v>
          </cell>
        </row>
        <row r="2629">
          <cell r="C2629" t="str">
            <v>CABLE THW CAL. 12</v>
          </cell>
        </row>
        <row r="2630">
          <cell r="C2630" t="str">
            <v>CABLE TW-08</v>
          </cell>
        </row>
        <row r="2631">
          <cell r="C2631" t="str">
            <v>CABLE TW-10</v>
          </cell>
        </row>
        <row r="2632">
          <cell r="C2632" t="str">
            <v>CABLE TW-4</v>
          </cell>
        </row>
        <row r="2633">
          <cell r="C2633" t="str">
            <v>CABLE UTP NIVEL 5</v>
          </cell>
        </row>
        <row r="2634">
          <cell r="C2634" t="str">
            <v>CABLE COAXIAL</v>
          </cell>
        </row>
        <row r="2635">
          <cell r="C2635" t="str">
            <v>CABLE MULTIPAR</v>
          </cell>
        </row>
        <row r="2636">
          <cell r="C2636" t="str">
            <v>CABLE DE USO RUDO 4 X  6</v>
          </cell>
        </row>
        <row r="2637">
          <cell r="C2637" t="str">
            <v>CABLE DE USO RUDO 3X14 AWG ANTIFLAMA</v>
          </cell>
        </row>
        <row r="2638">
          <cell r="C2638" t="str">
            <v>CABLES VARIOS CALIBRES</v>
          </cell>
        </row>
        <row r="2639">
          <cell r="C2639" t="str">
            <v>CABLE DE AUDIO DE 12 PARES</v>
          </cell>
        </row>
        <row r="2640">
          <cell r="C2640" t="str">
            <v>CABLE DE AUDIO CON CONECTOR STEREO 3 1/2</v>
          </cell>
        </row>
        <row r="2641">
          <cell r="C2641" t="str">
            <v>CABLE SATA L-TYPE 20 IN</v>
          </cell>
        </row>
        <row r="2642">
          <cell r="C2642" t="str">
            <v>CABLE THW CALIBRE 6</v>
          </cell>
        </row>
        <row r="2643">
          <cell r="C2643" t="str">
            <v>CABLE USO RUDO DE 3X10 AWG 600VCA</v>
          </cell>
        </row>
        <row r="2644">
          <cell r="C2644" t="str">
            <v>CABLES CON ADAPTADOR VARIAS ENTREDAS</v>
          </cell>
        </row>
        <row r="2645">
          <cell r="C2645" t="str">
            <v>CABLE 350 MCM</v>
          </cell>
        </row>
        <row r="2646">
          <cell r="C2646" t="str">
            <v>CABLE THW CALIBER 10 C/100 MTS</v>
          </cell>
        </row>
        <row r="2647">
          <cell r="C2647" t="str">
            <v>CABLE THW CALIBER 12 C/100 MTS</v>
          </cell>
        </row>
        <row r="2648">
          <cell r="C2648" t="str">
            <v>CABLE USO RUDO 3X12 C/100 MTS.</v>
          </cell>
        </row>
        <row r="2649">
          <cell r="C2649" t="str">
            <v>CABLE USO RUDO 3X10 C/100 MTS.</v>
          </cell>
        </row>
        <row r="2650">
          <cell r="C2650" t="str">
            <v>CABLE DE USO RUDO 4X8 C/100 MTS</v>
          </cell>
        </row>
        <row r="2651">
          <cell r="C2651" t="str">
            <v>CABLE THW CALIBRE 1/0 600 VCA C/100 MTS</v>
          </cell>
        </row>
        <row r="2652">
          <cell r="C2652" t="str">
            <v>CABLE USO RUDO 3X14 C/100</v>
          </cell>
        </row>
        <row r="2653">
          <cell r="C2653" t="str">
            <v>ARMELLA</v>
          </cell>
        </row>
        <row r="2654">
          <cell r="C2654" t="str">
            <v>BASE P/FOTOCELDA</v>
          </cell>
        </row>
        <row r="2655">
          <cell r="C2655" t="str">
            <v>BASE LAMPARA GAS NEON</v>
          </cell>
        </row>
        <row r="2656">
          <cell r="C2656" t="str">
            <v>GABINETE P/LAMPARA</v>
          </cell>
        </row>
        <row r="2657">
          <cell r="C2657" t="str">
            <v>BASE PARA LAMPARA HEMBRA</v>
          </cell>
        </row>
        <row r="2658">
          <cell r="C2658" t="str">
            <v>BASE LAMPARA DE HALOGENO</v>
          </cell>
        </row>
        <row r="2659">
          <cell r="C2659" t="str">
            <v>CABLE P/MICROFONO</v>
          </cell>
        </row>
        <row r="2660">
          <cell r="C2660" t="str">
            <v>CABLE PARA EXTENSION TEL.</v>
          </cell>
        </row>
        <row r="2661">
          <cell r="C2661" t="str">
            <v>CABLE TELEFONICO 2 HILOS</v>
          </cell>
        </row>
        <row r="2662">
          <cell r="C2662" t="str">
            <v>CABLE TELEFONICO 4 HILOS</v>
          </cell>
        </row>
        <row r="2663">
          <cell r="C2663" t="str">
            <v>CABLE TELEFONICO 6 PARES REF.</v>
          </cell>
        </row>
        <row r="2664">
          <cell r="C2664" t="str">
            <v>CABLE TELEFONICO ESPIRAL</v>
          </cell>
        </row>
        <row r="2665">
          <cell r="C2665" t="str">
            <v>EXTENSION DE CORRIENTE PARA USO RUDO</v>
          </cell>
        </row>
        <row r="2666">
          <cell r="C2666" t="str">
            <v>EXTENSION ELECTRICA  2 mts.</v>
          </cell>
        </row>
        <row r="2667">
          <cell r="C2667" t="str">
            <v>EXTENSION ELECTRICA  3 mts.</v>
          </cell>
        </row>
        <row r="2668">
          <cell r="C2668" t="str">
            <v>EXTENSION ELECTRICA  4 mts.</v>
          </cell>
        </row>
        <row r="2669">
          <cell r="C2669" t="str">
            <v>EXTENSION ELECTRICA  5 mts.</v>
          </cell>
        </row>
        <row r="2670">
          <cell r="C2670" t="str">
            <v>EXTENSION ELECTRICA  6 mts.</v>
          </cell>
        </row>
        <row r="2671">
          <cell r="C2671" t="str">
            <v>EXTENSION ELECTRICA  8 mts.</v>
          </cell>
        </row>
        <row r="2672">
          <cell r="C2672" t="str">
            <v>EXTENSION ELECTRICA 10 mts.</v>
          </cell>
        </row>
        <row r="2673">
          <cell r="C2673" t="str">
            <v>CABLE POT</v>
          </cell>
        </row>
        <row r="2674">
          <cell r="C2674" t="str">
            <v>HILILLO DE PLASTICO</v>
          </cell>
        </row>
        <row r="2675">
          <cell r="C2675" t="str">
            <v>BASE ELCON</v>
          </cell>
        </row>
        <row r="2676">
          <cell r="C2676" t="str">
            <v>CAJA CONDULET 1/2</v>
          </cell>
        </row>
        <row r="2677">
          <cell r="C2677" t="str">
            <v>CAJA CONDULET 3/4</v>
          </cell>
        </row>
        <row r="2678">
          <cell r="C2678" t="str">
            <v>CAJA CONDULET CP 1/2</v>
          </cell>
        </row>
        <row r="2679">
          <cell r="C2679" t="str">
            <v>CAJA CONDULET FREE 1/2</v>
          </cell>
        </row>
        <row r="2680">
          <cell r="C2680" t="str">
            <v>CAJA CONDULET LB 1</v>
          </cell>
        </row>
        <row r="2681">
          <cell r="C2681" t="str">
            <v>CAJA CONDULET LB 2</v>
          </cell>
        </row>
        <row r="2682">
          <cell r="C2682" t="str">
            <v>CANALETA P/REGISTRO ELECTRICO</v>
          </cell>
        </row>
        <row r="2683">
          <cell r="C2683" t="str">
            <v>CENTRO DE CARGA DE 2 VENTANAS</v>
          </cell>
        </row>
        <row r="2684">
          <cell r="C2684" t="str">
            <v>CENTRO DE CARGA PARA PASTILLA TERMICA</v>
          </cell>
        </row>
        <row r="2685">
          <cell r="C2685" t="str">
            <v>CHALUPAS (CAJAS REGISTRO)</v>
          </cell>
        </row>
        <row r="2686">
          <cell r="C2686" t="str">
            <v>TRANSFORMADOR 110W. 12V.</v>
          </cell>
        </row>
        <row r="2687">
          <cell r="C2687" t="str">
            <v>CAJA PANDUIT (REDES DE COMPUTO)</v>
          </cell>
        </row>
        <row r="2688">
          <cell r="C2688" t="str">
            <v>TRANSFORMADOR DE 12V PARA LAMPARA DE HALÓGENO DE 12V</v>
          </cell>
        </row>
        <row r="2689">
          <cell r="C2689" t="str">
            <v>CAPACITOR ELECTRICO O ELECTRONICO</v>
          </cell>
        </row>
        <row r="2690">
          <cell r="C2690" t="str">
            <v>CLAVIJA DE REDONDO A PLANO</v>
          </cell>
        </row>
        <row r="2691">
          <cell r="C2691" t="str">
            <v>CLAVIJA DE SEGURIDAD TRIFASICA</v>
          </cell>
        </row>
        <row r="2692">
          <cell r="C2692" t="str">
            <v>CLAVIJA ELECTRICA</v>
          </cell>
        </row>
        <row r="2693">
          <cell r="C2693" t="str">
            <v>CLAVIJA METALICA MONOFASICA</v>
          </cell>
        </row>
        <row r="2694">
          <cell r="C2694" t="str">
            <v>CLAVIJA POLARIZADA</v>
          </cell>
        </row>
        <row r="2695">
          <cell r="C2695" t="str">
            <v>CLAVIJA TRIPLE (LADRON)</v>
          </cell>
        </row>
        <row r="2696">
          <cell r="C2696" t="str">
            <v>ARRANCADOR CON CONDENSADOR P/SLIM</v>
          </cell>
        </row>
        <row r="2697">
          <cell r="C2697" t="str">
            <v>CODO CONDUIT DE 2</v>
          </cell>
        </row>
        <row r="2698">
          <cell r="C2698" t="str">
            <v>CONECTOR 1/2 (PARA TUBERIA ELECTRICA)</v>
          </cell>
        </row>
        <row r="2699">
          <cell r="C2699" t="str">
            <v>CONECTOR 3/4 (PARA TUBERIA ELECTRICA)</v>
          </cell>
        </row>
        <row r="2700">
          <cell r="C2700" t="str">
            <v>CONECTOR PARA LIQUALITE RECTO LT/125 DE 1</v>
          </cell>
        </row>
        <row r="2701">
          <cell r="C2701" t="str">
            <v>CONVERTIDOR TRIFASICO</v>
          </cell>
        </row>
        <row r="2702">
          <cell r="C2702" t="str">
            <v>COPLE CONDUIT DE 2</v>
          </cell>
        </row>
        <row r="2703">
          <cell r="C2703" t="str">
            <v>DIVISOR DE 3 VIAS</v>
          </cell>
        </row>
        <row r="2704">
          <cell r="C2704" t="str">
            <v>TUBERIA CONDUIT Y SUS ACCESORIOS</v>
          </cell>
        </row>
        <row r="2705">
          <cell r="C2705" t="str">
            <v>TUBO CONDUIT DE 1</v>
          </cell>
        </row>
        <row r="2706">
          <cell r="C2706" t="str">
            <v>TUBO CONDUIT DE 1/2</v>
          </cell>
        </row>
        <row r="2707">
          <cell r="C2707" t="str">
            <v>TUBO CONDUIT DE 2</v>
          </cell>
        </row>
        <row r="2708">
          <cell r="C2708" t="str">
            <v>CAJA GALVANIZADA CONDUIT</v>
          </cell>
        </row>
        <row r="2709">
          <cell r="C2709" t="str">
            <v>CONECTOR P/TUBO CONDUIT</v>
          </cell>
        </row>
        <row r="2710">
          <cell r="C2710" t="str">
            <v>CONECTOR ELECTRICO</v>
          </cell>
        </row>
        <row r="2711">
          <cell r="C2711" t="str">
            <v>PROTECTOR DE PLUG RJ45</v>
          </cell>
        </row>
        <row r="2712">
          <cell r="C2712" t="str">
            <v>BOOSTER PARA ANTENA DE CUATRO SALIDAS</v>
          </cell>
        </row>
        <row r="2713">
          <cell r="C2713" t="str">
            <v>INTERRUPTOR TERMOMAGNETICO DE 2X20A</v>
          </cell>
        </row>
        <row r="2714">
          <cell r="C2714" t="str">
            <v>INTERRUPTOR TERMOMAGNETICO DE 2X32A</v>
          </cell>
        </row>
        <row r="2715">
          <cell r="C2715" t="str">
            <v>INTERRUPTOR TERMOMAGNETICO DE 3X63A</v>
          </cell>
        </row>
        <row r="2716">
          <cell r="C2716" t="str">
            <v>INTERRUPTOR TERMOMAGNETICO DE 1X20A</v>
          </cell>
        </row>
        <row r="2717">
          <cell r="C2717" t="str">
            <v>CONTACTO DE MEDIA VUELTA FIJO</v>
          </cell>
        </row>
        <row r="2718">
          <cell r="C2718" t="str">
            <v>INTERRUPTOR TERMOMAGNETICO DE 3X70A</v>
          </cell>
        </row>
        <row r="2719">
          <cell r="C2719" t="str">
            <v>ZAPATA DE OJILLO CERRADO PARA CABLE DE 10AWG 3/16</v>
          </cell>
        </row>
        <row r="2720">
          <cell r="C2720" t="str">
            <v>ZAPATA DE OJILLO PONCHABLE PARA CABLE DE 350 MCM ½”</v>
          </cell>
        </row>
        <row r="2721">
          <cell r="C2721" t="str">
            <v>SOPORTE DE ALUMINIO A MURO PARA CABLE DE 8 ESPACIOS</v>
          </cell>
        </row>
        <row r="2722">
          <cell r="C2722" t="str">
            <v>ZAPATA MECANICA DE ALUMINIO PARA CUATRO CONDUCTORES DE 400 MCM CAT. ZMCE4-600-4</v>
          </cell>
        </row>
        <row r="2723">
          <cell r="C2723" t="str">
            <v>CONTACTO MARCA LEVITON CON CONEXIÓN A TIERRA</v>
          </cell>
        </row>
        <row r="2724">
          <cell r="C2724" t="str">
            <v>APAGADOR</v>
          </cell>
        </row>
        <row r="2725">
          <cell r="C2725" t="str">
            <v>CONTACTO DOBLE BAQUELITA</v>
          </cell>
        </row>
        <row r="2726">
          <cell r="C2726" t="str">
            <v>CONTACTO POLARIZADO</v>
          </cell>
        </row>
        <row r="2727">
          <cell r="C2727" t="str">
            <v>CONTACTO QUINCIÑO</v>
          </cell>
        </row>
        <row r="2728">
          <cell r="C2728" t="str">
            <v>CONTACTO TOMACORRIENTE</v>
          </cell>
        </row>
        <row r="2729">
          <cell r="C2729" t="str">
            <v>CONTACTO TRIPE DE PLASTICO</v>
          </cell>
        </row>
        <row r="2730">
          <cell r="C2730" t="str">
            <v>SWITCH AUTOMATICO</v>
          </cell>
        </row>
        <row r="2731">
          <cell r="C2731" t="str">
            <v>TAPA CIEGA</v>
          </cell>
        </row>
        <row r="2732">
          <cell r="C2732" t="str">
            <v>TAPA CONTACTO UNA VENTANA</v>
          </cell>
        </row>
        <row r="2733">
          <cell r="C2733" t="str">
            <v>TAPA CONTACTO DOS VENTANAS</v>
          </cell>
        </row>
        <row r="2734">
          <cell r="C2734" t="str">
            <v>TAPA CONTACTO TRES VENTANAS</v>
          </cell>
        </row>
        <row r="2735">
          <cell r="C2735" t="str">
            <v>CONTACTO MULTIPLE SIN SUPRESOR DE PICOS</v>
          </cell>
        </row>
        <row r="2736">
          <cell r="C2736" t="str">
            <v>MULTICONTACTO C/6 C/FUSIBLE</v>
          </cell>
        </row>
        <row r="2737">
          <cell r="C2737" t="str">
            <v>CONTACTO MULTIPLE C/SUPRESOR DE PICOS</v>
          </cell>
        </row>
        <row r="2738">
          <cell r="C2738" t="str">
            <v>CONTACTO POLARIZADO DUPLEX</v>
          </cell>
        </row>
        <row r="2739">
          <cell r="C2739" t="str">
            <v>TAPA PARA CONTACTO POLARIZADO DUPLEX</v>
          </cell>
        </row>
        <row r="2740">
          <cell r="C2740" t="str">
            <v>APAGADORES QUINZIÑO TRADICIONAL</v>
          </cell>
        </row>
        <row r="2741">
          <cell r="C2741" t="str">
            <v>CHASIS Y TAPA PARA APAGADORES P/ UNA UNIDAD</v>
          </cell>
        </row>
        <row r="2742">
          <cell r="C2742" t="str">
            <v>CHASIS Y TAPA PARA APAGADORES P/ DOS UNIDADES</v>
          </cell>
        </row>
        <row r="2743">
          <cell r="C2743" t="str">
            <v>APAGADOR SENCILLO LINEA MODUS MODELO E2001BN</v>
          </cell>
        </row>
        <row r="2744">
          <cell r="C2744" t="str">
            <v>CONTACTO INDUSTRIAL NEMA L6-30R  CAT 6CWR-6-30R</v>
          </cell>
        </row>
        <row r="2745">
          <cell r="C2745" t="str">
            <v>DIADEMA TELEFONISTA</v>
          </cell>
        </row>
        <row r="2746">
          <cell r="C2746" t="str">
            <v>BALASTRA 1 X 38 w.</v>
          </cell>
        </row>
        <row r="2747">
          <cell r="C2747" t="str">
            <v>BALASTRA 1 X 75 w.</v>
          </cell>
        </row>
        <row r="2748">
          <cell r="C2748" t="str">
            <v>BALASTRA 2 X 20 w.</v>
          </cell>
        </row>
        <row r="2749">
          <cell r="C2749" t="str">
            <v>BALASTRA 2 X 38 w.</v>
          </cell>
        </row>
        <row r="2750">
          <cell r="C2750" t="str">
            <v>BALASTRA 2 X 39 w.</v>
          </cell>
        </row>
        <row r="2751">
          <cell r="C2751" t="str">
            <v>BALASTRA 2 X 40 w.</v>
          </cell>
        </row>
        <row r="2752">
          <cell r="C2752" t="str">
            <v>BALASTRA 2 X 74 w.</v>
          </cell>
        </row>
        <row r="2753">
          <cell r="C2753" t="str">
            <v>BALASTRA 2 X 75 w. T/12</v>
          </cell>
        </row>
        <row r="2754">
          <cell r="C2754" t="str">
            <v>BALASTRO 2 X 75 w.+B15</v>
          </cell>
        </row>
        <row r="2755">
          <cell r="C2755" t="str">
            <v>BALASTRAS O BALASTROS</v>
          </cell>
        </row>
        <row r="2756">
          <cell r="C2756" t="str">
            <v>BALASTRA 2X39 WATTS AFP 60C 127 VCA</v>
          </cell>
        </row>
        <row r="2757">
          <cell r="C2757" t="str">
            <v>BALASTRA 2X75 WATTS AFP 60C 127 VCA</v>
          </cell>
        </row>
        <row r="2758">
          <cell r="C2758" t="str">
            <v>BALASTRA 3 X 32</v>
          </cell>
        </row>
        <row r="2759">
          <cell r="C2759" t="str">
            <v>CHAROLA DE ALUMINIO DE 9”X6”</v>
          </cell>
        </row>
        <row r="2760">
          <cell r="C2760" t="str">
            <v>BALASTRA 2X59 W 127V T-8</v>
          </cell>
        </row>
        <row r="2761">
          <cell r="C2761" t="str">
            <v>BALASTRA 2X32 W 127V T-8</v>
          </cell>
        </row>
        <row r="2762">
          <cell r="C2762" t="str">
            <v>BALASTRA 2X17W 127V T8</v>
          </cell>
        </row>
        <row r="2763">
          <cell r="C2763" t="str">
            <v>BATERIA P/REGULADOR DE CORRIENTE</v>
          </cell>
        </row>
        <row r="2764">
          <cell r="C2764" t="str">
            <v>ELIMINADOR DE CORRIENTE</v>
          </cell>
        </row>
        <row r="2765">
          <cell r="C2765" t="str">
            <v>ELIMINADOR DE BATERÍA PARA PAD DE FIRMA</v>
          </cell>
        </row>
        <row r="2766">
          <cell r="C2766" t="str">
            <v>ELIMINADOR DE BATERÍA PARA ESCANER DE HUELLA</v>
          </cell>
        </row>
        <row r="2767">
          <cell r="C2767" t="str">
            <v>CARGADOR DE BATERIAS AAA</v>
          </cell>
        </row>
        <row r="2768">
          <cell r="C2768" t="str">
            <v>RIEL P/BASE DE FOCO T/SPOT</v>
          </cell>
        </row>
        <row r="2769">
          <cell r="C2769" t="str">
            <v>ADAPTADOR TELEFONICO</v>
          </cell>
        </row>
        <row r="2770">
          <cell r="C2770" t="str">
            <v>CAJA DE REG. TELEFONICO (ROSETA)</v>
          </cell>
        </row>
        <row r="2771">
          <cell r="C2771" t="str">
            <v>CONECTOR RJ-11 4 PIN</v>
          </cell>
        </row>
        <row r="2772">
          <cell r="C2772" t="str">
            <v>DIADEMA TELEFONICA</v>
          </cell>
        </row>
        <row r="2773">
          <cell r="C2773" t="str">
            <v>JACKS DE SONIDO</v>
          </cell>
        </row>
        <row r="2774">
          <cell r="C2774" t="str">
            <v>PLUG  (CONECTOR TELEFONICO)</v>
          </cell>
        </row>
        <row r="2775">
          <cell r="C2775" t="str">
            <v>PLUG  METALICO</v>
          </cell>
        </row>
        <row r="2776">
          <cell r="C2776" t="str">
            <v>CONECTOR RJ-45 8 PIN</v>
          </cell>
        </row>
        <row r="2777">
          <cell r="C2777" t="str">
            <v>CONECTOR RJ-9 4 PIN</v>
          </cell>
        </row>
        <row r="2778">
          <cell r="C2778" t="str">
            <v>CONECTOR CANON PARA AUDIO MACHO XLR3</v>
          </cell>
        </row>
        <row r="2779">
          <cell r="C2779" t="str">
            <v>FOCO BOMBILLA</v>
          </cell>
        </row>
        <row r="2780">
          <cell r="C2780" t="str">
            <v>FOCO DE  25 w.</v>
          </cell>
        </row>
        <row r="2781">
          <cell r="C2781" t="str">
            <v>FOCO DE  40 w.</v>
          </cell>
        </row>
        <row r="2782">
          <cell r="C2782" t="str">
            <v>FOCO DE  50 w.</v>
          </cell>
        </row>
        <row r="2783">
          <cell r="C2783" t="str">
            <v>FOCO DE  60 w.</v>
          </cell>
        </row>
        <row r="2784">
          <cell r="C2784" t="str">
            <v>FOCO DE  75 w.</v>
          </cell>
        </row>
        <row r="2785">
          <cell r="C2785" t="str">
            <v>FOCO DE 100 w.</v>
          </cell>
        </row>
        <row r="2786">
          <cell r="C2786" t="str">
            <v>FOCO DE LUZ DE DIA (P/RESTIRADOR)</v>
          </cell>
        </row>
        <row r="2787">
          <cell r="C2787" t="str">
            <v>FOCO DE PELLISCO P/REFLECTOR</v>
          </cell>
        </row>
        <row r="2788">
          <cell r="C2788" t="str">
            <v>FOCO MINIATURA 6 V. 3 W.</v>
          </cell>
        </row>
        <row r="2789">
          <cell r="C2789" t="str">
            <v>FOCO PARA INTEMPERIE</v>
          </cell>
        </row>
        <row r="2790">
          <cell r="C2790" t="str">
            <v>FOCO REFLECTOR 300 w.</v>
          </cell>
        </row>
        <row r="2791">
          <cell r="C2791" t="str">
            <v>FOCO SPOT</v>
          </cell>
        </row>
        <row r="2792">
          <cell r="C2792" t="str">
            <v>LAMPARA CIRCULAR DE 32 WATTS</v>
          </cell>
        </row>
        <row r="2793">
          <cell r="C2793" t="str">
            <v>REPUESTO PARA LAMPARA DE 22 WATTS</v>
          </cell>
        </row>
        <row r="2794">
          <cell r="C2794" t="str">
            <v>FOCO AHORRADOR DE ENERGIA EN ESPIRAL</v>
          </cell>
        </row>
        <row r="2795">
          <cell r="C2795" t="str">
            <v>FUSIBLE DE 04 amp.</v>
          </cell>
        </row>
        <row r="2796">
          <cell r="C2796" t="str">
            <v>FUSIBLE DE 05 amp.</v>
          </cell>
        </row>
        <row r="2797">
          <cell r="C2797" t="str">
            <v>FUSIBLE DE 30 amp.</v>
          </cell>
        </row>
        <row r="2798">
          <cell r="C2798" t="str">
            <v>FUSIBLE DE 60 amp.</v>
          </cell>
        </row>
        <row r="2799">
          <cell r="C2799" t="str">
            <v>FUSIBLE ELECTRICO ALTA TENSION</v>
          </cell>
        </row>
        <row r="2800">
          <cell r="C2800" t="str">
            <v>FILAMENTO DE  500 W.</v>
          </cell>
        </row>
        <row r="2801">
          <cell r="C2801" t="str">
            <v>INTERRUPTOR DE SEGURIDAD</v>
          </cell>
        </row>
        <row r="2802">
          <cell r="C2802" t="str">
            <v>INTERRUPTOR QUINZIÑO</v>
          </cell>
        </row>
        <row r="2803">
          <cell r="C2803" t="str">
            <v>INTERRUPTOR TERMOMAGNETICO QO 1 X 20</v>
          </cell>
        </row>
        <row r="2804">
          <cell r="C2804" t="str">
            <v>INTERRUPTOR TERMOMAGNETICO QO-120</v>
          </cell>
        </row>
        <row r="2805">
          <cell r="C2805" t="str">
            <v>INTERRUPTOR TERMOMAGNETICO QO-130</v>
          </cell>
        </row>
        <row r="2806">
          <cell r="C2806" t="str">
            <v>INTERRUPTOR TERMOMAGNETICO QO-140</v>
          </cell>
        </row>
        <row r="2807">
          <cell r="C2807" t="str">
            <v>INTERRUPTOR TERMOMAGNETICO 3 X 170</v>
          </cell>
        </row>
        <row r="2808">
          <cell r="C2808" t="str">
            <v>INTERRUPTOR TERMOMAGNETICO 3 X 225</v>
          </cell>
        </row>
        <row r="2809">
          <cell r="C2809" t="str">
            <v>INTERRUPTOR TERMOMAGNETICO CON GABINETE DE 1000 AMP CAT MAL361000 C/GABINETE CAT. MA1000SMX</v>
          </cell>
        </row>
        <row r="2810">
          <cell r="C2810" t="str">
            <v>INTERRUPTOR TERMOMAGNETICO TIPO QO 3X50 A</v>
          </cell>
        </row>
        <row r="2811">
          <cell r="C2811" t="str">
            <v>INTERRUPTOR TERMOMAGNETICO TIPO QO 2X50A</v>
          </cell>
        </row>
        <row r="2812">
          <cell r="C2812" t="str">
            <v>REFLECTOR DE CUARZO</v>
          </cell>
        </row>
        <row r="2813">
          <cell r="C2813" t="str">
            <v>FOTOCELDAS 100 v.</v>
          </cell>
        </row>
        <row r="2814">
          <cell r="C2814" t="str">
            <v>LAMPARA   20 w.</v>
          </cell>
        </row>
        <row r="2815">
          <cell r="C2815" t="str">
            <v>LAMPARA   38 w.</v>
          </cell>
        </row>
        <row r="2816">
          <cell r="C2816" t="str">
            <v>LAMPARA   39 w.</v>
          </cell>
        </row>
        <row r="2817">
          <cell r="C2817" t="str">
            <v>LAMPARA   40 w.</v>
          </cell>
        </row>
        <row r="2818">
          <cell r="C2818" t="str">
            <v>LAMPARA   55 w.</v>
          </cell>
        </row>
        <row r="2819">
          <cell r="C2819" t="str">
            <v>LAMPARA   74 w.</v>
          </cell>
        </row>
        <row r="2820">
          <cell r="C2820" t="str">
            <v>LAMPARA   75 w.</v>
          </cell>
        </row>
        <row r="2821">
          <cell r="C2821" t="str">
            <v>LAMPARA (FOCO) PARA DIGITALIZADORA</v>
          </cell>
        </row>
        <row r="2822">
          <cell r="C2822" t="str">
            <v>LAMPARA AHORRADORA TIPO BALA</v>
          </cell>
        </row>
        <row r="2823">
          <cell r="C2823" t="str">
            <v>LAMPARA ARBOTANTE</v>
          </cell>
        </row>
        <row r="2824">
          <cell r="C2824" t="str">
            <v>LAMPARA CIRCULAR 22 w.</v>
          </cell>
        </row>
        <row r="2825">
          <cell r="C2825" t="str">
            <v>LAMPARA DE GABINETE 2 X 75 w.</v>
          </cell>
        </row>
        <row r="2826">
          <cell r="C2826" t="str">
            <v>LAMPARA DE LARGA DURACION</v>
          </cell>
        </row>
        <row r="2827">
          <cell r="C2827" t="str">
            <v>LAMPARA ELECTRICA</v>
          </cell>
        </row>
        <row r="2828">
          <cell r="C2828" t="str">
            <v>LAMPARA FLUORESCENTE PL 13</v>
          </cell>
        </row>
        <row r="2829">
          <cell r="C2829" t="str">
            <v>LAMPARA PARA PROYECTOR DE ACETATOS</v>
          </cell>
        </row>
        <row r="2830">
          <cell r="C2830" t="str">
            <v>LAMPARA TUBO CUARZO</v>
          </cell>
        </row>
        <row r="2831">
          <cell r="C2831" t="str">
            <v>LAMPARA DE HALOGENO 50 W.</v>
          </cell>
        </row>
        <row r="2832">
          <cell r="C2832" t="str">
            <v>LAMPARA DE GABINETE 2 X 39 w.</v>
          </cell>
        </row>
        <row r="2833">
          <cell r="C2833" t="str">
            <v>LAMPARA   60 w.</v>
          </cell>
        </row>
        <row r="2834">
          <cell r="C2834" t="str">
            <v>LAMPARA   21 w.</v>
          </cell>
        </row>
        <row r="2835">
          <cell r="C2835" t="str">
            <v>LAMPARA DE HALOGENO 750 W.</v>
          </cell>
        </row>
        <row r="2836">
          <cell r="C2836" t="str">
            <v>FOTOCELDA 1500 W.</v>
          </cell>
        </row>
        <row r="2837">
          <cell r="C2837" t="str">
            <v>LAMPARA TUBULAR DE 39 WATTS</v>
          </cell>
        </row>
        <row r="2838">
          <cell r="C2838" t="str">
            <v>LAMPARA TUBULAR DE 75 WATTS</v>
          </cell>
        </row>
        <row r="2839">
          <cell r="C2839" t="str">
            <v>LAMPARAS DE HALOGENO DE 50 WATTS</v>
          </cell>
        </row>
        <row r="2840">
          <cell r="C2840" t="str">
            <v>LAMPARA AHORRADORA DE 26W DE 2 PINES PL-C</v>
          </cell>
        </row>
        <row r="2841">
          <cell r="C2841" t="str">
            <v>TUBO FLUORESCENTE 17W T-8 LUZ DE DIA</v>
          </cell>
        </row>
        <row r="2842">
          <cell r="C2842" t="str">
            <v>LAMPARA ESPIRAL LUZ DE DIA 23W</v>
          </cell>
        </row>
        <row r="2843">
          <cell r="C2843" t="str">
            <v>FOCO ESPIRAL 23W LUZ DE DIA E-26</v>
          </cell>
        </row>
        <row r="2844">
          <cell r="C2844" t="str">
            <v>LAMPARA TUBULAR TIPO T12 30W</v>
          </cell>
        </row>
        <row r="2845">
          <cell r="C2845" t="str">
            <v>LAMPARA DE HALOGENO 12 V/50W</v>
          </cell>
        </row>
        <row r="2846">
          <cell r="C2846" t="str">
            <v>LAMPARA FLUORECENTE  TE-20W/4100K, 127V 60HZ</v>
          </cell>
        </row>
        <row r="2847">
          <cell r="C2847" t="str">
            <v>LAMPARA ESPIRAL HEL-13W/65, 127V BASE E26</v>
          </cell>
        </row>
        <row r="2848">
          <cell r="C2848" t="str">
            <v>LAMPARA FLUORECENTE  MINI ESPIRAL  113W-4100K</v>
          </cell>
        </row>
        <row r="2849">
          <cell r="C2849" t="str">
            <v>REFLECTOR INCANDECENTE</v>
          </cell>
        </row>
        <row r="2850">
          <cell r="C2850" t="str">
            <v>PASTILLA TERMICA   2 X 20  2 FASES</v>
          </cell>
        </row>
        <row r="2851">
          <cell r="C2851" t="str">
            <v>PASTILLA TERMICA  20 amp.</v>
          </cell>
        </row>
        <row r="2852">
          <cell r="C2852" t="str">
            <v>PASTILLA TERMICA  30 amp.</v>
          </cell>
        </row>
        <row r="2853">
          <cell r="C2853" t="str">
            <v>PASTILLA TERMICA  30 amp. 2 FASES</v>
          </cell>
        </row>
        <row r="2854">
          <cell r="C2854" t="str">
            <v>PASTILLA TERMICA  40 amp. 1 FASE</v>
          </cell>
        </row>
        <row r="2855">
          <cell r="C2855" t="str">
            <v>PASTILLA TERMICA 100 amp.</v>
          </cell>
        </row>
        <row r="2856">
          <cell r="C2856" t="str">
            <v>PILA AA</v>
          </cell>
        </row>
        <row r="2857">
          <cell r="C2857" t="str">
            <v>PILA AAA</v>
          </cell>
        </row>
        <row r="2858">
          <cell r="C2858" t="str">
            <v>PILA  D  6 VOLTS</v>
          </cell>
        </row>
        <row r="2859">
          <cell r="C2859" t="str">
            <v>PILA GRANDE</v>
          </cell>
        </row>
        <row r="2860">
          <cell r="C2860" t="str">
            <v>PILA MEDIANA</v>
          </cell>
        </row>
        <row r="2861">
          <cell r="C2861" t="str">
            <v>PILA 2 CR-5M</v>
          </cell>
        </row>
        <row r="2862">
          <cell r="C2862" t="str">
            <v>PILA 9 VOLTS</v>
          </cell>
        </row>
        <row r="2863">
          <cell r="C2863" t="str">
            <v>PILA CR 123A</v>
          </cell>
        </row>
        <row r="2864">
          <cell r="C2864" t="str">
            <v>PILA P/CAMARA FOTOGR.6V 2CR-5 LITIO</v>
          </cell>
        </row>
        <row r="2865">
          <cell r="C2865" t="str">
            <v>PILA PARA CAMARA</v>
          </cell>
        </row>
        <row r="2866">
          <cell r="C2866" t="str">
            <v>PILA SELLADA 12 VLTS. 26 AH PARA UPS</v>
          </cell>
        </row>
        <row r="2867">
          <cell r="C2867" t="str">
            <v>PILA RECARGABLE AA</v>
          </cell>
        </row>
        <row r="2868">
          <cell r="C2868" t="str">
            <v>PILA RECARGABLE D</v>
          </cell>
        </row>
        <row r="2869">
          <cell r="C2869" t="str">
            <v>PILA PARA COMPUTADORA</v>
          </cell>
        </row>
        <row r="2870">
          <cell r="C2870" t="str">
            <v>BATERIA PARA UP'S</v>
          </cell>
        </row>
        <row r="2871">
          <cell r="C2871" t="str">
            <v>PILA RECARGABLE AAA</v>
          </cell>
        </row>
        <row r="2872">
          <cell r="C2872" t="str">
            <v>PILA RECARGABLE DE 9 VOLTIOS TIPO CUADRADA</v>
          </cell>
        </row>
        <row r="2873">
          <cell r="C2873" t="str">
            <v>PILA PARA  PDA</v>
          </cell>
        </row>
        <row r="2874">
          <cell r="C2874" t="str">
            <v>PLACA (MAT. ELECTRICO)</v>
          </cell>
        </row>
        <row r="2875">
          <cell r="C2875" t="str">
            <v>CAJA METALICA 2 X 4 (PORTA FUSIBLES)</v>
          </cell>
        </row>
        <row r="2876">
          <cell r="C2876" t="str">
            <v>PORTA FUSIBLE ALTA TENSION</v>
          </cell>
        </row>
        <row r="2877">
          <cell r="C2877" t="str">
            <v>INDICADOR ELECTRONICO</v>
          </cell>
        </row>
        <row r="2878">
          <cell r="C2878" t="str">
            <v>SOCKET LADRON TRIPLE</v>
          </cell>
        </row>
        <row r="2879">
          <cell r="C2879" t="str">
            <v>SOCKET PARED DE PORCELANA</v>
          </cell>
        </row>
        <row r="2880">
          <cell r="C2880" t="str">
            <v>SOCKET</v>
          </cell>
        </row>
        <row r="2881">
          <cell r="C2881" t="str">
            <v>SOLDADURA DE ESTAÑO</v>
          </cell>
        </row>
        <row r="2882">
          <cell r="C2882" t="str">
            <v>SOLDADURA ELECTRICA</v>
          </cell>
        </row>
        <row r="2883">
          <cell r="C2883" t="str">
            <v>SOLDADURA DE ESTAÑO</v>
          </cell>
        </row>
        <row r="2884">
          <cell r="C2884" t="str">
            <v>PASTA PARA SOLDAR</v>
          </cell>
        </row>
        <row r="2885">
          <cell r="C2885" t="str">
            <v>TIMBRE O ZUMBADOR</v>
          </cell>
        </row>
        <row r="2886">
          <cell r="C2886" t="str">
            <v>TUBO DE NEON 4</v>
          </cell>
        </row>
        <row r="2887">
          <cell r="C2887" t="str">
            <v>TUBO CURVOLINE 32 WATTS T-8</v>
          </cell>
        </row>
        <row r="2888">
          <cell r="C2888" t="str">
            <v>LAMPARA CURVALUM 40 WATTS</v>
          </cell>
        </row>
        <row r="2889">
          <cell r="C2889" t="str">
            <v>TUBO SLIM LINE LUZ DE DIA DE 32W W-12 CAT. F48- T12/SS/865</v>
          </cell>
        </row>
        <row r="2890">
          <cell r="C2890" t="str">
            <v>TUBO CURVALUM 32W LUZ DE DIA</v>
          </cell>
        </row>
        <row r="2891">
          <cell r="C2891" t="str">
            <v>CAMPANA SR-60</v>
          </cell>
        </row>
        <row r="2892">
          <cell r="C2892" t="str">
            <v>CENTRO DE CARGA TRIFASICO</v>
          </cell>
        </row>
        <row r="2893">
          <cell r="C2893" t="str">
            <v>COLLARIN PLASTICO</v>
          </cell>
        </row>
        <row r="2894">
          <cell r="C2894" t="str">
            <v>CONECTOR TIPO F COAXIAL</v>
          </cell>
        </row>
        <row r="2895">
          <cell r="C2895" t="str">
            <v>CONTACTO REGULADO</v>
          </cell>
        </row>
        <row r="2896">
          <cell r="C2896" t="str">
            <v>DIFUSOR PARA ILUMINARIA</v>
          </cell>
        </row>
        <row r="2897">
          <cell r="C2897" t="str">
            <v>FOCO DE HALOGENO</v>
          </cell>
        </row>
        <row r="2898">
          <cell r="C2898" t="str">
            <v>FOTOCELDA</v>
          </cell>
        </row>
        <row r="2899">
          <cell r="C2899" t="str">
            <v>INTERRUPTOR TERMOMAGNETICO QO-3X100</v>
          </cell>
        </row>
        <row r="2900">
          <cell r="C2900" t="str">
            <v>LAMPARA 13W</v>
          </cell>
        </row>
        <row r="2901">
          <cell r="C2901" t="str">
            <v>LAMPARA CON ADAPTADOR MAG</v>
          </cell>
        </row>
        <row r="2902">
          <cell r="C2902" t="str">
            <v>LAMPARA 26W</v>
          </cell>
        </row>
        <row r="2903">
          <cell r="C2903" t="str">
            <v>LAMPARA FLUORESCENTE</v>
          </cell>
        </row>
        <row r="2904">
          <cell r="C2904" t="str">
            <v>LAMPARA FLUORESCENTE EN ESPIRAL</v>
          </cell>
        </row>
        <row r="2905">
          <cell r="C2905" t="str">
            <v>LAMPARA FLUORESCENTE TRIPLE</v>
          </cell>
        </row>
        <row r="2906">
          <cell r="C2906" t="str">
            <v>LAMPARA HALOGENA</v>
          </cell>
        </row>
        <row r="2907">
          <cell r="C2907" t="str">
            <v>LAMPARA DE PORCELANA</v>
          </cell>
        </row>
        <row r="2908">
          <cell r="C2908" t="str">
            <v>PORTA-LAMPARA</v>
          </cell>
        </row>
        <row r="2909">
          <cell r="C2909" t="str">
            <v>REDUCCION DE MOGUL</v>
          </cell>
        </row>
        <row r="2910">
          <cell r="C2910" t="str">
            <v>TUBO FLUORESCENTE</v>
          </cell>
        </row>
        <row r="2911">
          <cell r="C2911" t="str">
            <v>CONVERTIDOR AUDIO D/A</v>
          </cell>
        </row>
        <row r="2912">
          <cell r="C2912" t="str">
            <v>CONVERTIDOR AUDIO A/D</v>
          </cell>
        </row>
        <row r="2913">
          <cell r="C2913" t="str">
            <v>MODULO BNC DE AUDIO BALANCEADO</v>
          </cell>
        </row>
        <row r="2914">
          <cell r="C2914" t="str">
            <v>MODULO BNC DE VIDEO</v>
          </cell>
        </row>
        <row r="2915">
          <cell r="C2915" t="str">
            <v>SINCRONIZADOR SD/HD</v>
          </cell>
        </row>
        <row r="2916">
          <cell r="C2916" t="str">
            <v>CONVERTIDOR DE VIDEO HD/SD</v>
          </cell>
        </row>
        <row r="2917">
          <cell r="C2917" t="str">
            <v>CONVERTIDOR DE VIDEO SD/HD</v>
          </cell>
        </row>
        <row r="2918">
          <cell r="C2918" t="str">
            <v>SUBMODULO PARA CHASIS</v>
          </cell>
        </row>
        <row r="2919">
          <cell r="C2919" t="str">
            <v>GLOBO ROJO TEMPLADO PARA LUMINARIA DE OBSTRUCCION</v>
          </cell>
        </row>
        <row r="2920">
          <cell r="C2920" t="str">
            <v>AMPLIFICADOR DE SEÑAL</v>
          </cell>
        </row>
        <row r="2921">
          <cell r="C2921" t="str">
            <v>CABLE DE INTERCONEXION UTP CON CONECTORES</v>
          </cell>
        </row>
        <row r="2922">
          <cell r="C2922" t="str">
            <v>RECEPTACULO</v>
          </cell>
        </row>
        <row r="2923">
          <cell r="C2923" t="str">
            <v>LAMPARA DE MANO</v>
          </cell>
        </row>
        <row r="2924">
          <cell r="C2924" t="str">
            <v>PILA ALCALINA C</v>
          </cell>
        </row>
        <row r="2925">
          <cell r="C2925" t="str">
            <v>BATERIAS PARA RADIO</v>
          </cell>
        </row>
        <row r="2926">
          <cell r="C2926" t="str">
            <v>CABLE UTP</v>
          </cell>
        </row>
        <row r="2927">
          <cell r="C2927" t="str">
            <v>CANALETA DE PVC</v>
          </cell>
        </row>
        <row r="2928">
          <cell r="C2928" t="str">
            <v>CANALETA DE ALUMINIO</v>
          </cell>
        </row>
        <row r="2929">
          <cell r="C2929" t="str">
            <v>JACK</v>
          </cell>
        </row>
        <row r="2930">
          <cell r="C2930" t="str">
            <v>CAJA TIPO CONDULET</v>
          </cell>
        </row>
        <row r="2931">
          <cell r="C2931" t="str">
            <v>COPLE</v>
          </cell>
        </row>
        <row r="2932">
          <cell r="C2932" t="str">
            <v>CONECTOR TIPO AMERICANO</v>
          </cell>
        </row>
        <row r="2933">
          <cell r="C2933" t="str">
            <v>CLAVIJA CON POLO A TIERRA</v>
          </cell>
        </row>
        <row r="2934">
          <cell r="C2934" t="str">
            <v>LAMPARA DE LED</v>
          </cell>
        </row>
        <row r="2935">
          <cell r="C2935" t="str">
            <v>REFLECTOR LED</v>
          </cell>
        </row>
        <row r="2936">
          <cell r="C2936" t="str">
            <v>DOWNLIGTH LED</v>
          </cell>
        </row>
        <row r="2937">
          <cell r="C2937" t="str">
            <v>MODULO DE DIMMER</v>
          </cell>
        </row>
        <row r="2938">
          <cell r="C2938" t="str">
            <v>LAMPARA DE EMERGENCIA</v>
          </cell>
        </row>
        <row r="2939">
          <cell r="C2939" t="str">
            <v>LAMPARA PASO DE GATO</v>
          </cell>
        </row>
        <row r="2940">
          <cell r="C2940" t="str">
            <v>TIRA DE LED</v>
          </cell>
        </row>
        <row r="2941">
          <cell r="C2941" t="str">
            <v>CENTRO DE DISTRIBUCION</v>
          </cell>
        </row>
        <row r="2942">
          <cell r="C2942" t="str">
            <v>ACOPLADOR DE IMPEDANCIA</v>
          </cell>
        </row>
        <row r="2943">
          <cell r="C2943" t="str">
            <v>CABLE COAXIAL FABRICADO TERMINADO EN CONECTOR TIPO F</v>
          </cell>
        </row>
        <row r="2944">
          <cell r="C2944" t="str">
            <v>CABLE PARA AUDIO RCA</v>
          </cell>
        </row>
        <row r="2945">
          <cell r="C2945" t="str">
            <v>GRAPA DE PLASTICO</v>
          </cell>
        </row>
        <row r="2946">
          <cell r="C2946" t="str">
            <v>TERMINAL PONCHABLE - ZAPATA</v>
          </cell>
        </row>
        <row r="2947">
          <cell r="C2947" t="str">
            <v>LAMPARA SLIMLINE</v>
          </cell>
        </row>
        <row r="2948">
          <cell r="C2948" t="str">
            <v>INTERRUPTOR TERMOMAGNETICO</v>
          </cell>
        </row>
        <row r="2949">
          <cell r="C2949" t="str">
            <v>LAMPARA AHORRADORA  ESPIRAL</v>
          </cell>
        </row>
        <row r="2950">
          <cell r="C2950" t="str">
            <v>LAMPARA AHORRADORA</v>
          </cell>
        </row>
        <row r="2951">
          <cell r="C2951" t="str">
            <v>CABLE POT DUPLEX</v>
          </cell>
        </row>
        <row r="2952">
          <cell r="C2952" t="str">
            <v>CLAVIJA AHULADA</v>
          </cell>
        </row>
        <row r="2953">
          <cell r="C2953" t="str">
            <v>TUBO METALICO FLEXIBLE</v>
          </cell>
        </row>
        <row r="2954">
          <cell r="C2954" t="str">
            <v>CABLE THW</v>
          </cell>
        </row>
        <row r="2955">
          <cell r="C2955" t="str">
            <v>INTERRUPTOR SENCILLO</v>
          </cell>
        </row>
        <row r="2956">
          <cell r="C2956" t="str">
            <v>LUMINARIA</v>
          </cell>
        </row>
        <row r="2957">
          <cell r="C2957" t="str">
            <v>CENTRO DE CARGA INCLUYE KIT DE MONTAJE</v>
          </cell>
        </row>
        <row r="2958">
          <cell r="C2958" t="str">
            <v>BATERIA PARA SERVIDOR</v>
          </cell>
        </row>
        <row r="2959">
          <cell r="C2959" t="str">
            <v>LAMPARA EMPOTRABLE</v>
          </cell>
        </row>
        <row r="2960">
          <cell r="C2960" t="str">
            <v>CAJA PARA CANALETA</v>
          </cell>
        </row>
        <row r="2961">
          <cell r="C2961" t="str">
            <v>TUBO CONDUIT 3/4</v>
          </cell>
        </row>
        <row r="2962">
          <cell r="C2962" t="str">
            <v>CODO CONDUIT 1/2</v>
          </cell>
        </row>
        <row r="2963">
          <cell r="C2963" t="str">
            <v>CODO CONDUIT 3/4</v>
          </cell>
        </row>
        <row r="2964">
          <cell r="C2964" t="str">
            <v>CABLE THW 14</v>
          </cell>
        </row>
        <row r="2965">
          <cell r="C2965" t="str">
            <v>CABLE DUPLEX 16</v>
          </cell>
        </row>
        <row r="2966">
          <cell r="C2966" t="str">
            <v>CABLE YOMPER</v>
          </cell>
        </row>
        <row r="2967">
          <cell r="C2967" t="str">
            <v>FOCO 2 PINES LUZ DE DIA</v>
          </cell>
        </row>
        <row r="2968">
          <cell r="C2968" t="str">
            <v>CABLE THHWS-LS 8</v>
          </cell>
        </row>
        <row r="2969">
          <cell r="C2969" t="str">
            <v>CABLE DESNUDO 8</v>
          </cell>
        </row>
        <row r="2970">
          <cell r="C2970" t="str">
            <v>CONTRA CONDUIT</v>
          </cell>
        </row>
        <row r="2971">
          <cell r="C2971" t="str">
            <v>MONITOR CONDUIT</v>
          </cell>
        </row>
        <row r="2972">
          <cell r="C2972" t="str">
            <v>BULBO</v>
          </cell>
        </row>
        <row r="2973">
          <cell r="C2973" t="str">
            <v>FOCO DULUX</v>
          </cell>
        </row>
        <row r="2974">
          <cell r="C2974" t="str">
            <v>FOCO DE LED</v>
          </cell>
        </row>
        <row r="2975">
          <cell r="C2975" t="str">
            <v>FOCO DE OBSTRUCCION</v>
          </cell>
        </row>
        <row r="2976">
          <cell r="C2976" t="str">
            <v>LAMPARA SPOT</v>
          </cell>
        </row>
        <row r="2977">
          <cell r="C2977" t="str">
            <v>FOCO ADITIVO METALICO</v>
          </cell>
        </row>
        <row r="2978">
          <cell r="C2978" t="str">
            <v>FOCO VAPOR DE SODIO</v>
          </cell>
        </row>
        <row r="2979">
          <cell r="C2979" t="str">
            <v>IGNITOR PARA LAMPARA</v>
          </cell>
        </row>
        <row r="2980">
          <cell r="C2980" t="str">
            <v>PILA DE LITIO</v>
          </cell>
        </row>
        <row r="2981">
          <cell r="C2981" t="str">
            <v>KIT DE LUMINARIO INCLUYE LAMPARA(S) Y BALASTRO</v>
          </cell>
        </row>
        <row r="2982">
          <cell r="C2982" t="str">
            <v>KIT DE LAMPARA INCLUYE BALASTRO</v>
          </cell>
        </row>
        <row r="2983">
          <cell r="C2983" t="str">
            <v>MEMBRANA DE CABLE FLEXIBLE PARA INTERCONEXION DE CARRETE</v>
          </cell>
        </row>
        <row r="2984">
          <cell r="C2984" t="str">
            <v>CABLE DE USO RUDO</v>
          </cell>
        </row>
        <row r="2985">
          <cell r="C2985" t="str">
            <v>FUSIBLE</v>
          </cell>
        </row>
        <row r="2986">
          <cell r="C2986" t="str">
            <v>CAJA PORTA-FUSIBLES</v>
          </cell>
        </row>
        <row r="2987">
          <cell r="C2987" t="str">
            <v>CINTA DE VELCRO</v>
          </cell>
        </row>
        <row r="2988">
          <cell r="C2988" t="str">
            <v>JUMPER LS-SC MULTIMODO</v>
          </cell>
        </row>
        <row r="2989">
          <cell r="C2989" t="str">
            <v>PATCH CORD CAT 6</v>
          </cell>
        </row>
        <row r="2990">
          <cell r="C2990" t="str">
            <v>CONECTOR RJ45</v>
          </cell>
        </row>
        <row r="2991">
          <cell r="C2991" t="str">
            <v>FOCO 150 w</v>
          </cell>
        </row>
        <row r="2992">
          <cell r="C2992" t="str">
            <v>PILAS RECARGABLES AA</v>
          </cell>
        </row>
        <row r="2993">
          <cell r="C2993" t="str">
            <v>PILAS RECARGABLES AAA</v>
          </cell>
        </row>
        <row r="2994">
          <cell r="C2994" t="str">
            <v>BORNE DE CONEXION</v>
          </cell>
        </row>
        <row r="2995">
          <cell r="C2995" t="str">
            <v>CENTRO DE CARGA EMPOTRAR</v>
          </cell>
        </row>
        <row r="2996">
          <cell r="C2996" t="str">
            <v>INTERRUPTOR DE TRES VIAS</v>
          </cell>
        </row>
        <row r="2997">
          <cell r="C2997" t="str">
            <v>PEINE DE ALIMENTACION TRIPOLAR</v>
          </cell>
        </row>
        <row r="2998">
          <cell r="C2998" t="str">
            <v>CABLE THW</v>
          </cell>
        </row>
        <row r="2999">
          <cell r="C2999" t="str">
            <v>CABLE HOME THEATER 5 PLUG A 5 PLUG RCA</v>
          </cell>
        </row>
        <row r="3000">
          <cell r="C3000" t="str">
            <v>CABLE DE AUDIO PLUG 3.5 A 2 PLUG RCA</v>
          </cell>
        </row>
        <row r="3001">
          <cell r="C3001" t="str">
            <v>CABLE DE FIBRA OPTICA MINIPLUG A MINIPLUG</v>
          </cell>
        </row>
        <row r="3002">
          <cell r="C3002" t="str">
            <v>ANTENA AEREA PARA SEÑAL DIGITAL</v>
          </cell>
        </row>
        <row r="3003">
          <cell r="C3003" t="str">
            <v>SELECTOR HDMI DE 4 ENTRADAS CON CONTROL REMOTO</v>
          </cell>
        </row>
        <row r="3004">
          <cell r="C3004" t="str">
            <v>CABLE HDMI MACHO A MACHO</v>
          </cell>
        </row>
        <row r="3005">
          <cell r="C3005" t="str">
            <v>BALASTRA 2x60w</v>
          </cell>
        </row>
        <row r="3006">
          <cell r="C3006" t="str">
            <v>LAMPARA 28w</v>
          </cell>
        </row>
        <row r="3007">
          <cell r="C3007" t="str">
            <v>CABLE TELEFONICO</v>
          </cell>
        </row>
        <row r="3008">
          <cell r="C3008" t="str">
            <v>GENERADOR Y AMPLIFICADOR DE TONOS - GASTO</v>
          </cell>
        </row>
        <row r="3009">
          <cell r="C3009" t="str">
            <v>CIRCUITO SW AC/DC</v>
          </cell>
        </row>
        <row r="3010">
          <cell r="C3010" t="str">
            <v>LAMPARA   32 w.</v>
          </cell>
        </row>
        <row r="3011">
          <cell r="C3011" t="str">
            <v>CABLE ADY</v>
          </cell>
        </row>
        <row r="3012">
          <cell r="C3012" t="str">
            <v>VARILLA PARA TIERRA</v>
          </cell>
        </row>
        <row r="3013">
          <cell r="C3013" t="str">
            <v>FOCO AHORRADOR 85w</v>
          </cell>
        </row>
        <row r="3014">
          <cell r="C3014" t="str">
            <v>CABLE 8</v>
          </cell>
        </row>
        <row r="3015">
          <cell r="C3015" t="str">
            <v>PILA AAA</v>
          </cell>
        </row>
        <row r="3016">
          <cell r="C3016" t="str">
            <v>CONECTOR SPEAKON 4 POLOS</v>
          </cell>
        </row>
        <row r="3017">
          <cell r="C3017" t="str">
            <v>FOCO DE VAPOR DE SODIO</v>
          </cell>
        </row>
        <row r="3018">
          <cell r="C3018" t="str">
            <v>EXTENSION DE CABLE DE PODER PARA COMPUTADORA</v>
          </cell>
        </row>
        <row r="3019">
          <cell r="C3019" t="str">
            <v>EXTENSION DE CORRIENTE TIPO NEMA</v>
          </cell>
        </row>
        <row r="3020">
          <cell r="C3020" t="str">
            <v>CAJA PARA CONTACTO TIPO NEMA</v>
          </cell>
        </row>
        <row r="3021">
          <cell r="C3021" t="str">
            <v>CHAROLA TIPO MALLA PARA CANALIZACION DE CABLEADO</v>
          </cell>
        </row>
        <row r="3022">
          <cell r="C3022" t="str">
            <v>SOPORTE DE FIJACION PARA CHAROLA TIPO MALLA</v>
          </cell>
        </row>
        <row r="3023">
          <cell r="C3023" t="str">
            <v>CLEMA MEDIANA PARA UNION Y FIJACION</v>
          </cell>
        </row>
        <row r="3024">
          <cell r="C3024" t="str">
            <v>EXTENSION DE CABLE DE ALIMENTACION PARA DISPOSITIVOS SAI</v>
          </cell>
        </row>
        <row r="3025">
          <cell r="C3025" t="str">
            <v>SOPORTE DE CAJA PARA CONTACTO</v>
          </cell>
        </row>
        <row r="3026">
          <cell r="C3026" t="str">
            <v>LAMPARA TIPO TUBO T8 75W</v>
          </cell>
        </row>
        <row r="3027">
          <cell r="C3027" t="str">
            <v>LAMPARA TIPO TUBO T8 17W</v>
          </cell>
        </row>
        <row r="3028">
          <cell r="C3028" t="str">
            <v>LAMPARA TIPO TUBO T8 28W</v>
          </cell>
        </row>
        <row r="3029">
          <cell r="C3029" t="str">
            <v>LAMPARA TIPO TUBO T8 32W</v>
          </cell>
        </row>
        <row r="3030">
          <cell r="C3030" t="str">
            <v>CLIP DE UNION PARA CHAROLA TIPO MALLA</v>
          </cell>
        </row>
        <row r="3031">
          <cell r="C3031" t="str">
            <v>CARATULA PARA CAJA DE CONTACTO</v>
          </cell>
        </row>
        <row r="3032">
          <cell r="C3032" t="str">
            <v>DIMMER O REGULADOR DE LUZ UNIVERSAL</v>
          </cell>
        </row>
        <row r="3033">
          <cell r="C3033" t="str">
            <v>MODULO CIEGO - MAT ELECTRICO</v>
          </cell>
        </row>
        <row r="3034">
          <cell r="C3034" t="str">
            <v>PULSADOR CON CHASIS</v>
          </cell>
        </row>
        <row r="3035">
          <cell r="C3035" t="str">
            <v>FOCO MINI TWISTER 23W</v>
          </cell>
        </row>
        <row r="3036">
          <cell r="C3036" t="str">
            <v>BOCINA PEQUEÑA - MAT ELECTRICO</v>
          </cell>
        </row>
        <row r="3037">
          <cell r="C3037" t="str">
            <v>PANTALLA DE LCD A 2 LINEAS</v>
          </cell>
        </row>
        <row r="3038">
          <cell r="C3038" t="str">
            <v>INTERRUPTOR DE CONTACTO MOMENTANEO MICRO-SWITCH</v>
          </cell>
        </row>
        <row r="3039">
          <cell r="C3039" t="str">
            <v>INTERRUPTOR DE BOTON</v>
          </cell>
        </row>
        <row r="3040">
          <cell r="C3040" t="str">
            <v>INTERRUPTOR DESLIZANTE</v>
          </cell>
        </row>
        <row r="3041">
          <cell r="C3041" t="str">
            <v>INTERRUPTOR DE ENCENDIDO</v>
          </cell>
        </row>
        <row r="3042">
          <cell r="C3042" t="str">
            <v>INTERRUPTOR DE PRESION</v>
          </cell>
        </row>
        <row r="3043">
          <cell r="C3043" t="str">
            <v>LED</v>
          </cell>
        </row>
        <row r="3044">
          <cell r="C3044" t="str">
            <v>SEPARADOR DE CIRCUITO IMPRESO CON BASE DE TORNILLO</v>
          </cell>
        </row>
        <row r="3045">
          <cell r="C3045" t="str">
            <v>ESPACIADOR DE TARJETA ELECTRONICA</v>
          </cell>
        </row>
        <row r="3046">
          <cell r="C3046" t="str">
            <v>ESPACIADOR LED</v>
          </cell>
        </row>
        <row r="3047">
          <cell r="C3047" t="str">
            <v>PROTECTOR PARA LED</v>
          </cell>
        </row>
        <row r="3048">
          <cell r="C3048" t="str">
            <v>ALAMBRE FORRADO</v>
          </cell>
        </row>
        <row r="3049">
          <cell r="C3049" t="str">
            <v>BASE INTEGRADA DE MEDICION</v>
          </cell>
        </row>
        <row r="3050">
          <cell r="C3050" t="str">
            <v>CABLE No 2</v>
          </cell>
        </row>
        <row r="3051">
          <cell r="C3051" t="str">
            <v>CABLE No 4</v>
          </cell>
        </row>
        <row r="3052">
          <cell r="C3052" t="str">
            <v>CABLE No 8</v>
          </cell>
        </row>
        <row r="3053">
          <cell r="C3053" t="str">
            <v>CODO CONDUIT 1 1/4</v>
          </cell>
        </row>
        <row r="3054">
          <cell r="C3054" t="str">
            <v>CAJA CONDULET 1 1/4</v>
          </cell>
        </row>
        <row r="3055">
          <cell r="C3055" t="str">
            <v>CONECTOR BIPARTIDO</v>
          </cell>
        </row>
        <row r="3056">
          <cell r="C3056" t="str">
            <v>CONECTOR 1 1/4</v>
          </cell>
        </row>
        <row r="3057">
          <cell r="C3057" t="str">
            <v>CONECTOR CURVO</v>
          </cell>
        </row>
        <row r="3058">
          <cell r="C3058" t="str">
            <v>CONECTOR PARA VARILLA TIPO COPPERWELD</v>
          </cell>
        </row>
        <row r="3059">
          <cell r="C3059" t="str">
            <v>CONECTOR PARA USO RUDO</v>
          </cell>
        </row>
        <row r="3060">
          <cell r="C3060" t="str">
            <v>CONECTOR RECTO</v>
          </cell>
        </row>
        <row r="3061">
          <cell r="C3061" t="str">
            <v>COPLE BASE SOCKET</v>
          </cell>
        </row>
        <row r="3062">
          <cell r="C3062" t="str">
            <v>ELECTRODO PARA TIERRA FISICA</v>
          </cell>
        </row>
        <row r="3063">
          <cell r="C3063" t="str">
            <v>GABINETE PARA INTERRUPTOR TERMOMAGNETICO</v>
          </cell>
        </row>
        <row r="3064">
          <cell r="C3064" t="str">
            <v>MUFA</v>
          </cell>
        </row>
        <row r="3065">
          <cell r="C3065" t="str">
            <v>REDUCCION BUSHING</v>
          </cell>
        </row>
        <row r="3066">
          <cell r="C3066" t="str">
            <v>TUBO CONDUIT</v>
          </cell>
        </row>
        <row r="3067">
          <cell r="C3067" t="str">
            <v>TUBO GALVANIZADO</v>
          </cell>
        </row>
        <row r="3068">
          <cell r="C3068" t="str">
            <v>TUBO LICUATITE</v>
          </cell>
        </row>
        <row r="3069">
          <cell r="C3069" t="str">
            <v>ZAPATA MECANICA</v>
          </cell>
        </row>
        <row r="3070">
          <cell r="C3070" t="str">
            <v>TUBO METALICO FLEXIBLE</v>
          </cell>
        </row>
        <row r="3071">
          <cell r="C3071" t="str">
            <v>ADAPTADOR CON CONECTOR BNC HEMBRA A RCA MACHO</v>
          </cell>
        </row>
        <row r="3072">
          <cell r="C3072" t="str">
            <v>ADAPTADOR CON CONECTOR BNC MACHO A RCA MACHO</v>
          </cell>
        </row>
        <row r="3073">
          <cell r="C3073" t="str">
            <v>PLUG RCA</v>
          </cell>
        </row>
        <row r="3074">
          <cell r="C3074" t="str">
            <v>PLUG DE AUDIO 6.3 ESTEREO</v>
          </cell>
        </row>
        <row r="3075">
          <cell r="C3075" t="str">
            <v>PLUG DE AUDIO 3.5 ESTEREO</v>
          </cell>
        </row>
        <row r="3076">
          <cell r="C3076" t="str">
            <v>PLUG DE AUDIO 6.3 MONOAURAL</v>
          </cell>
        </row>
        <row r="3077">
          <cell r="C3077" t="str">
            <v>CONECTOR CANNON MACHO XLR</v>
          </cell>
        </row>
        <row r="3078">
          <cell r="C3078" t="str">
            <v>CONECTOR CANNON HEMBRA XLR</v>
          </cell>
        </row>
        <row r="3079">
          <cell r="C3079" t="str">
            <v>CONECTOR DE VGA/BNC</v>
          </cell>
        </row>
        <row r="3080">
          <cell r="C3080" t="str">
            <v>FOCO AHORRADOR 65w</v>
          </cell>
        </row>
        <row r="3081">
          <cell r="C3081" t="str">
            <v>FOCO AHORRADOR 20w</v>
          </cell>
        </row>
        <row r="3082">
          <cell r="C3082" t="str">
            <v>EXTENSION ELECTRICA CON SOCKET</v>
          </cell>
        </row>
        <row r="3083">
          <cell r="C3083" t="str">
            <v>BRIDA O CINTURON DE PLASTICO</v>
          </cell>
        </row>
        <row r="3084">
          <cell r="C3084" t="str">
            <v>CABLE COAXIAL</v>
          </cell>
        </row>
        <row r="3085">
          <cell r="C3085" t="str">
            <v>EXTENSION ELECTRICA</v>
          </cell>
        </row>
        <row r="3086">
          <cell r="C3086" t="str">
            <v>LAMPARA DE TRABAJO</v>
          </cell>
        </row>
        <row r="3087">
          <cell r="C3087" t="str">
            <v>MULTI-CONTACTO</v>
          </cell>
        </row>
        <row r="3088">
          <cell r="C3088" t="str">
            <v>INVERSOR DE CORRIENTE</v>
          </cell>
        </row>
        <row r="3089">
          <cell r="C3089" t="str">
            <v>EXTENSION ELECTRICA 15 M</v>
          </cell>
        </row>
        <row r="3090">
          <cell r="C3090" t="str">
            <v>EXTENSION ELECTRICA 20 M</v>
          </cell>
        </row>
        <row r="3091">
          <cell r="C3091" t="str">
            <v>EXTENSION ELECTRICA 25 M</v>
          </cell>
        </row>
        <row r="3092">
          <cell r="C3092" t="str">
            <v>EXTENSION ELECTRICA 30 M</v>
          </cell>
        </row>
        <row r="3093">
          <cell r="C3093" t="str">
            <v>FOCO AHORRADOR 27 W</v>
          </cell>
        </row>
        <row r="3094">
          <cell r="C3094" t="str">
            <v>CURVA 1 1/4 GALV</v>
          </cell>
        </row>
        <row r="3095">
          <cell r="C3095" t="str">
            <v>INTERRUPTOR TIPO CAJA HDL36100</v>
          </cell>
        </row>
        <row r="3096">
          <cell r="C3096" t="str">
            <v>CABLE DE USO RUDO 3X12</v>
          </cell>
        </row>
        <row r="3097">
          <cell r="C3097" t="str">
            <v>CAJA DE REGISTRO 3/4 GALV</v>
          </cell>
        </row>
        <row r="3098">
          <cell r="C3098" t="str">
            <v>TAPA 3/4 GALV PARA CAJA DE REGISTRO</v>
          </cell>
        </row>
        <row r="3099">
          <cell r="C3099" t="str">
            <v>TUBO 3/4 GALV</v>
          </cell>
        </row>
        <row r="3100">
          <cell r="C3100" t="str">
            <v>TUBO 1/2 GALV</v>
          </cell>
        </row>
        <row r="3101">
          <cell r="C3101" t="str">
            <v>CURVA 3/4 GALV</v>
          </cell>
        </row>
        <row r="3102">
          <cell r="C3102" t="str">
            <v>TUBO FLEXIBLE TIPO UG 3/8</v>
          </cell>
        </row>
        <row r="3103">
          <cell r="C3103" t="str">
            <v>CARGADOR USB PARA AUTOMOVIL</v>
          </cell>
        </row>
        <row r="3104">
          <cell r="C3104" t="str">
            <v>FOCO DE  26w</v>
          </cell>
        </row>
        <row r="3105">
          <cell r="C3105" t="str">
            <v>CANALETA DE CARGA PARA TABLAROCA -</v>
          </cell>
        </row>
        <row r="3106">
          <cell r="C3106" t="str">
            <v>CINTA DE MADERA  -</v>
          </cell>
        </row>
        <row r="3107">
          <cell r="C3107" t="str">
            <v>CLAVIJA TIPO COLGANTE DE 3 POLOS -</v>
          </cell>
        </row>
        <row r="3108">
          <cell r="C3108" t="str">
            <v>CONDULET TIPO SF -</v>
          </cell>
        </row>
        <row r="3109">
          <cell r="C3109" t="str">
            <v>CONECTOR PARA FLEXIBLE -</v>
          </cell>
        </row>
        <row r="3110">
          <cell r="C3110" t="str">
            <v>CONECTOR TIPO GLANDULA -</v>
          </cell>
        </row>
        <row r="3111">
          <cell r="C3111" t="str">
            <v>CONECTOR TIPO ZAPATA -</v>
          </cell>
        </row>
        <row r="3112">
          <cell r="C3112" t="str">
            <v>CONTRA Y MONITOR GALVANIZADO -</v>
          </cell>
        </row>
        <row r="3113">
          <cell r="C3113" t="str">
            <v>CURVA CONDUIT PARED DELGADA -</v>
          </cell>
        </row>
        <row r="3114">
          <cell r="C3114" t="str">
            <v>FULMINANTE -</v>
          </cell>
        </row>
        <row r="3115">
          <cell r="C3115" t="str">
            <v>LAMPARA PARA MURO TIPO ARBOTANTE DE LED -</v>
          </cell>
        </row>
        <row r="3116">
          <cell r="C3116" t="str">
            <v>LAMPARA PARA PLAFON CUADRADA CON REJILLA DE LED -</v>
          </cell>
        </row>
        <row r="3117">
          <cell r="C3117" t="str">
            <v>LAMPARA PARA PLAFON CUADRADA DE SOBREPONER DE LED -</v>
          </cell>
        </row>
        <row r="3118">
          <cell r="C3118" t="str">
            <v>POLIDUCTO -</v>
          </cell>
        </row>
        <row r="3119">
          <cell r="C3119" t="str">
            <v>SENSOR DE MOVIMIENTO DE 360 PARA ENCENDIDO AUTOMATICO -</v>
          </cell>
        </row>
        <row r="3120">
          <cell r="C3120" t="str">
            <v>SOBRETAPA GALVANIZADA -</v>
          </cell>
        </row>
        <row r="3121">
          <cell r="C3121" t="str">
            <v>TAPA CUADRADA GALVANIZADA -</v>
          </cell>
        </row>
        <row r="3122">
          <cell r="C3122" t="str">
            <v>ZAPATA PONCHABLE -</v>
          </cell>
        </row>
        <row r="3123">
          <cell r="C3123" t="str">
            <v>CONECTOR HDMI A VGA</v>
          </cell>
        </row>
        <row r="3124">
          <cell r="C3124" t="str">
            <v>LAMPARA COLGANTE</v>
          </cell>
        </row>
        <row r="3125">
          <cell r="C3125" t="str">
            <v>LAMPARA DE CAMPANA</v>
          </cell>
        </row>
        <row r="3126">
          <cell r="C3126" t="str">
            <v>SOCKET LADRON</v>
          </cell>
        </row>
        <row r="3127">
          <cell r="C3127" t="str">
            <v>TUBO FLEXIBLE</v>
          </cell>
        </row>
        <row r="3128">
          <cell r="C3128" t="str">
            <v>REGULADOR PARA CAMARA DE CC</v>
          </cell>
        </row>
        <row r="3129">
          <cell r="C3129" t="str">
            <v>BOTONERA DE PARED</v>
          </cell>
        </row>
        <row r="3130">
          <cell r="C3130" t="str">
            <v>CONECTOR HDMI</v>
          </cell>
        </row>
        <row r="3131">
          <cell r="C3131" t="str">
            <v>FUENTE DE ALIMENTACION PARA CAMARAS CCTV</v>
          </cell>
        </row>
        <row r="3132">
          <cell r="C3132" t="str">
            <v>TUBO FLEXIBLE</v>
          </cell>
        </row>
        <row r="3133">
          <cell r="C3133" t="str">
            <v>CABLE DE ALIMENTACION PARA ELECTRODOMESTICOS</v>
          </cell>
        </row>
        <row r="3134">
          <cell r="C3134" t="str">
            <v>LAMPARA DE PISO</v>
          </cell>
        </row>
        <row r="3135">
          <cell r="C3135" t="str">
            <v>SOLDADURA OMEGA</v>
          </cell>
        </row>
        <row r="3136">
          <cell r="C3136" t="str">
            <v>CHAROLA TIPO ESCALERILLA DE ALUMINIO PARA CANALIZACION DE CABLEADO</v>
          </cell>
        </row>
        <row r="3137">
          <cell r="C3137" t="str">
            <v>BATERIA PARA VIDEOCAMARA</v>
          </cell>
        </row>
        <row r="3138">
          <cell r="C3138" t="str">
            <v>CANALETA DE PVC</v>
          </cell>
        </row>
        <row r="3139">
          <cell r="C3139" t="str">
            <v>LAMPARA DE HALURO METALICO</v>
          </cell>
        </row>
        <row r="3140">
          <cell r="C3140" t="str">
            <v>PILA DC 2.4 V</v>
          </cell>
        </row>
        <row r="3141">
          <cell r="C3141" t="str">
            <v>PILA 3.6 V PARA TELEFONO INALAMBRICO</v>
          </cell>
        </row>
        <row r="3142">
          <cell r="C3142" t="str">
            <v>PROTECTOR DE LINEA TELEFONICA PARA CONMUTADOR</v>
          </cell>
        </row>
        <row r="3143">
          <cell r="C3143" t="str">
            <v>TARJETA DE  DOS CANALES PARA CONMUTADOR</v>
          </cell>
        </row>
        <row r="3144">
          <cell r="C3144" t="str">
            <v>REFLECTOR HID PARA EXTERIOR</v>
          </cell>
        </row>
        <row r="3145">
          <cell r="C3145" t="str">
            <v>BALASTRO AUTO-REGULADOR 1000W  220V</v>
          </cell>
        </row>
        <row r="3146">
          <cell r="C3146" t="str">
            <v>CABLE DE VIDEO</v>
          </cell>
        </row>
        <row r="3147">
          <cell r="C3147" t="str">
            <v>CABLE DE FIBRA OPTICA</v>
          </cell>
        </row>
        <row r="3148">
          <cell r="C3148" t="str">
            <v>CABLE PARA CONTROL REMOTO</v>
          </cell>
        </row>
        <row r="3149">
          <cell r="C3149" t="str">
            <v>FUENTE DE ALIMENTACION PARA CAMARA DE VIDEO</v>
          </cell>
        </row>
        <row r="3150">
          <cell r="C3150" t="str">
            <v>CABLE DE CONEXION DE AUDIO</v>
          </cell>
        </row>
        <row r="3151">
          <cell r="C3151" t="str">
            <v>CABLE DE CONEXION DE VIDEO</v>
          </cell>
        </row>
        <row r="3152">
          <cell r="C3152" t="str">
            <v>CABLE PARA DISPOSITIVO TRANSCEPTOR PORTATIL</v>
          </cell>
        </row>
        <row r="3153">
          <cell r="C3153" t="str">
            <v>BATERIA DE LITIO PARA CAMARA DE VIDEO</v>
          </cell>
        </row>
        <row r="3154">
          <cell r="C3154" t="str">
            <v>CARGADOR DE BATERIAS PARA CAMARA DE VIDEO</v>
          </cell>
        </row>
        <row r="3155">
          <cell r="C3155" t="str">
            <v>CABLE PARA MICROFONO</v>
          </cell>
        </row>
        <row r="3156">
          <cell r="C3156" t="str">
            <v>CONECTOR COAXIAL HD BNC</v>
          </cell>
        </row>
        <row r="3157">
          <cell r="C3157" t="str">
            <v>TARJETA PARA MONITOREO DE SEÑAL</v>
          </cell>
        </row>
        <row r="3158">
          <cell r="C3158" t="str">
            <v>CABLE HDMI MACHO A HEMBRA</v>
          </cell>
        </row>
        <row r="3159">
          <cell r="C3159" t="str">
            <v>LAMPARA PARA ESCRITORIO DE CLIP</v>
          </cell>
        </row>
        <row r="3160">
          <cell r="C3160" t="str">
            <v>SENSOR PARA ELEVADOR</v>
          </cell>
        </row>
        <row r="3161">
          <cell r="C3161" t="str">
            <v>TARJETA REMOTA PARA ELEVADOR</v>
          </cell>
        </row>
        <row r="3162">
          <cell r="C3162" t="str">
            <v>ARRANCADOR MAGNETICO</v>
          </cell>
        </row>
        <row r="3163">
          <cell r="C3163" t="str">
            <v>CABLE MAGNETICO PARA EMBOBINAR</v>
          </cell>
        </row>
        <row r="3164">
          <cell r="C3164" t="str">
            <v>CODO CONDUIT ELECTRICO</v>
          </cell>
        </row>
        <row r="3165">
          <cell r="C3165" t="str">
            <v>CABLE ARMADO TIPO MC</v>
          </cell>
        </row>
        <row r="3166">
          <cell r="C3166" t="str">
            <v>CABLE DESNUDO</v>
          </cell>
        </row>
        <row r="3167">
          <cell r="C3167" t="str">
            <v>CAJA PARA REGISTRO ELECTRICO</v>
          </cell>
        </row>
        <row r="3168">
          <cell r="C3168" t="str">
            <v>CABLE DE USO EXTRA-RUDO</v>
          </cell>
        </row>
        <row r="3169">
          <cell r="C3169" t="str">
            <v>COPLE RECTO GALVANIZADO</v>
          </cell>
        </row>
        <row r="3170">
          <cell r="C3170" t="str">
            <v>ESFERA DE ACRILICO</v>
          </cell>
        </row>
        <row r="3171">
          <cell r="C3171" t="str">
            <v>CABLE No 20</v>
          </cell>
        </row>
        <row r="3172">
          <cell r="C3172" t="str">
            <v>TUBO TERMO-CONTRACTIL THERMOFIT</v>
          </cell>
        </row>
        <row r="3173">
          <cell r="C3173" t="str">
            <v>JUMPER DE FIBRA OPTICA LC-SC</v>
          </cell>
        </row>
        <row r="3174">
          <cell r="C3174" t="str">
            <v>JUMPER DE FIBRA OPTICA SC-SC</v>
          </cell>
        </row>
        <row r="3175">
          <cell r="C3175" t="str">
            <v>JUMPER DE FIBRA OPTICA LC-LC</v>
          </cell>
        </row>
        <row r="3176">
          <cell r="C3176" t="str">
            <v>LAMPARA DE LUZ ULTRA VIOLETA</v>
          </cell>
        </row>
        <row r="3177">
          <cell r="C3177" t="str">
            <v>ADAPTADOR DE VIDEO DISPLAYPORT MACHO A HDMI HEMBRA</v>
          </cell>
        </row>
        <row r="3178">
          <cell r="C3178" t="str">
            <v>ADAPTADOR DE VIDEO DISPLAYPORT MACHO A DVI-I HEMBRA</v>
          </cell>
        </row>
        <row r="3179">
          <cell r="C3179" t="str">
            <v>ADAPTADOR USB A VGA</v>
          </cell>
        </row>
        <row r="3180">
          <cell r="C3180" t="str">
            <v>CABLE CON ADAPTADOR DE VIDEO DISPLAYPORT MACHO A HDMI HEMBRA</v>
          </cell>
        </row>
        <row r="3181">
          <cell r="C3181" t="str">
            <v>CABLE DISPLAYPORT MACHO</v>
          </cell>
        </row>
        <row r="3182">
          <cell r="C3182" t="str">
            <v>CABLE DVI MACHO</v>
          </cell>
        </row>
        <row r="3183">
          <cell r="C3183" t="str">
            <v>KIT DE CABLES DE PRUEBA PARA EQUIPO DE MEDICION</v>
          </cell>
        </row>
        <row r="3184">
          <cell r="C3184" t="str">
            <v>LAMPARA DE BRAZO CON LENTE DE AUMENTO</v>
          </cell>
        </row>
        <row r="3185">
          <cell r="C3185" t="str">
            <v>MALLA PARA DESOLDAR</v>
          </cell>
        </row>
        <row r="3186">
          <cell r="C3186" t="str">
            <v>PASTA PARA DESOLDAR</v>
          </cell>
        </row>
        <row r="3187">
          <cell r="C3187" t="str">
            <v>GRASA DISIPADORA DE CALOR</v>
          </cell>
        </row>
        <row r="3188">
          <cell r="C3188" t="str">
            <v>TINTA CONDUCTIVA</v>
          </cell>
        </row>
        <row r="3189">
          <cell r="C3189" t="str">
            <v>PINZA ESTRACTORA DE CHIPS</v>
          </cell>
        </row>
        <row r="3190">
          <cell r="C3190" t="str">
            <v>CABLE FLEXIBLE PARA TARJETA ELECTRONICA</v>
          </cell>
        </row>
        <row r="3191">
          <cell r="C3191" t="str">
            <v>ANTENA AEREA PROFESIONAL VHF/UHF - GASTO</v>
          </cell>
        </row>
        <row r="3192">
          <cell r="C3192" t="str">
            <v>CABLE HOME THEATER 3.5 PLUG A 2 PLUG RCA</v>
          </cell>
        </row>
        <row r="3193">
          <cell r="C3193" t="str">
            <v>ADAPTADOR 2 JACKS RCA A PLUG 6.3 MONO</v>
          </cell>
        </row>
        <row r="3194">
          <cell r="C3194" t="str">
            <v>CARGADOR USB DOBLE</v>
          </cell>
        </row>
        <row r="3195">
          <cell r="C3195" t="str">
            <v>BALASTRO ELECTRONIC 752 T8 T-12</v>
          </cell>
        </row>
        <row r="3196">
          <cell r="C3196" t="str">
            <v>TUBO SLIM LINE 60 WT8 F96 LDD</v>
          </cell>
        </row>
        <row r="3197">
          <cell r="C3197" t="str">
            <v>CARRETA PORTACABLE (CON CABLE)</v>
          </cell>
        </row>
        <row r="3198">
          <cell r="C3198" t="str">
            <v>PLUG PANDUIT 24 AWG CAT 5e UTP</v>
          </cell>
        </row>
        <row r="3199">
          <cell r="C3199" t="str">
            <v>TAPA PARA PROYECTOR</v>
          </cell>
        </row>
        <row r="3200">
          <cell r="C3200" t="str">
            <v>PURELINK</v>
          </cell>
        </row>
        <row r="3201">
          <cell r="C3201" t="str">
            <v>FOCO DICRONICO 50 W</v>
          </cell>
        </row>
        <row r="3202">
          <cell r="C3202" t="str">
            <v>CABLE PARA DESCARGAR ARCHIVOS</v>
          </cell>
        </row>
        <row r="3203">
          <cell r="C3203" t="str">
            <v>CARGADOR DUAL CON BATERIA</v>
          </cell>
        </row>
        <row r="3204">
          <cell r="C3204" t="str">
            <v>CABLE MINI HDMI A HDMI</v>
          </cell>
        </row>
        <row r="3205">
          <cell r="C3205" t="str">
            <v>FILTRO DE COLOR PARA LAMPARAS</v>
          </cell>
        </row>
        <row r="3206">
          <cell r="C3206" t="str">
            <v>AISLADOR O TACON DE NEOPRENO</v>
          </cell>
        </row>
        <row r="3207">
          <cell r="C3207" t="str">
            <v>LÁMPARA DE VAPOR DE MERCURIO</v>
          </cell>
        </row>
        <row r="3208">
          <cell r="C3208" t="str">
            <v>INSERTO OCC 25 KV 200 A</v>
          </cell>
        </row>
        <row r="3209">
          <cell r="C3209" t="str">
            <v>CODO APARTARRAYOS OCC 25 KV 200 A</v>
          </cell>
        </row>
        <row r="3210">
          <cell r="C3210" t="str">
            <v>TERMINAL CONTRACTIL EN FRIO 25 KV</v>
          </cell>
        </row>
        <row r="3211">
          <cell r="C3211" t="str">
            <v>ZAPATA 1/0 MEDIANA TENSION</v>
          </cell>
        </row>
        <row r="3212">
          <cell r="C3212" t="str">
            <v>ZAPATA 6 CONEXIÓN A TIERRA</v>
          </cell>
        </row>
        <row r="3213">
          <cell r="C3213" t="str">
            <v>CORTA CIRCUITOS TIPO C 25 A DE 27 KV</v>
          </cell>
        </row>
        <row r="3214">
          <cell r="C3214" t="str">
            <v>CONECTOR PARA EXTENSION CABLE MACHO</v>
          </cell>
        </row>
        <row r="3215">
          <cell r="C3215" t="str">
            <v>CONECTOR PARA EXTENSION CABLE HEMBRA</v>
          </cell>
        </row>
        <row r="3216">
          <cell r="C3216" t="str">
            <v>CABLES SDI</v>
          </cell>
        </row>
        <row r="3217">
          <cell r="C3217" t="str">
            <v>CONECTOR DE BLOQUEO CABEZA EXTENDIDA</v>
          </cell>
        </row>
        <row r="3218">
          <cell r="C3218" t="str">
            <v>CABLE PLANO PARA EXTENSION TELEFONICA</v>
          </cell>
        </row>
        <row r="3219">
          <cell r="C3219" t="str">
            <v>CONTACTOR DE UNIDAD GENERADORA DE AGUA HELADA P/AIRE ACONDICIONADO</v>
          </cell>
        </row>
        <row r="3220">
          <cell r="C3220" t="str">
            <v>CARGADOR USB</v>
          </cell>
        </row>
        <row r="3221">
          <cell r="C3221" t="str">
            <v>CABLE HDMI DE ALTA VELOCIDAD</v>
          </cell>
        </row>
        <row r="3222">
          <cell r="C3222" t="str">
            <v>BATERIAS  9 VOLTS P/EQUIPO DE VERIFICACION DE CABLEADO DE RED</v>
          </cell>
        </row>
        <row r="3223">
          <cell r="C3223" t="str">
            <v>ANTENA WIFI OMNIDIRECCIONAL - GASTO</v>
          </cell>
        </row>
        <row r="3224">
          <cell r="C3224" t="str">
            <v>TERMINAL RECTA PARA TUBO</v>
          </cell>
        </row>
        <row r="3225">
          <cell r="C3225" t="str">
            <v>CONECTOR A 90° PARA TUBO</v>
          </cell>
        </row>
        <row r="3226">
          <cell r="C3226" t="str">
            <v>INTERRUPTOR DE STS UNIDAD RACK 16 A</v>
          </cell>
        </row>
        <row r="3227">
          <cell r="C3227" t="str">
            <v>RELEVADOR TERMOMAGNETICO</v>
          </cell>
        </row>
        <row r="3228">
          <cell r="C3228" t="str">
            <v>BATERIA ALCALINA  TAMAÑO AAA</v>
          </cell>
        </row>
        <row r="3229">
          <cell r="C3229" t="str">
            <v>BATERIA ALCALINA AA TAMAÑO AA</v>
          </cell>
        </row>
        <row r="3230">
          <cell r="C3230" t="str">
            <v>BATERIA ALCALINA TAMAÑO C</v>
          </cell>
        </row>
        <row r="3231">
          <cell r="C3231" t="str">
            <v>FOCO</v>
          </cell>
        </row>
        <row r="3232">
          <cell r="C3232" t="str">
            <v>CONVERTIDOR DE VIDEO  SDI A VGA</v>
          </cell>
        </row>
        <row r="3233">
          <cell r="C3233" t="str">
            <v>CONVERTIDOR DE VIDEO  VGA A SDI</v>
          </cell>
        </row>
        <row r="3234">
          <cell r="C3234" t="str">
            <v>CONVERTIDOR DE VIDEO  HDMI A SDI</v>
          </cell>
        </row>
        <row r="3235">
          <cell r="C3235" t="str">
            <v>DISTRIBUIDOR DE VIDEO SDI</v>
          </cell>
        </row>
        <row r="3236">
          <cell r="C3236" t="str">
            <v>DIVISOR DE VIDEO HDMI</v>
          </cell>
        </row>
        <row r="3237">
          <cell r="C3237" t="str">
            <v>ROSETA SENCILLA DE RED RJ45</v>
          </cell>
        </row>
        <row r="3238">
          <cell r="C3238" t="str">
            <v>LISTON 30 AMPERES</v>
          </cell>
        </row>
        <row r="3239">
          <cell r="C3239" t="str">
            <v>PARES DE TRANSCEPTORES BNC</v>
          </cell>
        </row>
        <row r="3240">
          <cell r="C3240" t="str">
            <v>CABLE USO RUDO 3X12 C/100 MTS</v>
          </cell>
        </row>
        <row r="3241">
          <cell r="C3241" t="str">
            <v>COLLARIN PLASTICO</v>
          </cell>
        </row>
        <row r="3242">
          <cell r="C3242" t="str">
            <v>SOLDADURA DE ESTAÑO</v>
          </cell>
        </row>
        <row r="3243">
          <cell r="C3243" t="str">
            <v>GRAPA DE PLASTICO</v>
          </cell>
        </row>
        <row r="3244">
          <cell r="C3244" t="str">
            <v>CABLE HDMI</v>
          </cell>
        </row>
        <row r="3245">
          <cell r="C3245" t="str">
            <v>PILA ALCALINA AA PAQUETE C/4 PZAS</v>
          </cell>
        </row>
        <row r="3246">
          <cell r="C3246" t="str">
            <v>PILA ALCALINA AAA PAQUETE C/4 PZAS</v>
          </cell>
        </row>
        <row r="3247">
          <cell r="C3247" t="str">
            <v>ADAPTADOR ENCENDEDOR P/ VEHICULO</v>
          </cell>
        </row>
        <row r="3248">
          <cell r="C3248" t="str">
            <v>PINZA AMPERIMETRICA MULTIFUNCIONAL</v>
          </cell>
        </row>
        <row r="3249">
          <cell r="C3249" t="str">
            <v>JUEGO DE PUNTAS C/TAPAS PROTECTORAS P/EQUIPO FLUKE TL75</v>
          </cell>
        </row>
        <row r="3250">
          <cell r="C3250" t="str">
            <v>SOLDADURA ELECTRICA</v>
          </cell>
        </row>
        <row r="3251">
          <cell r="C3251" t="str">
            <v>SENSORES DE PRESENCIA DE MULTIPLES TECNOLOGIAS</v>
          </cell>
        </row>
        <row r="3252">
          <cell r="C3252" t="str">
            <v>UNIDADES DE DISTRIBUCIÓN DE POTENCIA (PDU) MONITORIABLES</v>
          </cell>
        </row>
        <row r="3253">
          <cell r="C3253" t="str">
            <v>CONTACTOS ELECTRICOS</v>
          </cell>
        </row>
        <row r="3254">
          <cell r="C3254" t="str">
            <v>CABLES DE POTENCIA PARA EQUIPOS DE PROCESAMIENTO Y COMUNICACIONES</v>
          </cell>
        </row>
        <row r="3255">
          <cell r="C3255" t="str">
            <v>BATERIA RECARGABLE TAMAÑO CR 2032  3V</v>
          </cell>
        </row>
        <row r="3256">
          <cell r="C3256" t="str">
            <v>BATERIA RECARGABLE TAMAÑO CR 123 3V</v>
          </cell>
        </row>
        <row r="3257">
          <cell r="C3257" t="str">
            <v>BATERIA RECARGABLE TAMAÑO D</v>
          </cell>
        </row>
        <row r="3258">
          <cell r="C3258" t="str">
            <v>BATERIA RECARGABLE TAMAÑO AAA</v>
          </cell>
        </row>
        <row r="3259">
          <cell r="C3259" t="str">
            <v>BATERIA RECARGABLE TAMAÑO AA</v>
          </cell>
        </row>
        <row r="3260">
          <cell r="C3260" t="str">
            <v>BATERIA RECARGABLE TAMAÑO C</v>
          </cell>
        </row>
        <row r="3261">
          <cell r="C3261" t="str">
            <v>CARGADOR DE BATERIA CR 2032 3V</v>
          </cell>
        </row>
        <row r="3262">
          <cell r="C3262" t="str">
            <v>CARGADOR DE BATERIA CR 123 3V</v>
          </cell>
        </row>
        <row r="3263">
          <cell r="C3263" t="str">
            <v>CARGADOR DE BATERIA AA, AAA, C Y D</v>
          </cell>
        </row>
        <row r="3264">
          <cell r="C3264" t="str">
            <v>ADAPTADOR AV DIGITAL</v>
          </cell>
        </row>
        <row r="3265">
          <cell r="C3265" t="str">
            <v>ADAPTADOR MINI DISPLAYPORT A VGA MACHO - HEMBRA</v>
          </cell>
        </row>
        <row r="3266">
          <cell r="C3266" t="str">
            <v>CABLE ADAPTADOR DE VIDEO MINI DISPLAYPORT A HDMI</v>
          </cell>
        </row>
        <row r="3267">
          <cell r="C3267" t="str">
            <v>ADAPTADOR LIGHTNING A AV DIGITAL APPLE</v>
          </cell>
        </row>
        <row r="3268">
          <cell r="C3268" t="str">
            <v>CABLE POT DUPLEX 300V 60ºC CALIBRE Nº 12 (ROLLO DE 100M.)</v>
          </cell>
        </row>
        <row r="3269">
          <cell r="C3269" t="str">
            <v>CABLE USO RUDO 3 X 14 AWG-600VCA 90º 600VCA (ROLLO DE 100 M.)</v>
          </cell>
        </row>
        <row r="3270">
          <cell r="C3270" t="str">
            <v>CABLE USO RUDO DE 4 X 8 AWG-600VCA-90° (ROLLO DE 100 M.)</v>
          </cell>
        </row>
        <row r="3271">
          <cell r="C3271" t="str">
            <v>DRIVER LED 38 - 40 W</v>
          </cell>
        </row>
        <row r="3272">
          <cell r="C3272" t="str">
            <v>TRANSMISOR-RECEPTOR DE PUNTO DE ACCESO P8 CANALES</v>
          </cell>
        </row>
        <row r="3273">
          <cell r="C3273" t="str">
            <v>TRANSMISOR-RECEPTOR DE PUNTO DE ACCESO P4 CANALES</v>
          </cell>
        </row>
        <row r="3274">
          <cell r="C3274" t="str">
            <v>TRANSMISOR SHURE BODYPARCK MOD. MXW2/SM58</v>
          </cell>
        </row>
        <row r="3275">
          <cell r="C3275" t="str">
            <v>TRANSMISOR SHURE MXW1/0</v>
          </cell>
        </row>
        <row r="3276">
          <cell r="C3276" t="str">
            <v>TRANSMISORA PARA CUELLO DE GANZO SHURE MXW8</v>
          </cell>
        </row>
        <row r="3277">
          <cell r="C3277" t="str">
            <v>INTERFAZ SHURE MOD. MXWANI8</v>
          </cell>
        </row>
        <row r="3278">
          <cell r="C3278" t="str">
            <v>CABLE CONSOLA USB</v>
          </cell>
        </row>
        <row r="3279">
          <cell r="C3279" t="str">
            <v>CARGADOR INALAMBRICO P/TELEFONO</v>
          </cell>
        </row>
        <row r="3280">
          <cell r="C3280" t="str">
            <v>LAMPARA MANOS LIBRES</v>
          </cell>
        </row>
        <row r="3281">
          <cell r="C3281" t="str">
            <v>CINCHOS DE PLASTICO</v>
          </cell>
        </row>
        <row r="3282">
          <cell r="C3282" t="str">
            <v>CONECTOR RJ-45 CAT 6</v>
          </cell>
        </row>
        <row r="3283">
          <cell r="C3283" t="str">
            <v>CABLE DE AUDIO</v>
          </cell>
        </row>
        <row r="3284">
          <cell r="C3284" t="str">
            <v>ADAPTADOR RCA</v>
          </cell>
        </row>
        <row r="3285">
          <cell r="C3285" t="str">
            <v>ADAPTADOR 6.3 MM</v>
          </cell>
        </row>
        <row r="3286">
          <cell r="C3286" t="str">
            <v>MEDIDOR LASER</v>
          </cell>
        </row>
        <row r="3287">
          <cell r="C3287" t="str">
            <v>RASTREADOR DE CIRCUITOS</v>
          </cell>
        </row>
        <row r="3288">
          <cell r="C3288" t="str">
            <v>KIT DE LUZ SONDA</v>
          </cell>
        </row>
        <row r="3289">
          <cell r="C3289" t="str">
            <v>PINZA AMPARIMETRICA</v>
          </cell>
        </row>
        <row r="3290">
          <cell r="C3290" t="str">
            <v>CABLE COAXIAL</v>
          </cell>
        </row>
        <row r="3291">
          <cell r="C3291" t="str">
            <v>DIVISOR DE 4 SALIDAS VERTICALES</v>
          </cell>
        </row>
        <row r="3292">
          <cell r="C3292" t="str">
            <v>ADAPTADOR CON CONECTOR HEMBRA RCA A MACHO TIPO F</v>
          </cell>
        </row>
        <row r="3293">
          <cell r="C3293" t="str">
            <v>ADAPTADOR CON CONECTOR HEMBRA RCA A MACHO BCN</v>
          </cell>
        </row>
        <row r="3294">
          <cell r="C3294" t="str">
            <v>TUBO DE LED AC 127-60HZ 20W</v>
          </cell>
        </row>
        <row r="3295">
          <cell r="C3295" t="str">
            <v>PLACA EJECUTIVA DE 2 PUERTOS  BLANCO OFICINA</v>
          </cell>
        </row>
        <row r="3296">
          <cell r="C3296" t="str">
            <v>INCERTO CIEGO BLANCO OFICINA</v>
          </cell>
        </row>
        <row r="3297">
          <cell r="C3297" t="str">
            <v>PLUG RJ45 8 POSICIONES</v>
          </cell>
        </row>
        <row r="3298">
          <cell r="C3298" t="str">
            <v>FOCO FLUORECENTE TUBO</v>
          </cell>
        </row>
        <row r="3299">
          <cell r="C3299" t="str">
            <v>ANTENA P/ACCESS POINT</v>
          </cell>
        </row>
        <row r="3300">
          <cell r="C3300" t="str">
            <v>CABLE TRIPP LITE KVW B055-001-USB-V2, HD15/USB MACHO RJ45 HEMBRA</v>
          </cell>
        </row>
        <row r="3301">
          <cell r="C3301" t="str">
            <v>ALAMBRE ACERADO</v>
          </cell>
        </row>
        <row r="3302">
          <cell r="C3302" t="str">
            <v>CLAVO</v>
          </cell>
        </row>
        <row r="3303">
          <cell r="C3303" t="str">
            <v>CLAVO</v>
          </cell>
        </row>
        <row r="3304">
          <cell r="C3304" t="str">
            <v>REMACHES</v>
          </cell>
        </row>
        <row r="3305">
          <cell r="C3305" t="str">
            <v>LAMINA GALVANIZADA</v>
          </cell>
        </row>
        <row r="3306">
          <cell r="C3306" t="str">
            <v>PIJAS (TORNILLOS)</v>
          </cell>
        </row>
        <row r="3307">
          <cell r="C3307" t="str">
            <v>PIJA 2 1/2 PARA TABLAROCA</v>
          </cell>
        </row>
        <row r="3308">
          <cell r="C3308" t="str">
            <v>PIJAS</v>
          </cell>
        </row>
        <row r="3309">
          <cell r="C3309" t="str">
            <v>PIJAS PARA W.C.</v>
          </cell>
        </row>
        <row r="3310">
          <cell r="C3310" t="str">
            <v>PIJAS (VARIAS)</v>
          </cell>
        </row>
        <row r="3311">
          <cell r="C3311" t="str">
            <v>REMACHES</v>
          </cell>
        </row>
        <row r="3312">
          <cell r="C3312" t="str">
            <v>RONDANA</v>
          </cell>
        </row>
        <row r="3313">
          <cell r="C3313" t="str">
            <v>SOPORTE METALICO</v>
          </cell>
        </row>
        <row r="3314">
          <cell r="C3314" t="str">
            <v>TAPON HEMBRA</v>
          </cell>
        </row>
        <row r="3315">
          <cell r="C3315" t="str">
            <v>TEE 0.61 M.L.</v>
          </cell>
        </row>
        <row r="3316">
          <cell r="C3316" t="str">
            <v>TEE 1.22 M.L.</v>
          </cell>
        </row>
        <row r="3317">
          <cell r="C3317" t="str">
            <v>TEE 3.66 M.L.</v>
          </cell>
        </row>
        <row r="3318">
          <cell r="C3318" t="str">
            <v>TORNILLO (VARIOS)</v>
          </cell>
        </row>
        <row r="3319">
          <cell r="C3319" t="str">
            <v>TORNILLOS (VARIOS)</v>
          </cell>
        </row>
        <row r="3320">
          <cell r="C3320" t="str">
            <v>TUBO DE COBRE</v>
          </cell>
        </row>
        <row r="3321">
          <cell r="C3321" t="str">
            <v>TUBO O PUNTA MACIZA P/HACER TIERRA FISICA</v>
          </cell>
        </row>
        <row r="3322">
          <cell r="C3322" t="str">
            <v>TUBO GALVANIZADO DE 1 1/4</v>
          </cell>
        </row>
        <row r="3323">
          <cell r="C3323" t="str">
            <v>TUBO GALVANIZADO DE 1/2</v>
          </cell>
        </row>
        <row r="3324">
          <cell r="C3324" t="str">
            <v>CONECTOR PARA VARILLA COPER (TIERRA FISICA)</v>
          </cell>
        </row>
        <row r="3325">
          <cell r="C3325" t="str">
            <v>VALVULA DE 1/2</v>
          </cell>
        </row>
        <row r="3326">
          <cell r="C3326" t="str">
            <v>CODO GALVANIZADO</v>
          </cell>
        </row>
        <row r="3327">
          <cell r="C3327" t="str">
            <v>TEE GALVANIZADA</v>
          </cell>
        </row>
        <row r="3328">
          <cell r="C3328" t="str">
            <v>TEE SOLDABLE</v>
          </cell>
        </row>
        <row r="3329">
          <cell r="C3329" t="str">
            <v>TUERCA UNION SOLD</v>
          </cell>
        </row>
        <row r="3330">
          <cell r="C3330" t="str">
            <v>MALLA ELECTRIFICADA</v>
          </cell>
        </row>
        <row r="3331">
          <cell r="C3331" t="str">
            <v>ESCALERA DE EMERGENCIA CON PASO DE GATO</v>
          </cell>
        </row>
        <row r="3332">
          <cell r="C3332" t="str">
            <v>ESCALONADO TIPO DURANODIK</v>
          </cell>
        </row>
        <row r="3333">
          <cell r="C3333" t="str">
            <v>TAPABOLSA TIPO DURANODIK</v>
          </cell>
        </row>
        <row r="3334">
          <cell r="C3334" t="str">
            <v>JUNQUILLO PARA ESCALONADO TIPO DURANODIK</v>
          </cell>
        </row>
        <row r="3335">
          <cell r="C3335" t="str">
            <v>BOLSA  TIPO DURANODIK</v>
          </cell>
        </row>
        <row r="3336">
          <cell r="C3336" t="str">
            <v>CERCO CHAPA PUERTA</v>
          </cell>
        </row>
        <row r="3337">
          <cell r="C3337" t="str">
            <v>CABEZAL PUERTA TIPO DURANODIK</v>
          </cell>
        </row>
        <row r="3338">
          <cell r="C3338" t="str">
            <v>INTERMEDIO PUERTA TIPO DURANODIK</v>
          </cell>
        </row>
        <row r="3339">
          <cell r="C3339" t="str">
            <v>ZOCLO PUERTA TIPO DURANODIK</v>
          </cell>
        </row>
        <row r="3340">
          <cell r="C3340" t="str">
            <v>JUNQUILLO PUERTA TIPO DURANODIK</v>
          </cell>
        </row>
        <row r="3341">
          <cell r="C3341" t="str">
            <v>BATIENTE PUERTA TIPO DURANODIK</v>
          </cell>
        </row>
        <row r="3342">
          <cell r="C3342" t="str">
            <v>PIVOTE DESCENTRADO TIPO DURANODIK</v>
          </cell>
        </row>
        <row r="3343">
          <cell r="C3343" t="str">
            <v>TENSORES PUERTA CON TUERCA Y RONDANA</v>
          </cell>
        </row>
        <row r="3344">
          <cell r="C3344" t="str">
            <v>NUDO PARA CABLE</v>
          </cell>
        </row>
        <row r="3345">
          <cell r="C3345" t="str">
            <v>TENSOR DE VIENTO</v>
          </cell>
        </row>
        <row r="3346">
          <cell r="C3346" t="str">
            <v>CABLE DE ACERO</v>
          </cell>
        </row>
        <row r="3347">
          <cell r="C3347" t="str">
            <v>POSTE ESTRUCTURAL</v>
          </cell>
        </row>
        <row r="3348">
          <cell r="C3348" t="str">
            <v>CANAL ESTRUCTURAL</v>
          </cell>
        </row>
        <row r="3349">
          <cell r="C3349" t="str">
            <v>POSTE GALVANIZADO</v>
          </cell>
        </row>
        <row r="3350">
          <cell r="C3350" t="str">
            <v>CHAMBRANA</v>
          </cell>
        </row>
        <row r="3351">
          <cell r="C3351" t="str">
            <v>TRASLAPE</v>
          </cell>
        </row>
        <row r="3352">
          <cell r="C3352" t="str">
            <v>CERCO FIJO</v>
          </cell>
        </row>
        <row r="3353">
          <cell r="C3353" t="str">
            <v>PERFIL MARCO</v>
          </cell>
        </row>
        <row r="3354">
          <cell r="C3354" t="str">
            <v>OPERADOR DE CELOSIA</v>
          </cell>
        </row>
        <row r="3355">
          <cell r="C3355" t="str">
            <v>SOPORTE TIPO PERA PARA TUBO</v>
          </cell>
        </row>
        <row r="3356">
          <cell r="C3356" t="str">
            <v>VARILLA ROSCADA</v>
          </cell>
        </row>
        <row r="3357">
          <cell r="C3357" t="str">
            <v>TUERCA PARA TORNILLO</v>
          </cell>
        </row>
        <row r="3358">
          <cell r="C3358" t="str">
            <v>CABLE DE ACERO</v>
          </cell>
        </row>
        <row r="3359">
          <cell r="C3359" t="str">
            <v>CARRETILLA FIJA PARA VENTANA O PUERTA CORREDIZA</v>
          </cell>
        </row>
        <row r="3360">
          <cell r="C3360" t="str">
            <v>ALAMBRE</v>
          </cell>
        </row>
        <row r="3361">
          <cell r="C3361" t="str">
            <v>VARILLA</v>
          </cell>
        </row>
        <row r="3362">
          <cell r="C3362" t="str">
            <v>CASTILLO ARMEX</v>
          </cell>
        </row>
        <row r="3363">
          <cell r="C3363" t="str">
            <v>RIEL</v>
          </cell>
        </row>
        <row r="3364">
          <cell r="C3364" t="str">
            <v>ANGULO ESMALTADO</v>
          </cell>
        </row>
        <row r="3365">
          <cell r="C3365" t="str">
            <v>CLAVO</v>
          </cell>
        </row>
        <row r="3366">
          <cell r="C3366" t="str">
            <v>PIJAS (TORNILLOS)</v>
          </cell>
        </row>
        <row r="3367">
          <cell r="C3367" t="str">
            <v>TEE ESMALTADO</v>
          </cell>
        </row>
        <row r="3368">
          <cell r="C3368" t="str">
            <v>REMACHE</v>
          </cell>
        </row>
        <row r="3369">
          <cell r="C3369" t="str">
            <v>ALAMBRE GALVANIZADO</v>
          </cell>
        </row>
        <row r="3370">
          <cell r="C3370" t="str">
            <v>VALVULA COMPUERTA</v>
          </cell>
        </row>
        <row r="3371">
          <cell r="C3371" t="str">
            <v>ESTRUCTURA METALICA PARA DOMO</v>
          </cell>
        </row>
        <row r="3372">
          <cell r="C3372" t="str">
            <v>CANCEL DE ALUMINIO</v>
          </cell>
        </row>
        <row r="3373">
          <cell r="C3373" t="str">
            <v>MONTEN DE METAL 3 x 1 1/2</v>
          </cell>
        </row>
        <row r="3374">
          <cell r="C3374" t="str">
            <v>VENTANA METALICA</v>
          </cell>
        </row>
        <row r="3375">
          <cell r="C3375" t="str">
            <v>PUERTA METALICA</v>
          </cell>
        </row>
        <row r="3376">
          <cell r="C3376" t="str">
            <v>ESTRUCTURA METALICA</v>
          </cell>
        </row>
        <row r="3377">
          <cell r="C3377" t="str">
            <v>ESCALERA DE CARACOL DE HERRERIA</v>
          </cell>
        </row>
        <row r="3378">
          <cell r="C3378" t="str">
            <v>BARANDAL DE HERRERIA</v>
          </cell>
        </row>
        <row r="3379">
          <cell r="C3379" t="str">
            <v>TERMINAL RECTO PARA TUBO</v>
          </cell>
        </row>
        <row r="3380">
          <cell r="C3380" t="str">
            <v>TERMINAL RECTO DE 90 GRADOS PARA TUBO</v>
          </cell>
        </row>
        <row r="3381">
          <cell r="C3381" t="str">
            <v>CONECTOR CUERDA DE COBRE</v>
          </cell>
        </row>
        <row r="3382">
          <cell r="C3382" t="str">
            <v>RONDANA O ARANDELA</v>
          </cell>
        </row>
        <row r="3383">
          <cell r="C3383" t="str">
            <v>ALCAYATA</v>
          </cell>
        </row>
        <row r="3384">
          <cell r="C3384" t="str">
            <v>TEE DE COBRE</v>
          </cell>
        </row>
        <row r="3385">
          <cell r="C3385" t="str">
            <v>REDUCCION DE COBRE</v>
          </cell>
        </row>
        <row r="3386">
          <cell r="C3386" t="str">
            <v>TAPON CAPA DE COBRE</v>
          </cell>
        </row>
        <row r="3387">
          <cell r="C3387" t="str">
            <v>MODULO CABINA DE ALUMINIO PARA BAÑO</v>
          </cell>
        </row>
        <row r="3388">
          <cell r="C3388" t="str">
            <v>CONECTOR ROSCA INTERIOR DE COBRE -</v>
          </cell>
        </row>
        <row r="3389">
          <cell r="C3389" t="str">
            <v>ESPARRAGO DE 1/4 -</v>
          </cell>
        </row>
        <row r="3390">
          <cell r="C3390" t="str">
            <v>TUBO DE LATON CROMADO HIDRAULICO -</v>
          </cell>
        </row>
        <row r="3391">
          <cell r="C3391" t="str">
            <v>ESTRUCTURA METALICA CON MEMBRANA ARQUITECTONICA</v>
          </cell>
        </row>
        <row r="3392">
          <cell r="C3392" t="str">
            <v>PERFIL TUBULAR RECTANGULAR PTR</v>
          </cell>
        </row>
        <row r="3393">
          <cell r="C3393" t="str">
            <v>BARRA UNICANAL</v>
          </cell>
        </row>
        <row r="3394">
          <cell r="C3394" t="str">
            <v>TEE DE HIERRO FUNDIDO</v>
          </cell>
        </row>
        <row r="3395">
          <cell r="C3395" t="str">
            <v>ANGULO DE ALUMINIO</v>
          </cell>
        </row>
        <row r="3396">
          <cell r="C3396" t="str">
            <v>CERCO OVALADO PARA PUERTA</v>
          </cell>
        </row>
        <row r="3397">
          <cell r="C3397" t="str">
            <v>CODO DE LAMINA DE ACERO</v>
          </cell>
        </row>
        <row r="3398">
          <cell r="C3398" t="str">
            <v>CUELLO FLEXIBLE DE LONA</v>
          </cell>
        </row>
        <row r="3399">
          <cell r="C3399" t="str">
            <v>DUCTERIA DE EXTRACCION PARA CAMPANAS DE COCINA</v>
          </cell>
        </row>
        <row r="3400">
          <cell r="C3400" t="str">
            <v>ELECTRO MALLA DE ACERO</v>
          </cell>
        </row>
        <row r="3401">
          <cell r="C3401" t="str">
            <v>JUNQUILLO</v>
          </cell>
        </row>
        <row r="3402">
          <cell r="C3402" t="str">
            <v>POSTE PARA CONSTRUCCION</v>
          </cell>
        </row>
        <row r="3403">
          <cell r="C3403" t="str">
            <v>POSTE OVALADO PARA PUERTA</v>
          </cell>
        </row>
        <row r="3404">
          <cell r="C3404" t="str">
            <v>SOPORTE TIPO MENSULA</v>
          </cell>
        </row>
        <row r="3405">
          <cell r="C3405" t="str">
            <v>VALVULA DE ALIVIO PARA CALENTADOR</v>
          </cell>
        </row>
        <row r="3406">
          <cell r="C3406" t="str">
            <v>TUERCA ENJAULADA CON TORNILLO</v>
          </cell>
        </row>
        <row r="3407">
          <cell r="C3407" t="str">
            <v>MALLA CICLONICA</v>
          </cell>
        </row>
        <row r="3408">
          <cell r="C3408" t="str">
            <v>CORREDERA GALVANIZADA</v>
          </cell>
        </row>
        <row r="3409">
          <cell r="C3409" t="str">
            <v>TELA GALLINERA</v>
          </cell>
        </row>
        <row r="3410">
          <cell r="C3410" t="str">
            <v>TAPA LISA DE 3" ANONIZADO DURANODICK</v>
          </cell>
        </row>
        <row r="3411">
          <cell r="C3411" t="str">
            <v>ÁNGULO DE FIERRO</v>
          </cell>
        </row>
        <row r="3412">
          <cell r="C3412" t="str">
            <v>PERFIL PASAMANOS DE ALUMINIO DURANODICK</v>
          </cell>
        </row>
        <row r="3413">
          <cell r="C3413" t="str">
            <v>PERFIL PASAMANOS SEMI CURVO</v>
          </cell>
        </row>
        <row r="3414">
          <cell r="C3414" t="str">
            <v>ESQUINERO METALICO</v>
          </cell>
        </row>
        <row r="3415">
          <cell r="C3415" t="str">
            <v>CANCEL DE HERRERIA</v>
          </cell>
        </row>
        <row r="3416">
          <cell r="C3416" t="str">
            <v>PERFIL PTR</v>
          </cell>
        </row>
        <row r="3417">
          <cell r="C3417" t="str">
            <v>ESCALERA DE HERRERIA</v>
          </cell>
        </row>
        <row r="3418">
          <cell r="C3418" t="str">
            <v>PIJAS (TORNILLOS)</v>
          </cell>
        </row>
        <row r="3419">
          <cell r="C3419" t="str">
            <v>PIVOTE DESCENTRADO TIPO DURANODIK</v>
          </cell>
        </row>
        <row r="3420">
          <cell r="C3420" t="str">
            <v>TORNILLO DE MUELLE</v>
          </cell>
        </row>
        <row r="3421">
          <cell r="C3421" t="str">
            <v>TORNILLO DE LA BARRA ESTABILIZADORA</v>
          </cell>
        </row>
        <row r="3422">
          <cell r="C3422" t="str">
            <v>TORNILLO ESTABILIZADOR</v>
          </cell>
        </row>
        <row r="3423">
          <cell r="C3423" t="str">
            <v>POSTE LISO DE 3" DURANODICK</v>
          </cell>
        </row>
        <row r="3424">
          <cell r="C3424" t="str">
            <v>POSTE LISO DE 3" NATURAL</v>
          </cell>
        </row>
        <row r="3425">
          <cell r="C3425" t="str">
            <v>MOLDURA DE ALUMINIO</v>
          </cell>
        </row>
        <row r="3426">
          <cell r="C3426" t="str">
            <v>PIJA PUNTA DE BROCA DE 8X11/2"</v>
          </cell>
        </row>
        <row r="3427">
          <cell r="C3427" t="str">
            <v>CONCERTINA O SERPENTINA GALVANIZADA</v>
          </cell>
        </row>
        <row r="3428">
          <cell r="C3428" t="str">
            <v>PUNTAS DE SEGURIDAD</v>
          </cell>
        </row>
        <row r="3429">
          <cell r="C3429" t="str">
            <v>TIRANTE Y ESQUINERO CON PLACA</v>
          </cell>
        </row>
        <row r="3430">
          <cell r="C3430" t="str">
            <v>ALFOMBRA</v>
          </cell>
        </row>
        <row r="3431">
          <cell r="C3431" t="str">
            <v>CHAPA DE PINO (MADERA)</v>
          </cell>
        </row>
        <row r="3432">
          <cell r="C3432" t="str">
            <v>CORTINAS</v>
          </cell>
        </row>
        <row r="3433">
          <cell r="C3433" t="str">
            <v>UNICEL (VARIOS)</v>
          </cell>
        </row>
        <row r="3434">
          <cell r="C3434" t="str">
            <v>LONA</v>
          </cell>
        </row>
        <row r="3435">
          <cell r="C3435" t="str">
            <v>SUJETADOR DE MALLA</v>
          </cell>
        </row>
        <row r="3436">
          <cell r="C3436" t="str">
            <v>MALLA SOMBRA</v>
          </cell>
        </row>
        <row r="3437">
          <cell r="C3437" t="str">
            <v>MARCO DE MADERA</v>
          </cell>
        </row>
        <row r="3438">
          <cell r="C3438" t="str">
            <v>PERSIANA</v>
          </cell>
        </row>
        <row r="3439">
          <cell r="C3439" t="str">
            <v>PERSIANA</v>
          </cell>
        </row>
        <row r="3440">
          <cell r="C3440" t="str">
            <v>PLANTA NATURAL (DE ORNATO)</v>
          </cell>
        </row>
        <row r="3441">
          <cell r="C3441" t="str">
            <v>SEÑALAMIENTO DE SEGURIDAD</v>
          </cell>
        </row>
        <row r="3442">
          <cell r="C3442" t="str">
            <v>TAPETE PARA PISOS</v>
          </cell>
        </row>
        <row r="3443">
          <cell r="C3443" t="str">
            <v>HULE ESPUMA</v>
          </cell>
        </row>
        <row r="3444">
          <cell r="C3444" t="str">
            <v>TRIPLAY DE PINO 19 m.m.</v>
          </cell>
        </row>
        <row r="3445">
          <cell r="C3445" t="str">
            <v>TRIPLAY DE PINO  3 m.m.</v>
          </cell>
        </row>
        <row r="3446">
          <cell r="C3446" t="str">
            <v>TRIPLAY DE PINO  6 m.m.</v>
          </cell>
        </row>
        <row r="3447">
          <cell r="C3447" t="str">
            <v>TRIPLAY DE PINO 12 m.m.</v>
          </cell>
        </row>
        <row r="3448">
          <cell r="C3448" t="str">
            <v>HOJAS DE TRIPLAY DE PINO DE 6</v>
          </cell>
        </row>
        <row r="3449">
          <cell r="C3449" t="str">
            <v>CANAL DE AMARRE DE 6.3 CMS.</v>
          </cell>
        </row>
        <row r="3450">
          <cell r="C3450" t="str">
            <v>HOJA DE CORCHO</v>
          </cell>
        </row>
        <row r="3451">
          <cell r="C3451" t="str">
            <v>FELPA</v>
          </cell>
        </row>
        <row r="3452">
          <cell r="C3452" t="str">
            <v>VINIL PATA DE COCHINO</v>
          </cell>
        </row>
        <row r="3453">
          <cell r="C3453" t="str">
            <v>PELICULA DECORATIVA PARA CRISTALES</v>
          </cell>
        </row>
        <row r="3454">
          <cell r="C3454" t="str">
            <v>ZOCLO VINILICO</v>
          </cell>
        </row>
        <row r="3455">
          <cell r="C3455" t="str">
            <v>FELPA</v>
          </cell>
        </row>
        <row r="3456">
          <cell r="C3456" t="str">
            <v>PISO LAMINADO</v>
          </cell>
        </row>
        <row r="3457">
          <cell r="C3457" t="str">
            <v>CINTA DE MARCAJE</v>
          </cell>
        </row>
        <row r="3458">
          <cell r="C3458" t="str">
            <v>CINTA DE BARRICADA</v>
          </cell>
        </row>
        <row r="3459">
          <cell r="C3459" t="str">
            <v>TARJA METALICA - GASTO</v>
          </cell>
        </row>
        <row r="3460">
          <cell r="C3460" t="str">
            <v>GABINETE PARA TARJA METALICA - GASTO</v>
          </cell>
        </row>
        <row r="3461">
          <cell r="C3461" t="str">
            <v>MURO MOVIL</v>
          </cell>
        </row>
        <row r="3462">
          <cell r="C3462" t="str">
            <v>GANCHO PARA SUJETAR CABLES</v>
          </cell>
        </row>
        <row r="3463">
          <cell r="C3463" t="str">
            <v>MANGUERA FLEXIBLE PARA CABLES</v>
          </cell>
        </row>
        <row r="3464">
          <cell r="C3464" t="str">
            <v>PISO CERAMICO</v>
          </cell>
        </row>
        <row r="3465">
          <cell r="C3465" t="str">
            <v>FORMAICA</v>
          </cell>
        </row>
        <row r="3466">
          <cell r="C3466" t="str">
            <v>LAVABO</v>
          </cell>
        </row>
        <row r="3467">
          <cell r="C3467" t="str">
            <v>PISO VINILICO</v>
          </cell>
        </row>
        <row r="3468">
          <cell r="C3468" t="str">
            <v>LAVABO CON PEDESTAL</v>
          </cell>
        </row>
        <row r="3469">
          <cell r="C3469" t="str">
            <v>MACETA</v>
          </cell>
        </row>
        <row r="3470">
          <cell r="C3470" t="str">
            <v>DOMO TIPO ARCO</v>
          </cell>
        </row>
        <row r="3471">
          <cell r="C3471" t="str">
            <v>FALDONES TIPO CAÑON</v>
          </cell>
        </row>
        <row r="3472">
          <cell r="C3472" t="str">
            <v>DOMO CUBO</v>
          </cell>
        </row>
        <row r="3473">
          <cell r="C3473" t="str">
            <v>MARCO DE ALUMINIO</v>
          </cell>
        </row>
        <row r="3474">
          <cell r="C3474" t="str">
            <v>PISO DE PVC</v>
          </cell>
        </row>
        <row r="3475">
          <cell r="C3475" t="str">
            <v>PLANTA ARTIFICIAL</v>
          </cell>
        </row>
        <row r="3476">
          <cell r="C3476" t="str">
            <v>PELICULA DE SEGURIDAD FILTRASOL</v>
          </cell>
        </row>
        <row r="3477">
          <cell r="C3477" t="str">
            <v>LAMBRIN</v>
          </cell>
        </row>
        <row r="3478">
          <cell r="C3478" t="str">
            <v>ESPUMA DE POLIURETANO EN SPRAY</v>
          </cell>
        </row>
        <row r="3479">
          <cell r="C3479" t="str">
            <v>VINIL DECORATIVO PARA BAÑO</v>
          </cell>
        </row>
        <row r="3480">
          <cell r="C3480" t="str">
            <v>TINACO</v>
          </cell>
        </row>
        <row r="3481">
          <cell r="C3481" t="str">
            <v>ALFOMBRA CON/SIN ACCESORIOS</v>
          </cell>
        </row>
        <row r="3482">
          <cell r="C3482" t="str">
            <v>TARIMA DE PLASTICO</v>
          </cell>
        </row>
        <row r="3483">
          <cell r="C3483" t="str">
            <v>GUARDAPOLVO</v>
          </cell>
        </row>
        <row r="3484">
          <cell r="C3484" t="str">
            <v>CINTA DE ADVERTENCIA - PROHIBIDO EL PASO</v>
          </cell>
        </row>
        <row r="3485">
          <cell r="C3485" t="str">
            <v>CINTA DE ADVERTENCIA - PRECAUCION</v>
          </cell>
        </row>
        <row r="3486">
          <cell r="C3486" t="str">
            <v>PISO  DE PORCELANATO</v>
          </cell>
        </row>
        <row r="3487">
          <cell r="C3487" t="str">
            <v>AZULEJO</v>
          </cell>
        </row>
        <row r="3488">
          <cell r="C3488" t="str">
            <v>ZOCLO</v>
          </cell>
        </row>
        <row r="3489">
          <cell r="C3489" t="str">
            <v>VINILO DE COLOR PARA MUEBLES</v>
          </cell>
        </row>
        <row r="3490">
          <cell r="C3490" t="str">
            <v>GABINETE PARA LAVABO - GASTO</v>
          </cell>
        </row>
        <row r="3491">
          <cell r="C3491" t="str">
            <v>MANGUERA FLEXIBLE PARA CABLE</v>
          </cell>
        </row>
        <row r="3492">
          <cell r="C3492" t="str">
            <v>PELICULA DECORATIVA PARA CRISTALES</v>
          </cell>
        </row>
        <row r="3493">
          <cell r="C3493" t="str">
            <v>MAMPARA PARA SANITARIO</v>
          </cell>
        </row>
        <row r="3494">
          <cell r="C3494" t="str">
            <v>VINIL PARA VIDRIO</v>
          </cell>
        </row>
        <row r="3495">
          <cell r="C3495" t="str">
            <v>LAMINA DE POLICARBONATO</v>
          </cell>
        </row>
        <row r="3496">
          <cell r="C3496" t="str">
            <v>APARCABICICLETA</v>
          </cell>
        </row>
        <row r="3497">
          <cell r="C3497" t="str">
            <v>TRAFITAMBO</v>
          </cell>
        </row>
        <row r="3498">
          <cell r="C3498" t="str">
            <v>CUBIERTA IMPERMEABLE DE PVC</v>
          </cell>
        </row>
        <row r="3499">
          <cell r="C3499" t="str">
            <v>MURO MOVIL</v>
          </cell>
        </row>
        <row r="3500">
          <cell r="C3500" t="str">
            <v>BOTAGUA</v>
          </cell>
        </row>
        <row r="3501">
          <cell r="C3501" t="str">
            <v>PAPEL PARA POLARIZAR VENTANAS</v>
          </cell>
        </row>
        <row r="3502">
          <cell r="C3502" t="str">
            <v>BURLETE DE ALUMINIO</v>
          </cell>
        </row>
        <row r="3503">
          <cell r="C3503" t="str">
            <v>GABINETE P/EXTINTOR A/INOX P/CO2</v>
          </cell>
        </row>
        <row r="3504">
          <cell r="C3504" t="str">
            <v>MICA 3MM</v>
          </cell>
        </row>
        <row r="3505">
          <cell r="C3505" t="str">
            <v>CUBIERTA IMPERMEABLE PARA DOMO</v>
          </cell>
        </row>
        <row r="3506">
          <cell r="C3506" t="str">
            <v>BASTIDOR DE MADERA</v>
          </cell>
        </row>
        <row r="3507">
          <cell r="C3507" t="str">
            <v>BASE MOVIL PARA MACETA</v>
          </cell>
        </row>
        <row r="3508">
          <cell r="C3508" t="str">
            <v>MARCO METALICO</v>
          </cell>
        </row>
        <row r="3509">
          <cell r="C3509" t="str">
            <v>CARPA</v>
          </cell>
        </row>
        <row r="3510">
          <cell r="C3510" t="str">
            <v>MUEBLE PARA MACETA</v>
          </cell>
        </row>
        <row r="3511">
          <cell r="C3511" t="str">
            <v>RAMPA METALICA</v>
          </cell>
        </row>
        <row r="3512">
          <cell r="C3512" t="str">
            <v>CONO FLEXIBLE</v>
          </cell>
        </row>
        <row r="3513">
          <cell r="C3513" t="str">
            <v>CONO TRIANGULAR AUTOMOTRIZ</v>
          </cell>
        </row>
        <row r="3514">
          <cell r="C3514" t="str">
            <v>POSTE ALINEADOR</v>
          </cell>
        </row>
        <row r="3515">
          <cell r="C3515" t="str">
            <v>CINTA ADHESIVA LUMINICENTE</v>
          </cell>
        </row>
        <row r="3516">
          <cell r="C3516" t="str">
            <v>ZOCLO PARA PISO LAMINADO</v>
          </cell>
        </row>
        <row r="3517">
          <cell r="C3517" t="str">
            <v>CUARTO BOCEL PARA PISO LAMINADO</v>
          </cell>
        </row>
        <row r="3518">
          <cell r="C3518" t="str">
            <v>TEE PARA PISO LAMINADO</v>
          </cell>
        </row>
        <row r="3519">
          <cell r="C3519" t="str">
            <v>PLACA DE GRANITO FLAMEADO CEPILLADO COLOR GRIS OXFORD DE 60X60CM X 13MM</v>
          </cell>
        </row>
        <row r="3520">
          <cell r="C3520" t="str">
            <v>PLACA DE GRANITO FLAMEADO PULIDO COLOR GRIS OXFORD DE 60X60CM X 13MM</v>
          </cell>
        </row>
        <row r="3521">
          <cell r="C3521" t="str">
            <v>CINTA PLASTICA CON LEYENDA</v>
          </cell>
        </row>
        <row r="3522">
          <cell r="C3522" t="str">
            <v>PISO LAMINADO</v>
          </cell>
        </row>
        <row r="3523">
          <cell r="C3523" t="str">
            <v>SEÑALAMIENTO TIPO BANDERA CUADRADO</v>
          </cell>
        </row>
        <row r="3524">
          <cell r="C3524" t="str">
            <v>SEÑALAMIENTO TIPO PLANO CUADRADO</v>
          </cell>
        </row>
        <row r="3525">
          <cell r="C3525" t="str">
            <v>SEÑALAMIENTO TIPO PLANO RECTANGULAR</v>
          </cell>
        </row>
        <row r="3526">
          <cell r="C3526" t="str">
            <v>VINIL 1000 - 15 PATA DE COCHINO (ROLLO DE 100 M.; COLOR  A ELEGIR)</v>
          </cell>
        </row>
        <row r="3527">
          <cell r="C3527" t="str">
            <v>VINIL 1000 -11 PATA DE COCHINO (ROLLO DE 100 M.; COLOR  A ELEGIR)</v>
          </cell>
        </row>
        <row r="3528">
          <cell r="C3528" t="str">
            <v>VINIL PATA DE COCHINO NO. 5 (ROLLO DE 100 M.; COLOR  A ELEGIR)</v>
          </cell>
        </row>
        <row r="3529">
          <cell r="C3529" t="str">
            <v>ZOCLO VINILICO STD. DE 7 CMS. DE ANCHO  (ROLLO DE 100 M.)</v>
          </cell>
        </row>
        <row r="3530">
          <cell r="C3530" t="str">
            <v>PLACA DE PISO FALSO</v>
          </cell>
        </row>
        <row r="3531">
          <cell r="C3531" t="str">
            <v>HOJA DE FORMICA MAGNETICA</v>
          </cell>
        </row>
        <row r="3532">
          <cell r="C3532" t="str">
            <v>SEÑAL INDICATIVA (LETRERO) FABRICADO EN ALUMINIO CEPILLADO CON INDICADORES  MED. 30 X 15 CMS</v>
          </cell>
        </row>
        <row r="3533">
          <cell r="C3533" t="str">
            <v>MODULO SUPERIOR EN FORMAICA</v>
          </cell>
        </row>
        <row r="3534">
          <cell r="C3534" t="str">
            <v>PANEL L EN FORMAICA</v>
          </cell>
        </row>
        <row r="3535">
          <cell r="C3535" t="str">
            <v>ABRAZADERA CADWELL</v>
          </cell>
        </row>
        <row r="3536">
          <cell r="C3536" t="str">
            <v>ABRAZADERA DE 1/2</v>
          </cell>
        </row>
        <row r="3537">
          <cell r="C3537" t="str">
            <v>ABRAZADERA TC 5/7 C/100 (GRAPA DE PLASTIC</v>
          </cell>
        </row>
        <row r="3538">
          <cell r="C3538" t="str">
            <v>ABRAZADERA</v>
          </cell>
        </row>
        <row r="3539">
          <cell r="C3539" t="str">
            <v>ACRILICO DE 2 X 39</v>
          </cell>
        </row>
        <row r="3540">
          <cell r="C3540" t="str">
            <v>ACRILICO DE 2 X 74</v>
          </cell>
        </row>
        <row r="3541">
          <cell r="C3541" t="str">
            <v>ACRILICO P/GABINETE 122 X 61 cm.</v>
          </cell>
        </row>
        <row r="3542">
          <cell r="C3542" t="str">
            <v>ACRILICO P/GABINETE 244 X 61 cm</v>
          </cell>
        </row>
        <row r="3543">
          <cell r="C3543" t="str">
            <v>ACRILICO PANEL DE ABEJA 61X1.22 LENS</v>
          </cell>
        </row>
        <row r="3544">
          <cell r="C3544" t="str">
            <v>RESANADOR DE PINO</v>
          </cell>
        </row>
        <row r="3545">
          <cell r="C3545" t="str">
            <v>RESANADOR PARA MURO</v>
          </cell>
        </row>
        <row r="3546">
          <cell r="C3546" t="str">
            <v>BARNIZ PARA MADERA 1 LITRO</v>
          </cell>
        </row>
        <row r="3547">
          <cell r="C3547" t="str">
            <v>PINTURA ESMALTE 1 lt.</v>
          </cell>
        </row>
        <row r="3548">
          <cell r="C3548" t="str">
            <v>PLAFON PARA TECHO FALSO</v>
          </cell>
        </row>
        <row r="3549">
          <cell r="C3549" t="str">
            <v>TELA IMPERMEABILIZANTE</v>
          </cell>
        </row>
        <row r="3550">
          <cell r="C3550" t="str">
            <v>PASTA TEXTURIZADA</v>
          </cell>
        </row>
        <row r="3551">
          <cell r="C3551" t="str">
            <v>LACA EN AEROSOL</v>
          </cell>
        </row>
        <row r="3552">
          <cell r="C3552" t="str">
            <v>PINTURA EN LACA</v>
          </cell>
        </row>
        <row r="3553">
          <cell r="C3553" t="str">
            <v>SILICON</v>
          </cell>
        </row>
        <row r="3554">
          <cell r="C3554" t="str">
            <v>PEGAMENTO PARA LOSETA VINILICA</v>
          </cell>
        </row>
        <row r="3555">
          <cell r="C3555" t="str">
            <v>PEGAMENTO PARA PVC</v>
          </cell>
        </row>
        <row r="3556">
          <cell r="C3556" t="str">
            <v>PINTURA ACRILICA</v>
          </cell>
        </row>
        <row r="3557">
          <cell r="C3557" t="str">
            <v>PINTURA DE ESMALTE 19 LITROS</v>
          </cell>
        </row>
        <row r="3558">
          <cell r="C3558" t="str">
            <v>PINTURA EN AEROSOL</v>
          </cell>
        </row>
        <row r="3559">
          <cell r="C3559" t="str">
            <v>PINTURA DE ACEITE 1 LITRO</v>
          </cell>
        </row>
        <row r="3560">
          <cell r="C3560" t="str">
            <v>PINTURA DE ACEITE 1 GALON</v>
          </cell>
        </row>
        <row r="3561">
          <cell r="C3561" t="str">
            <v>PINTURA DE ESMALTE GALON</v>
          </cell>
        </row>
        <row r="3562">
          <cell r="C3562" t="str">
            <v>IMPERMEABILIZANTE</v>
          </cell>
        </row>
        <row r="3563">
          <cell r="C3563" t="str">
            <v>SELLADOR VINILICO 1 LITRO</v>
          </cell>
        </row>
        <row r="3564">
          <cell r="C3564" t="str">
            <v>SELLADOR TIPO AMERICANO DE 19 LTS.</v>
          </cell>
        </row>
        <row r="3565">
          <cell r="C3565" t="str">
            <v>PINTURA VINILICA 1 LITRO</v>
          </cell>
        </row>
        <row r="3566">
          <cell r="C3566" t="str">
            <v>PINTURA VINILICA 1 GALON</v>
          </cell>
        </row>
        <row r="3567">
          <cell r="C3567" t="str">
            <v>PINTURA VINILICA PRO-1000 GRIS PERLA</v>
          </cell>
        </row>
        <row r="3568">
          <cell r="C3568" t="str">
            <v>DISPERSANTE</v>
          </cell>
        </row>
        <row r="3569">
          <cell r="C3569" t="str">
            <v>SOLVENTE SECADO NORMAL</v>
          </cell>
        </row>
        <row r="3570">
          <cell r="C3570" t="str">
            <v>SOLVENTE SECADO RAPIDO</v>
          </cell>
        </row>
        <row r="3571">
          <cell r="C3571" t="str">
            <v>THINER</v>
          </cell>
        </row>
        <row r="3572">
          <cell r="C3572" t="str">
            <v>SOLVENTES PARA PINTURA</v>
          </cell>
        </row>
        <row r="3573">
          <cell r="C3573" t="str">
            <v>TAQUETE DE EXPANSION</v>
          </cell>
        </row>
        <row r="3574">
          <cell r="C3574" t="str">
            <v>TAQUETE DE MADERA</v>
          </cell>
        </row>
        <row r="3575">
          <cell r="C3575" t="str">
            <v>TAQUETE DE PLASTICO</v>
          </cell>
        </row>
        <row r="3576">
          <cell r="C3576" t="str">
            <v>COMPUESTO READY MIX ESTANDAR</v>
          </cell>
        </row>
        <row r="3577">
          <cell r="C3577" t="str">
            <v>RELLENADOR PLASTICO HP COLOR CAR</v>
          </cell>
        </row>
        <row r="3578">
          <cell r="C3578" t="str">
            <v>SELLADOR DE NITROCELULOSA</v>
          </cell>
        </row>
        <row r="3579">
          <cell r="C3579" t="str">
            <v>SELLADOR DE SILICON 100%</v>
          </cell>
        </row>
        <row r="3580">
          <cell r="C3580" t="str">
            <v>SELLADOR ELASTICO DE POLIURETANO DE SECADO RAPIDO</v>
          </cell>
        </row>
        <row r="3581">
          <cell r="C3581" t="str">
            <v>SELLADOR DE SILICON PARA POLICARBONATO</v>
          </cell>
        </row>
        <row r="3582">
          <cell r="C3582" t="str">
            <v>LACA AUTOMOTIVA</v>
          </cell>
        </row>
        <row r="3583">
          <cell r="C3583" t="str">
            <v>COMPUESTO ASFALTICO EMULSIONADO BASE AGUA</v>
          </cell>
        </row>
        <row r="3584">
          <cell r="C3584" t="str">
            <v>ACABADO PROTECTOR</v>
          </cell>
        </row>
        <row r="3585">
          <cell r="C3585" t="str">
            <v>CINTA DE REFUERZO PARA JUNTAS</v>
          </cell>
        </row>
        <row r="3586">
          <cell r="C3586" t="str">
            <v>PINTURA VINIL ACRILICA</v>
          </cell>
        </row>
        <row r="3587">
          <cell r="C3587" t="str">
            <v>PEGAMENTO DE CONTACTO</v>
          </cell>
        </row>
        <row r="3588">
          <cell r="C3588" t="str">
            <v>LIJA</v>
          </cell>
        </row>
        <row r="3589">
          <cell r="C3589" t="str">
            <v>PEGAMENTO BALNCO 850</v>
          </cell>
        </row>
        <row r="3590">
          <cell r="C3590" t="str">
            <v>PEGAMENTO DE CONTACTO</v>
          </cell>
        </row>
        <row r="3591">
          <cell r="C3591" t="str">
            <v>SELLADOR PARA MADERA</v>
          </cell>
        </row>
        <row r="3592">
          <cell r="C3592" t="str">
            <v>PISTOLA PARA SILICON</v>
          </cell>
        </row>
        <row r="3593">
          <cell r="C3593" t="str">
            <v>PEGAMENTO EPOXICO</v>
          </cell>
        </row>
        <row r="3594">
          <cell r="C3594" t="str">
            <v>PINTURA EPOXICA</v>
          </cell>
        </row>
        <row r="3595">
          <cell r="C3595" t="str">
            <v>COPLE PVC</v>
          </cell>
        </row>
        <row r="3596">
          <cell r="C3596" t="str">
            <v>CONECTOR PVC</v>
          </cell>
        </row>
        <row r="3597">
          <cell r="C3597" t="str">
            <v>ADAPTADOR MACHO PVC</v>
          </cell>
        </row>
        <row r="3598">
          <cell r="C3598" t="str">
            <v>CATALIZADOR PARA ESMALTE</v>
          </cell>
        </row>
        <row r="3599">
          <cell r="C3599" t="str">
            <v>PINTURA VINILICA</v>
          </cell>
        </row>
        <row r="3600">
          <cell r="C3600" t="str">
            <v>SILICON</v>
          </cell>
        </row>
        <row r="3601">
          <cell r="C3601" t="str">
            <v>ACELERADOR DE CIANOCRILATO</v>
          </cell>
        </row>
        <row r="3602">
          <cell r="C3602" t="str">
            <v>ADHESIVO DE CIANOCRILATO</v>
          </cell>
        </row>
        <row r="3603">
          <cell r="C3603" t="str">
            <v>PINTURA METALICA</v>
          </cell>
        </row>
        <row r="3604">
          <cell r="C3604" t="str">
            <v>THINER</v>
          </cell>
        </row>
        <row r="3605">
          <cell r="C3605" t="str">
            <v>AISLANTE  CON CATALIZADOR</v>
          </cell>
        </row>
        <row r="3606">
          <cell r="C3606" t="str">
            <v>PASTA PARA PULIR</v>
          </cell>
        </row>
        <row r="3607">
          <cell r="C3607" t="str">
            <v>PASTA TEXTURIZADA</v>
          </cell>
        </row>
        <row r="3608">
          <cell r="C3608" t="str">
            <v>SELLADOR PARA MADERA</v>
          </cell>
        </row>
        <row r="3609">
          <cell r="C3609" t="str">
            <v>TEE DE PVC</v>
          </cell>
        </row>
        <row r="3610">
          <cell r="C3610" t="str">
            <v>CINTA DE TEFLON</v>
          </cell>
        </row>
        <row r="3611">
          <cell r="C3611" t="str">
            <v>REDUCCION</v>
          </cell>
        </row>
        <row r="3612">
          <cell r="C3612" t="str">
            <v>SELLADOR PARA PISO</v>
          </cell>
        </row>
        <row r="3613">
          <cell r="C3613" t="str">
            <v>MEMBRANA DE REFUERZO</v>
          </cell>
        </row>
        <row r="3614">
          <cell r="C3614" t="str">
            <v>ABRAZADERA DE UÑA</v>
          </cell>
        </row>
        <row r="3615">
          <cell r="C3615" t="str">
            <v>AISLADOR TIPO CARRETE</v>
          </cell>
        </row>
        <row r="3616">
          <cell r="C3616" t="str">
            <v>BARNIZ PARA MADERA</v>
          </cell>
        </row>
        <row r="3617">
          <cell r="C3617" t="str">
            <v>YEE DE PVC</v>
          </cell>
        </row>
        <row r="3618">
          <cell r="C3618" t="str">
            <v>TAPON DE PVC</v>
          </cell>
        </row>
        <row r="3619">
          <cell r="C3619" t="str">
            <v>ADHESIVO PARA PISO DE PORCELANATO -</v>
          </cell>
        </row>
        <row r="3620">
          <cell r="C3620" t="str">
            <v>ADHESIVO COLOR PLATA -</v>
          </cell>
        </row>
        <row r="3621">
          <cell r="C3621" t="str">
            <v>BOQUILLA PASTA BLANCA -</v>
          </cell>
        </row>
        <row r="3622">
          <cell r="C3622" t="str">
            <v>CINTA METALICA PARA DUCTOS -</v>
          </cell>
        </row>
        <row r="3623">
          <cell r="C3623" t="str">
            <v>SELLADOR -</v>
          </cell>
        </row>
        <row r="3624">
          <cell r="C3624" t="str">
            <v>SELLADOR ADHECON -</v>
          </cell>
        </row>
        <row r="3625">
          <cell r="C3625" t="str">
            <v>SELLADOR SHELAC  -</v>
          </cell>
        </row>
        <row r="3626">
          <cell r="C3626" t="str">
            <v>SELLO FORMULA 2000 PARA FIERRO FUNDIDO -</v>
          </cell>
        </row>
        <row r="3627">
          <cell r="C3627" t="str">
            <v>SEPARADORES DE PISO DE 5MM -</v>
          </cell>
        </row>
        <row r="3628">
          <cell r="C3628" t="str">
            <v>CEMENTO PLASTICO</v>
          </cell>
        </row>
        <row r="3629">
          <cell r="C3629" t="str">
            <v>PLAFON PARA TECHO FALSO</v>
          </cell>
        </row>
        <row r="3630">
          <cell r="C3630" t="str">
            <v>PINTURA PARA PIZARRON INCLUYE KIT DE APLICACION</v>
          </cell>
        </row>
        <row r="3631">
          <cell r="C3631" t="str">
            <v>TAQUETE DE EXPANSION</v>
          </cell>
        </row>
        <row r="3632">
          <cell r="C3632" t="str">
            <v>SOPORTE TIPO CLIP CON VARILLA ROSCADA</v>
          </cell>
        </row>
        <row r="3633">
          <cell r="C3633" t="str">
            <v>PEGAMENTO PARA PORCELANICOS Y PORCELANATO</v>
          </cell>
        </row>
        <row r="3634">
          <cell r="C3634" t="str">
            <v>REDUCCION CONICA</v>
          </cell>
        </row>
        <row r="3635">
          <cell r="C3635" t="str">
            <v>YEE DE ACERO</v>
          </cell>
        </row>
        <row r="3636">
          <cell r="C3636" t="str">
            <v>ORGANIZADOR VERTICAL PARA RACK</v>
          </cell>
        </row>
        <row r="3637">
          <cell r="C3637" t="str">
            <v>ORGANIZADOR HORIZONTAL PARA RACK</v>
          </cell>
        </row>
        <row r="3638">
          <cell r="C3638" t="str">
            <v>KOLA GRANULADA</v>
          </cell>
        </row>
        <row r="3639">
          <cell r="C3639" t="str">
            <v>RETARDADOR PARA LACA</v>
          </cell>
        </row>
        <row r="3640">
          <cell r="C3640" t="str">
            <v>HOJA DE ACRILICO PERMATON LISO STD 1.20 X 1.80 BLANCO OPALINO</v>
          </cell>
        </row>
        <row r="3641">
          <cell r="C3641" t="str">
            <v>COMPUESTO READY MIX ESTANDAR</v>
          </cell>
        </row>
        <row r="3642">
          <cell r="C3642" t="str">
            <v>TAQUETE DE PLASTICO</v>
          </cell>
        </row>
        <row r="3643">
          <cell r="C3643" t="str">
            <v>REDIMIX</v>
          </cell>
        </row>
        <row r="3644">
          <cell r="C3644" t="str">
            <v>CINTA DE ALUMINIO P/ SELLAR</v>
          </cell>
        </row>
        <row r="3645">
          <cell r="C3645" t="str">
            <v>ADHESIVO P/ TEJA ASFALTICA</v>
          </cell>
        </row>
        <row r="3646">
          <cell r="C3646" t="str">
            <v>SELLO FORMULA 2000 PARA FIERRO FUNDIDO</v>
          </cell>
        </row>
        <row r="3647">
          <cell r="C3647" t="str">
            <v>PINTURA PARA PIZARRON INCLUYE KIT DE APLICACION</v>
          </cell>
        </row>
        <row r="3648">
          <cell r="C3648" t="str">
            <v>PEGAMENTO PARA PVC</v>
          </cell>
        </row>
        <row r="3649">
          <cell r="C3649" t="str">
            <v>IMPERMEABILIZANTE</v>
          </cell>
        </row>
        <row r="3650">
          <cell r="C3650" t="str">
            <v>PINTURA DE ESMALTE 19 LITROS</v>
          </cell>
        </row>
        <row r="3651">
          <cell r="C3651" t="str">
            <v>COMPUESTO READY MIX ESTANDAR</v>
          </cell>
        </row>
        <row r="3652">
          <cell r="C3652" t="str">
            <v>PINTURA VINIL ACRILICA</v>
          </cell>
        </row>
        <row r="3653">
          <cell r="C3653" t="str">
            <v>TAQUETE DE PLASTICO</v>
          </cell>
        </row>
        <row r="3654">
          <cell r="C3654" t="str">
            <v>PINTURA EPOXICA</v>
          </cell>
        </row>
        <row r="3655">
          <cell r="C3655" t="str">
            <v>ABRAZADERA PARA EXTINTOR</v>
          </cell>
        </row>
        <row r="3656">
          <cell r="C3656" t="str">
            <v>PLASTICEMENT</v>
          </cell>
        </row>
        <row r="3657">
          <cell r="C3657" t="str">
            <v>CINTA DE FIBRA DE VIRIO P/PANELES DE CEMENTO DE 76 MM. X 46 M.</v>
          </cell>
        </row>
        <row r="3658">
          <cell r="C3658" t="str">
            <v>PEGAMENTO DE CONTACTO (CUBETA DE 19 LITROS)</v>
          </cell>
        </row>
        <row r="3659">
          <cell r="C3659" t="str">
            <v>PEGAMENTO INDUSTRIAL P/ALFOMBRAS ( CUBETA DE 19 LTS)</v>
          </cell>
        </row>
        <row r="3660">
          <cell r="C3660" t="str">
            <v>ACRILICO PARA GABINETE</v>
          </cell>
        </row>
        <row r="3661">
          <cell r="C3661" t="str">
            <v>SOSA CAUSTICA</v>
          </cell>
        </row>
        <row r="3662">
          <cell r="C3662" t="str">
            <v>APLICADOR CON LIQUIDO COLORANTE</v>
          </cell>
        </row>
        <row r="3663">
          <cell r="C3663" t="str">
            <v>TAPA DE APLICADOR TIPO PLUMON</v>
          </cell>
        </row>
        <row r="3664">
          <cell r="C3664" t="str">
            <v>BENCINA  PRODUCTO LIMPIADOR</v>
          </cell>
        </row>
        <row r="3665">
          <cell r="C3665" t="str">
            <v>SELLADOR PARA NEUMATICOS</v>
          </cell>
        </row>
        <row r="3666">
          <cell r="C3666" t="str">
            <v>SELLADOR PARA NEUMATICOS</v>
          </cell>
        </row>
        <row r="3667">
          <cell r="C3667" t="str">
            <v>INSECTICIDA</v>
          </cell>
        </row>
        <row r="3668">
          <cell r="C3668" t="str">
            <v>HERBICIDA</v>
          </cell>
        </row>
        <row r="3669">
          <cell r="C3669" t="str">
            <v>TIERRA PARA PLANTAS DE ORNATO</v>
          </cell>
        </row>
        <row r="3670">
          <cell r="C3670" t="str">
            <v>RATICIDA</v>
          </cell>
        </row>
        <row r="3671">
          <cell r="C3671" t="str">
            <v>REPUESTO PARA REPELENTE ELECTRICO DE MOSQUITOS</v>
          </cell>
        </row>
        <row r="3672">
          <cell r="C3672" t="str">
            <v>REPELENTE PARA MOSQUITOS</v>
          </cell>
        </row>
        <row r="3673">
          <cell r="C3673" t="str">
            <v>SAL DE UVAS C/12</v>
          </cell>
        </row>
        <row r="3674">
          <cell r="C3674" t="str">
            <v>TABCIN EFERVECENTE C/12</v>
          </cell>
        </row>
        <row r="3675">
          <cell r="C3675" t="str">
            <v>BUSCAPINA TAB.</v>
          </cell>
        </row>
        <row r="3676">
          <cell r="C3676" t="str">
            <v>MEDICAMENTO</v>
          </cell>
        </row>
        <row r="3677">
          <cell r="C3677" t="str">
            <v>ASPIRINA C/40</v>
          </cell>
        </row>
        <row r="3678">
          <cell r="C3678" t="str">
            <v>CAFIASPIRINA</v>
          </cell>
        </row>
        <row r="3679">
          <cell r="C3679" t="str">
            <v>DESENFRIOL-D</v>
          </cell>
        </row>
        <row r="3680">
          <cell r="C3680" t="str">
            <v>DRAMAMINE</v>
          </cell>
        </row>
        <row r="3681">
          <cell r="C3681" t="str">
            <v>IMODIUM</v>
          </cell>
        </row>
        <row r="3682">
          <cell r="C3682" t="str">
            <v>LOMOTIL</v>
          </cell>
        </row>
        <row r="3683">
          <cell r="C3683" t="str">
            <v>NEO MELUBRINA</v>
          </cell>
        </row>
        <row r="3684">
          <cell r="C3684" t="str">
            <v>NORDINET (ANALGESICO)</v>
          </cell>
        </row>
        <row r="3685">
          <cell r="C3685" t="str">
            <v>SARIDON</v>
          </cell>
        </row>
        <row r="3686">
          <cell r="C3686" t="str">
            <v>TEMPRA</v>
          </cell>
        </row>
        <row r="3687">
          <cell r="C3687" t="str">
            <v>XL-3</v>
          </cell>
        </row>
        <row r="3688">
          <cell r="C3688" t="str">
            <v>XL-DOL</v>
          </cell>
        </row>
        <row r="3689">
          <cell r="C3689" t="str">
            <v>SEDALMERK</v>
          </cell>
        </row>
        <row r="3690">
          <cell r="C3690" t="str">
            <v>LONOL GEL DE 60 GRS.</v>
          </cell>
        </row>
        <row r="3691">
          <cell r="C3691" t="str">
            <v>ASPIRINA C/100</v>
          </cell>
        </row>
        <row r="3692">
          <cell r="C3692" t="str">
            <v>NAPROXENO CON 20</v>
          </cell>
        </row>
        <row r="3693">
          <cell r="C3693" t="str">
            <v>RANITIDINA TABLETAS</v>
          </cell>
        </row>
        <row r="3694">
          <cell r="C3694" t="str">
            <v>DICLOFENACO GRAGEAS</v>
          </cell>
        </row>
        <row r="3695">
          <cell r="C3695" t="str">
            <v>VITACILINA (TUBO)</v>
          </cell>
        </row>
        <row r="3696">
          <cell r="C3696" t="str">
            <v>BONADOXINA</v>
          </cell>
        </row>
        <row r="3697">
          <cell r="C3697" t="str">
            <v>COLIRIO EYEMO (GOTAS)</v>
          </cell>
        </row>
        <row r="3698">
          <cell r="C3698" t="str">
            <v>FACIDEX</v>
          </cell>
        </row>
        <row r="3699">
          <cell r="C3699" t="str">
            <v>A.S. COR</v>
          </cell>
        </row>
        <row r="3700">
          <cell r="C3700" t="str">
            <v>ADALAT 10 MG CAPSULAS</v>
          </cell>
        </row>
        <row r="3701">
          <cell r="C3701" t="str">
            <v>ALIN AMPOLLETAS 8 MG</v>
          </cell>
        </row>
        <row r="3702">
          <cell r="C3702" t="str">
            <v>AMIKASINA 500 MGS. AMPOLLETAS</v>
          </cell>
        </row>
        <row r="3703">
          <cell r="C3703" t="str">
            <v>AMOBAY 500 MG CAPSULAS</v>
          </cell>
        </row>
        <row r="3704">
          <cell r="C3704" t="str">
            <v>AVAPENA 20 GRS. 2 ML. AMPOLLETAS</v>
          </cell>
        </row>
        <row r="3705">
          <cell r="C3705" t="str">
            <v>BIFEBRAL 400 MG COMPRIMIDOS</v>
          </cell>
        </row>
        <row r="3706">
          <cell r="C3706" t="str">
            <v>BONADOXINA 25 MG TABLETAS</v>
          </cell>
        </row>
        <row r="3707">
          <cell r="C3707" t="str">
            <v>BUSCAPINA COMPOSITUM</v>
          </cell>
        </row>
        <row r="3708">
          <cell r="C3708" t="str">
            <v>BUSCAPINA INYECTABLE AMPOLLETAS</v>
          </cell>
        </row>
        <row r="3709">
          <cell r="C3709" t="str">
            <v>CAPOTENA</v>
          </cell>
        </row>
        <row r="3710">
          <cell r="C3710" t="str">
            <v>CARBAFEN 350/400 TABLETAS</v>
          </cell>
        </row>
        <row r="3711">
          <cell r="C3711" t="str">
            <v>CHERACOL "D" JARABE</v>
          </cell>
        </row>
        <row r="3712">
          <cell r="C3712" t="str">
            <v>CIPROFLOXACINO 500 MGS. TABLETAS</v>
          </cell>
        </row>
        <row r="3713">
          <cell r="C3713" t="str">
            <v>CLORO-TRIMETRON 8 MG</v>
          </cell>
        </row>
        <row r="3714">
          <cell r="C3714" t="str">
            <v>DEBRIDAT 200 MG TABLETAS</v>
          </cell>
        </row>
        <row r="3715">
          <cell r="C3715" t="str">
            <v>DICLOFENACO AMPOLLETAS 75 MGS</v>
          </cell>
        </row>
        <row r="3716">
          <cell r="C3716" t="str">
            <v>DIGENOR PLUS CAPSULAS</v>
          </cell>
        </row>
        <row r="3717">
          <cell r="C3717" t="str">
            <v>ESPACIL COMPUESTO CAPSULAS</v>
          </cell>
        </row>
        <row r="3718">
          <cell r="C3718" t="str">
            <v>FEBRAX 275/300 MGS TABLETAS</v>
          </cell>
        </row>
        <row r="3719">
          <cell r="C3719" t="str">
            <v>FLAGENASE 400 CAPSULAS</v>
          </cell>
        </row>
        <row r="3720">
          <cell r="C3720" t="str">
            <v>GENTAMICINA AMP. 160 MGS KENDRIK</v>
          </cell>
        </row>
        <row r="3721">
          <cell r="C3721" t="str">
            <v>INHIBITRON 20 MG CAPSULAS</v>
          </cell>
        </row>
        <row r="3722">
          <cell r="C3722" t="str">
            <v>LINCONCIN 600 MG AMPOLLETAS</v>
          </cell>
        </row>
        <row r="3723">
          <cell r="C3723" t="str">
            <v>MICCIL 10 MG TABLETAS SANOSIAN</v>
          </cell>
        </row>
        <row r="3724">
          <cell r="C3724" t="str">
            <v>NASACORT AQ INHALADOR</v>
          </cell>
        </row>
        <row r="3725">
          <cell r="C3725" t="str">
            <v>NAXODOL CAPSULAS</v>
          </cell>
        </row>
        <row r="3726">
          <cell r="C3726" t="str">
            <v>NIZORAL 200 MG TABLETAS</v>
          </cell>
        </row>
        <row r="3727">
          <cell r="C3727" t="str">
            <v>PANAC 500 MG AMPOLLETA</v>
          </cell>
        </row>
        <row r="3728">
          <cell r="C3728" t="str">
            <v>PENPROCILINA DE 80,000 U.I. AMPOLLETA</v>
          </cell>
        </row>
        <row r="3729">
          <cell r="C3729" t="str">
            <v>PIRIFUR ADULTO TABLETAS</v>
          </cell>
        </row>
        <row r="3730">
          <cell r="C3730" t="str">
            <v>POLIXIN GOTAS OFTALMICAS 15 ML.</v>
          </cell>
        </row>
        <row r="3731">
          <cell r="C3731" t="str">
            <v>PONSTAN 500 MG. TABLETAS</v>
          </cell>
        </row>
        <row r="3732">
          <cell r="C3732" t="str">
            <v>QUADRIDERM CREMA TUBO DE 40 GM</v>
          </cell>
        </row>
        <row r="3733">
          <cell r="C3733" t="str">
            <v>RANISEN 150 MG TABLETAS</v>
          </cell>
        </row>
        <row r="3734">
          <cell r="C3734" t="str">
            <v>RIOPAN SUSPENSION EN SOBRES</v>
          </cell>
        </row>
        <row r="3735">
          <cell r="C3735" t="str">
            <v>SENSIBIT D TABLETAS</v>
          </cell>
        </row>
        <row r="3736">
          <cell r="C3736" t="str">
            <v>SUPRADOL AMPULAS C/3 MGS. AMPOLLETA</v>
          </cell>
        </row>
        <row r="3737">
          <cell r="C3737" t="str">
            <v>TABCIN ACTIVE CAPSULAS</v>
          </cell>
        </row>
        <row r="3738">
          <cell r="C3738" t="str">
            <v>TAFIROL AC 500 MG TABLETAS</v>
          </cell>
        </row>
        <row r="3739">
          <cell r="C3739" t="str">
            <v>VOLTAREN GEL TUBO DE 60 MG</v>
          </cell>
        </row>
        <row r="3740">
          <cell r="C3740" t="str">
            <v>VONTROL 25 MG TABLETAS</v>
          </cell>
        </row>
        <row r="3741">
          <cell r="C3741" t="str">
            <v>ZINC FRIN OFTENO 15 ML GOTAS OFTALMICAS</v>
          </cell>
        </row>
        <row r="3742">
          <cell r="C3742" t="str">
            <v>TETRAZOL GOTAS OFTALMICAS</v>
          </cell>
        </row>
        <row r="3743">
          <cell r="C3743" t="str">
            <v>BEDOYECTA TRI C/5 JERINGAS DE 2 ML.</v>
          </cell>
        </row>
        <row r="3744">
          <cell r="C3744" t="str">
            <v>NAPHACEL OFTENO DE 15 ML. GOTAS OFTALMICAS</v>
          </cell>
        </row>
        <row r="3745">
          <cell r="C3745" t="str">
            <v>ADVIL TABLETAS</v>
          </cell>
        </row>
        <row r="3746">
          <cell r="C3746" t="str">
            <v>IBUPROFENO TABLETAS</v>
          </cell>
        </row>
        <row r="3747">
          <cell r="C3747" t="str">
            <v>AMBROXOL</v>
          </cell>
        </row>
        <row r="3748">
          <cell r="C3748" t="str">
            <v>TESALON</v>
          </cell>
        </row>
        <row r="3749">
          <cell r="C3749" t="str">
            <v>ANTIALERGICOS (ANTIHISTAMINICOS)</v>
          </cell>
        </row>
        <row r="3750">
          <cell r="C3750" t="str">
            <v>TREDA</v>
          </cell>
        </row>
        <row r="3751">
          <cell r="C3751" t="str">
            <v>MELOX PLUS C/48 TAB</v>
          </cell>
        </row>
        <row r="3752">
          <cell r="C3752" t="str">
            <v>MELOX SUSPENSION</v>
          </cell>
        </row>
        <row r="3753">
          <cell r="C3753" t="str">
            <v>PEPTO-BISMOL SUSP.</v>
          </cell>
        </row>
        <row r="3754">
          <cell r="C3754" t="str">
            <v>PEPTO-BISMOL TAB.</v>
          </cell>
        </row>
        <row r="3755">
          <cell r="C3755" t="str">
            <v>AFRINEX TAB.</v>
          </cell>
        </row>
        <row r="3756">
          <cell r="C3756" t="str">
            <v>CO-TYLENOL</v>
          </cell>
        </row>
        <row r="3757">
          <cell r="C3757" t="str">
            <v>FLANAX</v>
          </cell>
        </row>
        <row r="3758">
          <cell r="C3758" t="str">
            <v>TINTURA DE YODO</v>
          </cell>
        </row>
        <row r="3759">
          <cell r="C3759" t="str">
            <v>MERTHIOLATE</v>
          </cell>
        </row>
        <row r="3760">
          <cell r="C3760" t="str">
            <v>AGUA OXIGENADA DE 1.0 LT.</v>
          </cell>
        </row>
        <row r="3761">
          <cell r="C3761" t="str">
            <v>AGUA OXIGENADA DE 224 ML.</v>
          </cell>
        </row>
        <row r="3762">
          <cell r="C3762" t="str">
            <v>ISODINE</v>
          </cell>
        </row>
        <row r="3763">
          <cell r="C3763" t="str">
            <v>ALCOHOL (ANTISEPTICOS) 250 ML.</v>
          </cell>
        </row>
        <row r="3764">
          <cell r="C3764" t="str">
            <v>ALCOHOL (ANTISEPTICOS) 500 ML.</v>
          </cell>
        </row>
        <row r="3765">
          <cell r="C3765" t="str">
            <v>ALCOHOL ISOPROPILICO DE USO FARMACEUTICO</v>
          </cell>
        </row>
        <row r="3766">
          <cell r="C3766" t="str">
            <v>ALCOHOL GEL</v>
          </cell>
        </row>
        <row r="3767">
          <cell r="C3767" t="str">
            <v>AGUA OXIGENADA DE 480 ML.</v>
          </cell>
        </row>
        <row r="3768">
          <cell r="C3768" t="str">
            <v>GRANEODIN</v>
          </cell>
        </row>
        <row r="3769">
          <cell r="C3769" t="str">
            <v>ALKASELTZER C/12 TAB</v>
          </cell>
        </row>
        <row r="3770">
          <cell r="C3770" t="str">
            <v>ALKASELTZER C/100 TAB</v>
          </cell>
        </row>
        <row r="3771">
          <cell r="C3771" t="str">
            <v>VICK VAPORUB</v>
          </cell>
        </row>
        <row r="3772">
          <cell r="C3772" t="str">
            <v>SUEROS Y VACUNAS</v>
          </cell>
        </row>
        <row r="3773">
          <cell r="C3773" t="str">
            <v>POMADA DE ARNICA  5%</v>
          </cell>
        </row>
        <row r="3774">
          <cell r="C3774" t="str">
            <v>SOLUCION DE MANZANILLA EN GOTAS</v>
          </cell>
        </row>
        <row r="3775">
          <cell r="C3775" t="str">
            <v>REDAFLAN (NIMESULIDA)</v>
          </cell>
        </row>
        <row r="3776">
          <cell r="C3776" t="str">
            <v>ALCOHOL DESNATURALIZADO</v>
          </cell>
        </row>
        <row r="3777">
          <cell r="C3777" t="str">
            <v>BENZAL LIQUIDO SOLUCION</v>
          </cell>
        </row>
        <row r="3778">
          <cell r="C3778" t="str">
            <v>AGUA ESTERILIZADA O ESTERIL</v>
          </cell>
        </row>
        <row r="3779">
          <cell r="C3779" t="str">
            <v>LAV OFTENO LAVA-OJOS</v>
          </cell>
        </row>
        <row r="3780">
          <cell r="C3780" t="str">
            <v>ASPIRINA EFERVESCENTE</v>
          </cell>
        </row>
        <row r="3781">
          <cell r="C3781" t="str">
            <v>TABCIN EFERVECENTE</v>
          </cell>
        </row>
        <row r="3782">
          <cell r="C3782" t="str">
            <v>ALGARIN TABLETAS</v>
          </cell>
        </row>
        <row r="3783">
          <cell r="C3783" t="str">
            <v>AMPICILINA CAPSULAS</v>
          </cell>
        </row>
        <row r="3784">
          <cell r="C3784" t="str">
            <v>ANTIFLU-DES CAPSULAS</v>
          </cell>
        </row>
        <row r="3785">
          <cell r="C3785" t="str">
            <v>ARA 2 LOSARTAN TABLETAS</v>
          </cell>
        </row>
        <row r="3786">
          <cell r="C3786" t="str">
            <v>AUMEGTIN 12 H TABLETAS</v>
          </cell>
        </row>
        <row r="3787">
          <cell r="C3787" t="str">
            <v>BACTOCIN (OFLOXAXINO) TABLETAS</v>
          </cell>
        </row>
        <row r="3788">
          <cell r="C3788" t="str">
            <v>BACTOKINA (LINCOMICINA) AMPOLLETAS</v>
          </cell>
        </row>
        <row r="3789">
          <cell r="C3789" t="str">
            <v>BENEXOL TABLETAS</v>
          </cell>
        </row>
        <row r="3790">
          <cell r="C3790" t="str">
            <v>BRE-A-COL JARABE</v>
          </cell>
        </row>
        <row r="3791">
          <cell r="C3791" t="str">
            <v>BRUNADOL (NAPROXEN Y PARACETAMOL) TABLETAS</v>
          </cell>
        </row>
        <row r="3792">
          <cell r="C3792" t="str">
            <v>CLORAFENICOL GOTAS OFT</v>
          </cell>
        </row>
        <row r="3793">
          <cell r="C3793" t="str">
            <v>DERTRIN / BACTRIM F (TRIMETROPINA C/SULFAMETAZOL) TABLETAS</v>
          </cell>
        </row>
        <row r="3794">
          <cell r="C3794" t="str">
            <v>ERITROMICINA AMPOLLETAS</v>
          </cell>
        </row>
        <row r="3795">
          <cell r="C3795" t="str">
            <v>ESPACIL TABLETAS</v>
          </cell>
        </row>
        <row r="3796">
          <cell r="C3796" t="str">
            <v>ITALDERMOL CREMA TUBO</v>
          </cell>
        </row>
        <row r="3797">
          <cell r="C3797" t="str">
            <v>LM6 C/12  (V.O.M-6) COMPRIMIDOS</v>
          </cell>
        </row>
        <row r="3798">
          <cell r="C3798" t="str">
            <v>LARATADINA TABLETAS</v>
          </cell>
        </row>
        <row r="3799">
          <cell r="C3799" t="str">
            <v>MUCOXINA (AMOXICILINA - BROMHEXINA) CAPSULAS</v>
          </cell>
        </row>
        <row r="3800">
          <cell r="C3800" t="str">
            <v>NAPROXEN TABLETAS</v>
          </cell>
        </row>
        <row r="3801">
          <cell r="C3801" t="str">
            <v>NIFUROXAZIDA TABLETAS</v>
          </cell>
        </row>
        <row r="3802">
          <cell r="C3802" t="str">
            <v>OFLOXACINA TABLETAS</v>
          </cell>
        </row>
        <row r="3803">
          <cell r="C3803" t="str">
            <v>PARACETAMOL TABLETAS</v>
          </cell>
        </row>
        <row r="3804">
          <cell r="C3804" t="str">
            <v>PORAL (HIDROCORTIZONA CLORANFENICOL BENZOCAINA) OTICO GOTERO</v>
          </cell>
        </row>
        <row r="3805">
          <cell r="C3805" t="str">
            <v>ROSANIL (NITAZOXANIDA) TABLETAS</v>
          </cell>
        </row>
        <row r="3806">
          <cell r="C3806" t="str">
            <v>SUPRADOL TABLETAS</v>
          </cell>
        </row>
        <row r="3807">
          <cell r="C3807" t="str">
            <v>TOBRAMICINA GOTAS OFTALMICAS</v>
          </cell>
        </row>
        <row r="3808">
          <cell r="C3808" t="str">
            <v>TRIBEDOCE-COMPUESTO AMPOLLETAS</v>
          </cell>
        </row>
        <row r="3809">
          <cell r="C3809" t="str">
            <v>VAGITROL -V  OVULOS</v>
          </cell>
        </row>
        <row r="3810">
          <cell r="C3810" t="str">
            <v>VISERTRAL  (CEFTIRIZINA) TABLETAS</v>
          </cell>
        </row>
        <row r="3811">
          <cell r="C3811" t="str">
            <v>VOLTAREN GEL TUBO</v>
          </cell>
        </row>
        <row r="3812">
          <cell r="C3812" t="str">
            <v>VO-REMI (BONADOXINA) AMPOLLETAS</v>
          </cell>
        </row>
        <row r="3813">
          <cell r="C3813" t="str">
            <v>CEFALEXINA GI CAPSULAS</v>
          </cell>
        </row>
        <row r="3814">
          <cell r="C3814" t="str">
            <v>CONBIVENT INHALADOR REPUESTO</v>
          </cell>
        </row>
        <row r="3815">
          <cell r="C3815" t="str">
            <v>EFFORTIL COMPRIMIDOS</v>
          </cell>
        </row>
        <row r="3816">
          <cell r="C3816" t="str">
            <v>ROBAXISAL TABLETAS</v>
          </cell>
        </row>
        <row r="3817">
          <cell r="C3817" t="str">
            <v>AMPICILINA AMPOLLETAS</v>
          </cell>
        </row>
        <row r="3818">
          <cell r="C3818" t="str">
            <v>AMANTADINA/CLOROFEN/PARAC</v>
          </cell>
        </row>
        <row r="3819">
          <cell r="C3819" t="str">
            <v>BUTILHIOSCINA 10 MG</v>
          </cell>
        </row>
        <row r="3820">
          <cell r="C3820" t="str">
            <v>DICLOFENACO 100 MG</v>
          </cell>
        </row>
        <row r="3821">
          <cell r="C3821" t="str">
            <v>METAMIZOL 500 MG</v>
          </cell>
        </row>
        <row r="3822">
          <cell r="C3822" t="str">
            <v>NIMESULIDA 100 MG</v>
          </cell>
        </row>
        <row r="3823">
          <cell r="C3823" t="str">
            <v>OMEPRAZOL 20 MG</v>
          </cell>
        </row>
        <row r="3824">
          <cell r="C3824" t="str">
            <v>LOPERAMIDA</v>
          </cell>
        </row>
        <row r="3825">
          <cell r="C3825" t="str">
            <v>SYNCOL</v>
          </cell>
        </row>
        <row r="3826">
          <cell r="C3826" t="str">
            <v>INHALADOR VICK</v>
          </cell>
        </row>
        <row r="3827">
          <cell r="C3827" t="str">
            <v>AGRIFEN TABLETAS</v>
          </cell>
        </row>
        <row r="3828">
          <cell r="C3828" t="str">
            <v>ACTRON CAPSULAS</v>
          </cell>
        </row>
        <row r="3829">
          <cell r="C3829" t="str">
            <v>AKABAR CAPSULAS</v>
          </cell>
        </row>
        <row r="3830">
          <cell r="C3830" t="str">
            <v>ALEVIAN DUO CAPSULAS</v>
          </cell>
        </row>
        <row r="3831">
          <cell r="C3831" t="str">
            <v>AMOXICLAV BID TABLETAS</v>
          </cell>
        </row>
        <row r="3832">
          <cell r="C3832" t="str">
            <v>ANDANTOL GEL</v>
          </cell>
        </row>
        <row r="3833">
          <cell r="C3833" t="str">
            <v>ASPIRINA PROTEC TABLETAS</v>
          </cell>
        </row>
        <row r="3834">
          <cell r="C3834" t="str">
            <v>ATHOS CAPSULAS</v>
          </cell>
        </row>
        <row r="3835">
          <cell r="C3835" t="str">
            <v>AVAPENA GRAGEAS</v>
          </cell>
        </row>
        <row r="3836">
          <cell r="C3836" t="str">
            <v>CARBAGER PLUS TABLETAS</v>
          </cell>
        </row>
        <row r="3837">
          <cell r="C3837" t="str">
            <v>CARDINIT PARCHES</v>
          </cell>
        </row>
        <row r="3838">
          <cell r="C3838" t="str">
            <v>CARNOTPRIM COMPRIMIDOS</v>
          </cell>
        </row>
        <row r="3839">
          <cell r="C3839" t="str">
            <v>CICLOFERON CREMA</v>
          </cell>
        </row>
        <row r="3840">
          <cell r="C3840" t="str">
            <v>CIPROBAC TABLETAS</v>
          </cell>
        </row>
        <row r="3841">
          <cell r="C3841" t="str">
            <v>CLORAMFENI OFTENO SOLUCION</v>
          </cell>
        </row>
        <row r="3842">
          <cell r="C3842" t="str">
            <v>CLORURO DE SODIO SOLUCION INYECTABLE</v>
          </cell>
        </row>
        <row r="3843">
          <cell r="C3843" t="str">
            <v>DICETEL TABLETAS</v>
          </cell>
        </row>
        <row r="3844">
          <cell r="C3844" t="str">
            <v>DOLO NEUROBION FORTE TABLETAS</v>
          </cell>
        </row>
        <row r="3845">
          <cell r="C3845" t="str">
            <v>DOLO NEUROBION SIMPLE TABLETAS</v>
          </cell>
        </row>
        <row r="3846">
          <cell r="C3846" t="str">
            <v>DORIXINA FORTE TABLETAS</v>
          </cell>
        </row>
        <row r="3847">
          <cell r="C3847" t="str">
            <v>ECTAPRIM F TABLETAS</v>
          </cell>
        </row>
        <row r="3848">
          <cell r="C3848" t="str">
            <v>ESPAVEN ALCALINO TABLETAS MASTICABLES</v>
          </cell>
        </row>
        <row r="3849">
          <cell r="C3849" t="str">
            <v>GLUCOSA SOLUCION INYECTABLE</v>
          </cell>
        </row>
        <row r="3850">
          <cell r="C3850" t="str">
            <v>METEOSPASMYL CAPSULAS</v>
          </cell>
        </row>
        <row r="3851">
          <cell r="C3851" t="str">
            <v>METICEL OFTENO SOLUCION OFTALMICA</v>
          </cell>
        </row>
        <row r="3852">
          <cell r="C3852" t="str">
            <v>MUCOVIBROL COMPRIMIDOS</v>
          </cell>
        </row>
        <row r="3853">
          <cell r="C3853" t="str">
            <v>ONEMER SL TABLETAS SUBLINGUALES</v>
          </cell>
        </row>
        <row r="3854">
          <cell r="C3854" t="str">
            <v>ONEMER SOLUCION INYECTABLE</v>
          </cell>
        </row>
        <row r="3855">
          <cell r="C3855" t="str">
            <v>PANTOMICINA TABLETAS</v>
          </cell>
        </row>
        <row r="3856">
          <cell r="C3856" t="str">
            <v>PENBRITIN CAPSULAS</v>
          </cell>
        </row>
        <row r="3857">
          <cell r="C3857" t="str">
            <v>PENTREXYL SOLUCION INYECTABLE</v>
          </cell>
        </row>
        <row r="3858">
          <cell r="C3858" t="str">
            <v>SOLDRIN OTICO SOLUCION</v>
          </cell>
        </row>
        <row r="3859">
          <cell r="C3859" t="str">
            <v>SOLUCION HARTMAN</v>
          </cell>
        </row>
        <row r="3860">
          <cell r="C3860" t="str">
            <v>TESAPERL CAPSULAS</v>
          </cell>
        </row>
        <row r="3861">
          <cell r="C3861" t="str">
            <v>TOBRACORT SOLUCION OFTALMICA</v>
          </cell>
        </row>
        <row r="3862">
          <cell r="C3862" t="str">
            <v>TRIXONA IM SOLUCION INYECTABLE</v>
          </cell>
        </row>
        <row r="3863">
          <cell r="C3863" t="str">
            <v>VENTOLIN AEROSOL</v>
          </cell>
        </row>
        <row r="3864">
          <cell r="C3864" t="str">
            <v>VOLTAREN AEROSOL</v>
          </cell>
        </row>
        <row r="3865">
          <cell r="C3865" t="str">
            <v>VOLTAREN DOLO CAPSULAS</v>
          </cell>
        </row>
        <row r="3866">
          <cell r="C3866" t="str">
            <v>POLIXIN OFTENO SOLUCION OFTALMICA</v>
          </cell>
        </row>
        <row r="3867">
          <cell r="C3867" t="str">
            <v>VIOLETA DE GENCIANA</v>
          </cell>
        </row>
        <row r="3868">
          <cell r="C3868" t="str">
            <v>ACIDO ACETILSALICILICO</v>
          </cell>
        </row>
        <row r="3869">
          <cell r="C3869" t="str">
            <v>ADRENALINA EPINEFRINA INYECTABLE</v>
          </cell>
        </row>
        <row r="3870">
          <cell r="C3870" t="str">
            <v>ANTIGRIPAL</v>
          </cell>
        </row>
        <row r="3871">
          <cell r="C3871" t="str">
            <v>ATROPINA</v>
          </cell>
        </row>
        <row r="3872">
          <cell r="C3872" t="str">
            <v>BROMURO DE IPRATROPIO</v>
          </cell>
        </row>
        <row r="3873">
          <cell r="C3873" t="str">
            <v>CAPTOPRIL</v>
          </cell>
        </row>
        <row r="3874">
          <cell r="C3874" t="str">
            <v>CARBON VEGETAL TABLETA</v>
          </cell>
        </row>
        <row r="3875">
          <cell r="C3875" t="str">
            <v>CLORFENAMINA</v>
          </cell>
        </row>
        <row r="3876">
          <cell r="C3876" t="str">
            <v>CLORURO DE ETILO</v>
          </cell>
        </row>
        <row r="3877">
          <cell r="C3877" t="str">
            <v>DICLOFENACO GEL</v>
          </cell>
        </row>
        <row r="3878">
          <cell r="C3878" t="str">
            <v>DIFENIDOL</v>
          </cell>
        </row>
        <row r="3879">
          <cell r="C3879" t="str">
            <v>DINITRATO DE ISOSORBIDA</v>
          </cell>
        </row>
        <row r="3880">
          <cell r="C3880" t="str">
            <v>ELECTROLITO</v>
          </cell>
        </row>
        <row r="3881">
          <cell r="C3881" t="str">
            <v>FLEBOCORTID SOLUCION INYECTABLE</v>
          </cell>
        </row>
        <row r="3882">
          <cell r="C3882" t="str">
            <v>FURAZOLIDONA CAOLIN PECTINA SUSPENSION</v>
          </cell>
        </row>
        <row r="3883">
          <cell r="C3883" t="str">
            <v>GALEDOL SOLUCION INYECTABLE</v>
          </cell>
        </row>
        <row r="3884">
          <cell r="C3884" t="str">
            <v>GLUCOSA GEL</v>
          </cell>
        </row>
        <row r="3885">
          <cell r="C3885" t="str">
            <v>IBUPROFENO</v>
          </cell>
        </row>
        <row r="3886">
          <cell r="C3886" t="str">
            <v>INDAFLEX CREMA</v>
          </cell>
        </row>
        <row r="3887">
          <cell r="C3887" t="str">
            <v>ISORBID TABLETAS SUBLINGUALES</v>
          </cell>
        </row>
        <row r="3888">
          <cell r="C3888" t="str">
            <v>KEFLEX TABLETAS</v>
          </cell>
        </row>
        <row r="3889">
          <cell r="C3889" t="str">
            <v>KETOROLACO</v>
          </cell>
        </row>
        <row r="3890">
          <cell r="C3890" t="str">
            <v>LACTEOL FORT CAPSULAS</v>
          </cell>
        </row>
        <row r="3891">
          <cell r="C3891" t="str">
            <v>LIBERTRIM SII COMPRIMIDOS</v>
          </cell>
        </row>
        <row r="3892">
          <cell r="C3892" t="str">
            <v>LORATADINA</v>
          </cell>
        </row>
        <row r="3893">
          <cell r="C3893" t="str">
            <v>METFORMINA</v>
          </cell>
        </row>
        <row r="3894">
          <cell r="C3894" t="str">
            <v>METOCLOPRAMIDA</v>
          </cell>
        </row>
        <row r="3895">
          <cell r="C3895" t="str">
            <v>MULTIVITAMINICO</v>
          </cell>
        </row>
        <row r="3896">
          <cell r="C3896" t="str">
            <v>ONEMER TABLETAS</v>
          </cell>
        </row>
        <row r="3897">
          <cell r="C3897" t="str">
            <v>SALBUTAMOL</v>
          </cell>
        </row>
        <row r="3898">
          <cell r="C3898" t="str">
            <v>SEVERIN NF TABLETAS</v>
          </cell>
        </row>
        <row r="3899">
          <cell r="C3899" t="str">
            <v>TRINITRATO DE GLICERILO</v>
          </cell>
        </row>
        <row r="3900">
          <cell r="C3900" t="str">
            <v>DALACIN CAPSULAS 300 MG</v>
          </cell>
        </row>
        <row r="3901">
          <cell r="C3901" t="str">
            <v>DAXON 500 MG</v>
          </cell>
        </row>
        <row r="3902">
          <cell r="C3902" t="str">
            <v>GRAMACINA 100 MG</v>
          </cell>
        </row>
        <row r="3903">
          <cell r="C3903" t="str">
            <v>ILOSONE TABLETAS 500 MG</v>
          </cell>
        </row>
        <row r="3904">
          <cell r="C3904" t="str">
            <v>NALIXONE TABLETAS</v>
          </cell>
        </row>
        <row r="3905">
          <cell r="C3905" t="str">
            <v>REUMOPHAN TABLETAS</v>
          </cell>
        </row>
        <row r="3906">
          <cell r="C3906" t="str">
            <v>RUFOCAL TABLETAS</v>
          </cell>
        </row>
        <row r="3907">
          <cell r="C3907" t="str">
            <v>VOLFENAC SOLUCION INYECTABLE</v>
          </cell>
        </row>
        <row r="3908">
          <cell r="C3908" t="str">
            <v>XILOCAINA SOLUCION INYECTABLE</v>
          </cell>
        </row>
        <row r="3909">
          <cell r="C3909" t="str">
            <v>XILOCAINA SPRAY</v>
          </cell>
        </row>
        <row r="3910">
          <cell r="C3910" t="str">
            <v>ZYPLO TABLETAS</v>
          </cell>
        </row>
        <row r="3911">
          <cell r="C3911" t="str">
            <v>ACETONIDO DE FLUOCINOLONA/METRONIDAZOL/NISTANINA</v>
          </cell>
        </row>
        <row r="3912">
          <cell r="C3912" t="str">
            <v>ACICLOVIR CREMA</v>
          </cell>
        </row>
        <row r="3913">
          <cell r="C3913" t="str">
            <v>ACIDO NALIDIXICO/FENAZOPIRIDINA TABLETAS</v>
          </cell>
        </row>
        <row r="3914">
          <cell r="C3914" t="str">
            <v>AMOXICILINA TRIHIDRATADA/CLAVULANATO DE POTASIO TABLETAS</v>
          </cell>
        </row>
        <row r="3915">
          <cell r="C3915" t="str">
            <v>AMOXICILINA CAPSULAS</v>
          </cell>
        </row>
        <row r="3916">
          <cell r="C3916" t="str">
            <v>BENCILPENICILINA SODICA/PROCAINICA SOLUCION INYECTABLE</v>
          </cell>
        </row>
        <row r="3917">
          <cell r="C3917" t="str">
            <v>BENZONATATO PERLAS</v>
          </cell>
        </row>
        <row r="3918">
          <cell r="C3918" t="str">
            <v>BUMETANIDA COMPRIMIDO</v>
          </cell>
        </row>
        <row r="3919">
          <cell r="C3919" t="str">
            <v>BUTILHIOSCINA/CLONIXINATO DE LISINA AMPOLLETA</v>
          </cell>
        </row>
        <row r="3920">
          <cell r="C3920" t="str">
            <v>BUTILHIOSCINA/PARACETAMOL COMPRIMIDOS</v>
          </cell>
        </row>
        <row r="3921">
          <cell r="C3921" t="str">
            <v>BUTILHIOSCINA SOLUCION INYECTABLE</v>
          </cell>
        </row>
        <row r="3922">
          <cell r="C3922" t="str">
            <v>CEFTRIAXONA SOLUCION INYECTABLE</v>
          </cell>
        </row>
        <row r="3923">
          <cell r="C3923" t="str">
            <v>CIPROFLOXACINO TABLETAS</v>
          </cell>
        </row>
        <row r="3924">
          <cell r="C3924" t="str">
            <v>CITRATO DE OXELADINA/CLORHIDRATO DE AMBROXOL SOLUCION</v>
          </cell>
        </row>
        <row r="3925">
          <cell r="C3925" t="str">
            <v>CLONIXINATO DE LISINA COMPRIMIDOS</v>
          </cell>
        </row>
        <row r="3926">
          <cell r="C3926" t="str">
            <v>CLORAFENICOL SOLUCION OFTALMICA</v>
          </cell>
        </row>
        <row r="3927">
          <cell r="C3927" t="str">
            <v>CLORHIDRATO DE AMANTADINA/MALEATO DE CLORFENAMINA/PARACETAMOL CAPSULAS</v>
          </cell>
        </row>
        <row r="3928">
          <cell r="C3928" t="str">
            <v>CLORHIDRATO DE AMBROXOL COMPRIMIDOS</v>
          </cell>
        </row>
        <row r="3929">
          <cell r="C3929" t="str">
            <v>CLORHIDRATO DE CLINDAMICINA CAPSULAS</v>
          </cell>
        </row>
        <row r="3930">
          <cell r="C3930" t="str">
            <v>CLORHIDRATO DE NAFAZOLINZA/HIPROMELOSA SOLUCION</v>
          </cell>
        </row>
        <row r="3931">
          <cell r="C3931" t="str">
            <v>CLORHIDRATO DE RANITIDINA SOLUCION</v>
          </cell>
        </row>
        <row r="3932">
          <cell r="C3932" t="str">
            <v>CLORHIDRATO DE TIAMINA/PIRIDOXINA/CIANOCOBALAMINA/DICLOFENACO SODICO SOLUCION INYECTABLE</v>
          </cell>
        </row>
        <row r="3933">
          <cell r="C3933" t="str">
            <v>CLORHIDRATO DE TIAMINA/PIRIDOXINA/CIANOCOBALAMINA GRAGEAS</v>
          </cell>
        </row>
        <row r="3934">
          <cell r="C3934" t="str">
            <v>CLOROPIRAMINA GRAGEAS</v>
          </cell>
        </row>
        <row r="3935">
          <cell r="C3935" t="str">
            <v>CLOROPIRAMINA SOLUCION INYECTABLE</v>
          </cell>
        </row>
        <row r="3936">
          <cell r="C3936" t="str">
            <v>DEXAMETASONA SOLUCION INYECTABLE</v>
          </cell>
        </row>
        <row r="3937">
          <cell r="C3937" t="str">
            <v>CLORHIDRATO DE TIAMINA/PIRIDOXINA/CIANOCOBALAMINA/LIDOCAINA/DICLOFENACO/ SOLUCION INYECTABLE</v>
          </cell>
        </row>
        <row r="3938">
          <cell r="C3938" t="str">
            <v>DIFENIDOL TABLETAS</v>
          </cell>
        </row>
        <row r="3939">
          <cell r="C3939" t="str">
            <v>DIMENHIDRINATO TABLETAS</v>
          </cell>
        </row>
        <row r="3940">
          <cell r="C3940" t="str">
            <v>DIPROPIONATO DE BETAMETASONA/CLOTRIMAZOL/SULFATO DE GENTAMICINA CREMA</v>
          </cell>
        </row>
        <row r="3941">
          <cell r="C3941" t="str">
            <v>ERITROMICINA TABLETAS</v>
          </cell>
        </row>
        <row r="3942">
          <cell r="C3942" t="str">
            <v>HIDROCLOROTIAZIDA TABLETAS</v>
          </cell>
        </row>
        <row r="3943">
          <cell r="C3943" t="str">
            <v>HIDROCORTISONA/CLORANFENICOL/BENZOCAINA SOLUCION OPTICA</v>
          </cell>
        </row>
        <row r="3944">
          <cell r="C3944" t="str">
            <v>HIDROXIDO DE ALUMINIO/MEGNESIO/DIMETICONA TABLETAS MASTICABLES</v>
          </cell>
        </row>
        <row r="3945">
          <cell r="C3945" t="str">
            <v>HIPROMELOSA SOLUCION OFTALMICA</v>
          </cell>
        </row>
        <row r="3946">
          <cell r="C3946" t="str">
            <v>INDOMETACINA CREMA</v>
          </cell>
        </row>
        <row r="3947">
          <cell r="C3947" t="str">
            <v>KETOROLACO TROMETAMINA SOLUCION INYECTABLE</v>
          </cell>
        </row>
        <row r="3948">
          <cell r="C3948" t="str">
            <v>KETOROLACO TROMETAMINA TABLETAS</v>
          </cell>
        </row>
        <row r="3949">
          <cell r="C3949" t="str">
            <v>KETOROLACO TROMETAMINA TABLETAS SUBLINGUALES</v>
          </cell>
        </row>
        <row r="3950">
          <cell r="C3950" t="str">
            <v>LINCOMICINA SOLUCION INYECTABLE</v>
          </cell>
        </row>
        <row r="3951">
          <cell r="C3951" t="str">
            <v>LORATADINA/BETAMETASONA TABLETAS</v>
          </cell>
        </row>
        <row r="3952">
          <cell r="C3952" t="str">
            <v>LOSARTAN TABLETAS</v>
          </cell>
        </row>
        <row r="3953">
          <cell r="C3953" t="str">
            <v>MECLIZINA/PIRODOXINA TABLETAS</v>
          </cell>
        </row>
        <row r="3954">
          <cell r="C3954" t="str">
            <v>METOCARBAMOL/PARACETAMOL TABLETAS</v>
          </cell>
        </row>
        <row r="3955">
          <cell r="C3955" t="str">
            <v>METRONIDAZOL/DIYODOHIDROXIQUINOLEINA CAPSULAS</v>
          </cell>
        </row>
        <row r="3956">
          <cell r="C3956" t="str">
            <v>NAPROXENO/CARISOPRODOL CAPSULAS</v>
          </cell>
        </row>
        <row r="3957">
          <cell r="C3957" t="str">
            <v>NAPROXENO SODICO/PARACETAMOL TABLETAS</v>
          </cell>
        </row>
        <row r="3958">
          <cell r="C3958" t="str">
            <v>NITAZOXANIDA TABLETAS</v>
          </cell>
        </row>
        <row r="3959">
          <cell r="C3959" t="str">
            <v>CLORHIDRATO DE NORFENEFRINA SOLUCION GOTAS</v>
          </cell>
        </row>
        <row r="3960">
          <cell r="C3960" t="str">
            <v>PARACETAMOL/COFEINA COMPRIMIDOS</v>
          </cell>
        </row>
        <row r="3961">
          <cell r="C3961" t="str">
            <v>PARACETAMOL/CLORHIDRATO DE FENILEFRINA/MALEATO DE CLORFENAMINA COMPRIMIDOS</v>
          </cell>
        </row>
        <row r="3962">
          <cell r="C3962" t="str">
            <v>RANITIDINA COMPRIMIDOS</v>
          </cell>
        </row>
        <row r="3963">
          <cell r="C3963" t="str">
            <v>SULFATO DE NEOMICINA/POLIMIXINA B /GRAMICIDINA SOLUCION OFTALMICA</v>
          </cell>
        </row>
        <row r="3964">
          <cell r="C3964" t="str">
            <v>TRIMETOPRIM/SULFAMETOXAZOL TABLETAS</v>
          </cell>
        </row>
        <row r="3965">
          <cell r="C3965" t="str">
            <v>VICK PYRENA C/5 SOBRES</v>
          </cell>
        </row>
        <row r="3966">
          <cell r="C3966" t="str">
            <v>VICK DROPS PASTILLAS C/20 TABLETAS</v>
          </cell>
        </row>
        <row r="3967">
          <cell r="C3967" t="str">
            <v>ASPIRINA ADVENCE C/12 TABLETAS</v>
          </cell>
        </row>
        <row r="3968">
          <cell r="C3968" t="str">
            <v>CONTAC-ULTRA C/12 TABLETAS</v>
          </cell>
        </row>
        <row r="3969">
          <cell r="C3969" t="str">
            <v>ALCOHOL LIQUIDO ( 1 LT )</v>
          </cell>
        </row>
        <row r="3970">
          <cell r="C3970" t="str">
            <v>ELECTRODOS ADULTO DAE ( ZOOL AEDCPR-D PADZ)</v>
          </cell>
        </row>
        <row r="3971">
          <cell r="C3971" t="str">
            <v>ELECTRODOS PEDIATRICOS DAE ( PEDI PADZ II ZOL AED )</v>
          </cell>
        </row>
        <row r="3972">
          <cell r="C3972" t="str">
            <v>ELECTROLITOS ORALES BOTELLA ( 625 ML )</v>
          </cell>
        </row>
        <row r="3973">
          <cell r="C3973" t="str">
            <v>MASCARILLA CON BOLSA RESVORIO ( ADULTO )</v>
          </cell>
        </row>
        <row r="3974">
          <cell r="C3974" t="str">
            <v>MASCARILLA SIMPLE ( ADULTO )</v>
          </cell>
        </row>
        <row r="3975">
          <cell r="C3975" t="str">
            <v>RECOLECTOR ROJO PARA PUNZOCORTANTES ( 1 LT )</v>
          </cell>
        </row>
        <row r="3976">
          <cell r="C3976" t="str">
            <v>SOLUCION CLORURO DE SODIO AL 0.9% ( BOTELLA DE 500 ML )</v>
          </cell>
        </row>
        <row r="3977">
          <cell r="C3977" t="str">
            <v>SOLUCION DE GLUCOSA AL 5% ( BOTELLA DE 500 ML )</v>
          </cell>
        </row>
        <row r="3978">
          <cell r="C3978" t="str">
            <v>SOLUCION DE GLUCOSA AL 50% ( BOTELLA DE 50 ML )</v>
          </cell>
        </row>
        <row r="3979">
          <cell r="C3979" t="str">
            <v>ACICLOVIR TABLETAS</v>
          </cell>
        </row>
        <row r="3980">
          <cell r="C3980" t="str">
            <v>AZITROMICINA TABLETAS</v>
          </cell>
        </row>
        <row r="3981">
          <cell r="C3981" t="str">
            <v>DIMENHIDRINATO AMPOLLETAS</v>
          </cell>
        </row>
        <row r="3982">
          <cell r="C3982" t="str">
            <v>ENALAPRIL TABLETAS</v>
          </cell>
        </row>
        <row r="3983">
          <cell r="C3983" t="str">
            <v>LEVOFLOXACINO TABLETAS</v>
          </cell>
        </row>
        <row r="3984">
          <cell r="C3984" t="str">
            <v>MECLIZINA/PIRIDOXINA AMPOLLETAS</v>
          </cell>
        </row>
        <row r="3985">
          <cell r="C3985" t="str">
            <v>PREDNISONA TABLETAS</v>
          </cell>
        </row>
        <row r="3986">
          <cell r="C3986" t="str">
            <v>VISINE EXTRA</v>
          </cell>
        </row>
        <row r="3987">
          <cell r="C3987" t="str">
            <v>ISORSOBIDA TABLETAS</v>
          </cell>
        </row>
        <row r="3988">
          <cell r="C3988" t="str">
            <v>METAMIZOL SOLUCION INYECTABLE</v>
          </cell>
        </row>
        <row r="3989">
          <cell r="C3989" t="str">
            <v>CLOHIDRATO DE NALBUFINA SOLUCION INYECTABLE</v>
          </cell>
        </row>
        <row r="3990">
          <cell r="C3990" t="str">
            <v>MIDAZOLAM SOLUCION INYECTABLE</v>
          </cell>
        </row>
        <row r="3991">
          <cell r="C3991" t="str">
            <v>HIDROCORTIZONA SOLUCION INYECTABLE</v>
          </cell>
        </row>
        <row r="3992">
          <cell r="C3992" t="str">
            <v>RANITIDINA SOLUCION INYECTABLE</v>
          </cell>
        </row>
        <row r="3993">
          <cell r="C3993" t="str">
            <v>DIAZEPAM SOLUCION INYECTABLE</v>
          </cell>
        </row>
        <row r="3994">
          <cell r="C3994" t="str">
            <v>MUCOANGIN PASTILLAS</v>
          </cell>
        </row>
        <row r="3995">
          <cell r="C3995" t="str">
            <v>MASCARILLA PARA NEBULIZAR</v>
          </cell>
        </row>
        <row r="3996">
          <cell r="C3996" t="str">
            <v>MICRODACYN SOLUCION ANTISEPTICA</v>
          </cell>
        </row>
        <row r="3997">
          <cell r="C3997" t="str">
            <v>CLORHIDRATO DE CLOROPIRAMINA ( INYECCION )</v>
          </cell>
        </row>
        <row r="3998">
          <cell r="C3998" t="str">
            <v>CLORHIDRATO DE CLOROPIRAMINA ( TABLETA )</v>
          </cell>
        </row>
        <row r="3999">
          <cell r="C3999" t="str">
            <v>HIDRALAZINA</v>
          </cell>
        </row>
        <row r="4000">
          <cell r="C4000" t="str">
            <v>BUTILHIOSCINA SOLUCION INYECTABLE CAJA 5 AMPOLLETAS DE 20 MG/1 ML</v>
          </cell>
        </row>
        <row r="4001">
          <cell r="C4001" t="str">
            <v>MASCARILLA CON BOLSA RESERVORIO PEDIÁTRICO</v>
          </cell>
        </row>
        <row r="4002">
          <cell r="C4002" t="str">
            <v>SOLUCION DE GLUCOSA DE 10 %</v>
          </cell>
        </row>
        <row r="4003">
          <cell r="C4003" t="str">
            <v>EPINEFRINA</v>
          </cell>
        </row>
        <row r="4004">
          <cell r="C4004" t="str">
            <v>ACIDOPHILUS PEARLS</v>
          </cell>
        </row>
        <row r="4005">
          <cell r="C4005" t="str">
            <v>PHARMATON COMPLEX CAPSULAS</v>
          </cell>
        </row>
        <row r="4006">
          <cell r="C4006" t="str">
            <v>SALOFALK GRAGEAS</v>
          </cell>
        </row>
        <row r="4007">
          <cell r="C4007" t="str">
            <v>BICARBONATO DE SODIO</v>
          </cell>
        </row>
        <row r="4008">
          <cell r="C4008" t="str">
            <v>SUTURA DE NYLON</v>
          </cell>
        </row>
        <row r="4009">
          <cell r="C4009" t="str">
            <v>CONTENEDOR PARA RESIDUOS DE MATERIAL MEDICO</v>
          </cell>
        </row>
        <row r="4010">
          <cell r="C4010" t="str">
            <v>MESA MAYO MATERIAL MEDICO - GASTO</v>
          </cell>
        </row>
        <row r="4011">
          <cell r="C4011" t="str">
            <v>MESA AUXILIAR MATERIAL MEDICO - GASTO</v>
          </cell>
        </row>
        <row r="4012">
          <cell r="C4012" t="str">
            <v>LAVAOJOS DE PLASTICO - MATERIAL MEDICO</v>
          </cell>
        </row>
        <row r="4013">
          <cell r="C4013" t="str">
            <v>VENDAS</v>
          </cell>
        </row>
        <row r="4014">
          <cell r="C4014" t="str">
            <v>GASA ABSORVENTE C/10 PZAS</v>
          </cell>
        </row>
        <row r="4015">
          <cell r="C4015" t="str">
            <v>TELA ADHESIVA</v>
          </cell>
        </row>
        <row r="4016">
          <cell r="C4016" t="str">
            <v>CINTA MICROPOR</v>
          </cell>
        </row>
        <row r="4017">
          <cell r="C4017" t="str">
            <v>ALGODÓN BOLSA DE 50 GRS</v>
          </cell>
        </row>
        <row r="4018">
          <cell r="C4018" t="str">
            <v>GEL ANTIBACTERIAL DE 60 ML</v>
          </cell>
        </row>
        <row r="4019">
          <cell r="C4019" t="str">
            <v>TERMOMETRO DIGITAL</v>
          </cell>
        </row>
        <row r="4020">
          <cell r="C4020" t="str">
            <v>COTONETE C/50 PZAS</v>
          </cell>
        </row>
        <row r="4021">
          <cell r="C4021" t="str">
            <v>CUBRE BOCA QUIRURGICO C/100 PZAS</v>
          </cell>
        </row>
        <row r="4022">
          <cell r="C4022" t="str">
            <v>SILLA DE RUEDAS - GASTO</v>
          </cell>
        </row>
        <row r="4023">
          <cell r="C4023" t="str">
            <v>BOTIQUIN DE PRIMEROS AUXILIOS</v>
          </cell>
        </row>
        <row r="4024">
          <cell r="C4024" t="str">
            <v>CAMILLA PEGABLE</v>
          </cell>
        </row>
        <row r="4025">
          <cell r="C4025" t="str">
            <v>ABATELENGUAS DESECHABLES DE MADERA</v>
          </cell>
        </row>
        <row r="4026">
          <cell r="C4026" t="str">
            <v>BANDITAS ADEHESIVAS CLASICAS</v>
          </cell>
        </row>
        <row r="4027">
          <cell r="C4027" t="str">
            <v>GUANTE ESTERIL MEDIANO</v>
          </cell>
        </row>
        <row r="4028">
          <cell r="C4028" t="str">
            <v>JERINGA</v>
          </cell>
        </row>
        <row r="4029">
          <cell r="C4029" t="str">
            <v>TORNIQUETE/LIGADURA ELEASTICA</v>
          </cell>
        </row>
        <row r="4030">
          <cell r="C4030" t="str">
            <v>EQUIPO P/VENOCLISI</v>
          </cell>
        </row>
        <row r="4031">
          <cell r="C4031" t="str">
            <v>TIJERA DE PUNTA ROMA RECTA</v>
          </cell>
        </row>
        <row r="4032">
          <cell r="C4032" t="str">
            <v>FERULA MOLDEABLE</v>
          </cell>
        </row>
        <row r="4033">
          <cell r="C4033" t="str">
            <v>TIJERAS DE USO RUDO</v>
          </cell>
        </row>
        <row r="4034">
          <cell r="C4034" t="str">
            <v>SABANA TERMICA DE ALUMINIO</v>
          </cell>
        </row>
        <row r="4035">
          <cell r="C4035" t="str">
            <v>SISTEMA DE SUJECION ARAÑA</v>
          </cell>
        </row>
        <row r="4036">
          <cell r="C4036" t="str">
            <v>INMOVILIZADOR DE CRANEO TERMOSELLADO</v>
          </cell>
        </row>
        <row r="4037">
          <cell r="C4037" t="str">
            <v>CEPILLO LIMPIA CAMARAS</v>
          </cell>
        </row>
        <row r="4038">
          <cell r="C4038" t="str">
            <v>PAPEL FOTOGRAFICO KODABROME</v>
          </cell>
        </row>
        <row r="4039">
          <cell r="C4039" t="str">
            <v>PELICULA FOTOGRAFICA ASA/100  35 m.m. 24</v>
          </cell>
        </row>
        <row r="4040">
          <cell r="C4040" t="str">
            <v>PELICULA FOTOGRAFICA 135MM  36 EXP.</v>
          </cell>
        </row>
        <row r="4041">
          <cell r="C4041" t="str">
            <v>PELICULAS FOTOGRAFICAS (VARIAS)</v>
          </cell>
        </row>
        <row r="4042">
          <cell r="C4042" t="str">
            <v>KIT DE LIMPieza P/EQUIPO FOTOGRAFICO</v>
          </cell>
        </row>
        <row r="4043">
          <cell r="C4043" t="str">
            <v>SOLVENTE</v>
          </cell>
        </row>
        <row r="4044">
          <cell r="C4044" t="str">
            <v>PELICULA FOTOGRAFICA  35 m.m. 12 EXP.</v>
          </cell>
        </row>
        <row r="4045">
          <cell r="C4045" t="str">
            <v>PELICULA FOTOGRAFICA 135 m.m. 36 EXP.</v>
          </cell>
        </row>
        <row r="4046">
          <cell r="C4046" t="str">
            <v>PELICULA FOTOGRAFICA ASA/100  35 m.m. 12</v>
          </cell>
        </row>
        <row r="4047">
          <cell r="C4047" t="str">
            <v>PELICULA FOTOGRAFICA ASA/100  35 m.m. 36</v>
          </cell>
        </row>
        <row r="4048">
          <cell r="C4048" t="str">
            <v>PELICULA FOTOGRAFICA ASA/400 135 m.m. 24</v>
          </cell>
        </row>
        <row r="4049">
          <cell r="C4049" t="str">
            <v>PELICULA DE 120 mm. ASA 400</v>
          </cell>
        </row>
        <row r="4050">
          <cell r="C4050" t="str">
            <v>ALCOHOL ISOPROPILICO DE USO INDUSTRIAL</v>
          </cell>
        </row>
        <row r="4051">
          <cell r="C4051" t="str">
            <v>ALCOHOL ISOPROPILICO DE USO INDUSTRIAL</v>
          </cell>
        </row>
        <row r="4052">
          <cell r="C4052" t="str">
            <v>AGENTE QUIMICO PARA LIMPIAR AGUAS RESIDUALES</v>
          </cell>
        </row>
        <row r="4053">
          <cell r="C4053" t="str">
            <v>VALE DE GASOLINA DE $200 PESOS - SERVICIOS PUBLICOS</v>
          </cell>
        </row>
        <row r="4054">
          <cell r="C4054" t="str">
            <v>VALE DE GASOLINA DE $100 PESOS - SERVICIOS PUBLICOS</v>
          </cell>
        </row>
        <row r="4055">
          <cell r="C4055" t="str">
            <v>VALE DE GASOLINA DE $50 PESOS - SERVICIOS PUBLICOS</v>
          </cell>
        </row>
        <row r="4056">
          <cell r="C4056" t="str">
            <v>VALE DE GASOLINA DE $30 PESOS - SERVICIOS PUBLICOS</v>
          </cell>
        </row>
        <row r="4057">
          <cell r="C4057" t="str">
            <v>VALE DE GASOLINA DE $20 PESOS - SERVICIOS PUBLICOS</v>
          </cell>
        </row>
        <row r="4058">
          <cell r="C4058" t="str">
            <v>VALE DE GASOLINA DE $10 PESOS - SERVICIOS PUBLICOS</v>
          </cell>
        </row>
        <row r="4059">
          <cell r="C4059" t="str">
            <v>VALE DE GASOLINA DE $5 PESOS - SERVICIOS PUBLICOS</v>
          </cell>
        </row>
        <row r="4060">
          <cell r="C4060" t="str">
            <v>VALE DE GASOLINA DE $1 PESO - SERVICIOS PUBLICOS</v>
          </cell>
        </row>
        <row r="4061">
          <cell r="C4061" t="str">
            <v>VALE DE GASOLINA DE $2 PESOS - SERVICIOS PUBLICOS</v>
          </cell>
        </row>
        <row r="4062">
          <cell r="C4062" t="str">
            <v>VALE DE GASOLINA DE $15 PESOS - SERVICIOS PUBLICOS</v>
          </cell>
        </row>
        <row r="4063">
          <cell r="C4063" t="str">
            <v>VALE DE GASOLINA DE $25 PESOS - SERVICIOS PUBLICOS</v>
          </cell>
        </row>
        <row r="4064">
          <cell r="C4064" t="str">
            <v>VALE DE GASOLINA DE $500 PESOS - SERVICIOS PUBLICOS</v>
          </cell>
        </row>
        <row r="4065">
          <cell r="C4065" t="str">
            <v>VALE DE GASOLINA DE $300 PESOS - SERVICIOS PUBLICOS</v>
          </cell>
        </row>
        <row r="4066">
          <cell r="C4066" t="str">
            <v>VALE DE GASOLINA DE $400 PESOS - SERVICIOS PUBLICOS</v>
          </cell>
        </row>
        <row r="4067">
          <cell r="C4067" t="str">
            <v>VALE DE GASOLINA DE $200 PESOS - SERVICIOS ADMINISTRATIVOS</v>
          </cell>
        </row>
        <row r="4068">
          <cell r="C4068" t="str">
            <v>VALE DE GASOLINA DE $100 PESOS - SERVICIOS ADMINISTRATIVOS</v>
          </cell>
        </row>
        <row r="4069">
          <cell r="C4069" t="str">
            <v>VALE DE GASOLINA DE $50 PESOS - SERVICIOS ADMINISTRATIVOS</v>
          </cell>
        </row>
        <row r="4070">
          <cell r="C4070" t="str">
            <v>VALE DE GASOLINA DE $30 PESOS - SERVICIOS ADMINISTRATIVOS</v>
          </cell>
        </row>
        <row r="4071">
          <cell r="C4071" t="str">
            <v>VALE DE GASOLINA DE $20 PESOS - SERVICIOS ADMINISTRATIVOS</v>
          </cell>
        </row>
        <row r="4072">
          <cell r="C4072" t="str">
            <v>VALE DE GASOLINA DE $10 PESOS - SERVICIOS ADMINISTRATIVOS</v>
          </cell>
        </row>
        <row r="4073">
          <cell r="C4073" t="str">
            <v>VALE DE GASOLINA DE $5 PESOS - SERVICIOS ADMINISTRATIVOS</v>
          </cell>
        </row>
        <row r="4074">
          <cell r="C4074" t="str">
            <v>VALE DE GASOLINA DE $1 PESO - SERVICIOS ADMINISTRATIVOS</v>
          </cell>
        </row>
        <row r="4075">
          <cell r="C4075" t="str">
            <v>VALE DE GASOLINA DE $2 PESOS - SERVICIOS ADMINISTRATIVOS</v>
          </cell>
        </row>
        <row r="4076">
          <cell r="C4076" t="str">
            <v>VALE DE GASOLINA DE $15 PESOS - SERVICIOS ADMINISTRATIVOS</v>
          </cell>
        </row>
        <row r="4077">
          <cell r="C4077" t="str">
            <v>VALE DE GASOLINA DE $25 PESOS - SERVICIOS ADMINISTRATIVOS</v>
          </cell>
        </row>
        <row r="4078">
          <cell r="C4078" t="str">
            <v>VALE DE GASOLINA DE $500 PESOS - SERVICIOS ADMINISTRATIVOS</v>
          </cell>
        </row>
        <row r="4079">
          <cell r="C4079" t="str">
            <v>VALE DE GASOLINA DE $300 PESOS - SERVICIOS ADMINISTRATIVOS</v>
          </cell>
        </row>
        <row r="4080">
          <cell r="C4080" t="str">
            <v>VALE DE GASOLINA DE $400 PESOS - SERVICIOS ADMINISTRATIVOS</v>
          </cell>
        </row>
        <row r="4081">
          <cell r="C4081" t="str">
            <v>ACEITE PARA MOTOR GARRAFA</v>
          </cell>
        </row>
        <row r="4082">
          <cell r="C4082" t="str">
            <v>LIMPIADOR DE INYECTORES</v>
          </cell>
        </row>
        <row r="4083">
          <cell r="C4083" t="str">
            <v>LIMPIADOR DE CARBURADORES</v>
          </cell>
        </row>
        <row r="4084">
          <cell r="C4084" t="str">
            <v>ANTICONGELANTE</v>
          </cell>
        </row>
        <row r="4085">
          <cell r="C4085" t="str">
            <v>LIQUIDO DE FRENOS</v>
          </cell>
        </row>
        <row r="4086">
          <cell r="C4086" t="str">
            <v>LIQUIDO LIMPIA-PARABRISAS</v>
          </cell>
        </row>
        <row r="4087">
          <cell r="C4087" t="str">
            <v>ANTICONGELANTE P/VEHICULO</v>
          </cell>
        </row>
        <row r="4088">
          <cell r="C4088" t="str">
            <v>FILTRO DE GASOLINA</v>
          </cell>
        </row>
        <row r="4089">
          <cell r="C4089" t="str">
            <v>VALE DE GASOLINA DE $200 PESOS - SERVIDORES PUBLICOS</v>
          </cell>
        </row>
        <row r="4090">
          <cell r="C4090" t="str">
            <v>VALE DE GASOLINA DE $100 PESOS - SERVIDORES PUBLICOS</v>
          </cell>
        </row>
        <row r="4091">
          <cell r="C4091" t="str">
            <v>VALE DE GASOLINA DE $50 PESOS - SERVIDORES PUBLICOS</v>
          </cell>
        </row>
        <row r="4092">
          <cell r="C4092" t="str">
            <v>VALE DE GASOLINA DE $30 PESOS - SERVIDORES PUBLICOS</v>
          </cell>
        </row>
        <row r="4093">
          <cell r="C4093" t="str">
            <v>VALE DE GASOLINA DE $20 PESOS - SERVIDORES PUBLICOS</v>
          </cell>
        </row>
        <row r="4094">
          <cell r="C4094" t="str">
            <v>VALE DE GASOLINA DE $10 PESOS - SERVIDORES PUBLICOS</v>
          </cell>
        </row>
        <row r="4095">
          <cell r="C4095" t="str">
            <v>VALE DE GASOLINA DE $5 PESOS - SERVIDORES PUBLICOS</v>
          </cell>
        </row>
        <row r="4096">
          <cell r="C4096" t="str">
            <v>VALE DE GASOLINA DE $1 PESO - SERVIDORES PUBLICOS</v>
          </cell>
        </row>
        <row r="4097">
          <cell r="C4097" t="str">
            <v>VALE DE GASOLINA DE $2 PESOS - SERVIDORES PUBLICOS</v>
          </cell>
        </row>
        <row r="4098">
          <cell r="C4098" t="str">
            <v>VALE DE GASOLINA DE $15 PESOS - SERVIDORES PUBLICOS</v>
          </cell>
        </row>
        <row r="4099">
          <cell r="C4099" t="str">
            <v>VALE DE GASOLINA DE $25 PESOS - SERVIDORES PUBLICOS</v>
          </cell>
        </row>
        <row r="4100">
          <cell r="C4100" t="str">
            <v>VALE DE GASOLINA DE $500 PESOS - SERVIDORES PUBLICOS</v>
          </cell>
        </row>
        <row r="4101">
          <cell r="C4101" t="str">
            <v>VALE DE GASOLINA DE $300 PESOS - SERVIDORES PUBLICOS</v>
          </cell>
        </row>
        <row r="4102">
          <cell r="C4102" t="str">
            <v>VALE DE GASOLINA DE $400 PESOS - SERVIDORES PUBLICOS</v>
          </cell>
        </row>
        <row r="4103">
          <cell r="C4103" t="str">
            <v>BANDERA</v>
          </cell>
        </row>
        <row r="4104">
          <cell r="C4104" t="str">
            <v>BLUSA</v>
          </cell>
        </row>
        <row r="4105">
          <cell r="C4105" t="str">
            <v>FALDA</v>
          </cell>
        </row>
        <row r="4106">
          <cell r="C4106" t="str">
            <v>GORRA</v>
          </cell>
        </row>
        <row r="4107">
          <cell r="C4107" t="str">
            <v>GORRA IMPERMEABLE IMPRESA IFE</v>
          </cell>
        </row>
        <row r="4108">
          <cell r="C4108" t="str">
            <v>GORRA GABARDINA IMPRESA</v>
          </cell>
        </row>
        <row r="4109">
          <cell r="C4109" t="str">
            <v>BROCHE ¾ PIN</v>
          </cell>
        </row>
        <row r="4110">
          <cell r="C4110" t="str">
            <v>CAMISA DE VESTIR</v>
          </cell>
        </row>
        <row r="4111">
          <cell r="C4111" t="str">
            <v>CAMISOLA DE MEZCLILLA</v>
          </cell>
        </row>
        <row r="4112">
          <cell r="C4112" t="str">
            <v>SACO DE VESTIR</v>
          </cell>
        </row>
        <row r="4113">
          <cell r="C4113" t="str">
            <v>CASACA</v>
          </cell>
        </row>
        <row r="4114">
          <cell r="C4114" t="str">
            <v>CHALECO</v>
          </cell>
        </row>
        <row r="4115">
          <cell r="C4115" t="str">
            <v>CHAMARRA</v>
          </cell>
        </row>
        <row r="4116">
          <cell r="C4116" t="str">
            <v>PANTALON DE VESTIR</v>
          </cell>
        </row>
        <row r="4117">
          <cell r="C4117" t="str">
            <v>PANTALON DE MEZCLILLA</v>
          </cell>
        </row>
        <row r="4118">
          <cell r="C4118" t="str">
            <v>CORBATA DE VESTIR</v>
          </cell>
        </row>
        <row r="4119">
          <cell r="C4119" t="str">
            <v>CAMISETA IMPRESA IFE</v>
          </cell>
        </row>
        <row r="4120">
          <cell r="C4120" t="str">
            <v>PLAYERA IMPRESA IFE</v>
          </cell>
        </row>
        <row r="4121">
          <cell r="C4121" t="str">
            <v>PLAYERA</v>
          </cell>
        </row>
        <row r="4122">
          <cell r="C4122" t="str">
            <v>PLAYERA TIPO POLO</v>
          </cell>
        </row>
        <row r="4123">
          <cell r="C4123" t="str">
            <v>TRAJE PARA CABALLERO</v>
          </cell>
        </row>
        <row r="4124">
          <cell r="C4124" t="str">
            <v>TRAJE PARA DAMA</v>
          </cell>
        </row>
        <row r="4125">
          <cell r="C4125" t="str">
            <v>OVEROL P/HOMBRE</v>
          </cell>
        </row>
        <row r="4126">
          <cell r="C4126" t="str">
            <v>BATA DE GABARDINA</v>
          </cell>
        </row>
        <row r="4127">
          <cell r="C4127" t="str">
            <v>SOMBRERO TIP CAZADOR O PESCADOR</v>
          </cell>
        </row>
        <row r="4128">
          <cell r="C4128" t="str">
            <v>BOLSA DE DORMIR</v>
          </cell>
        </row>
        <row r="4129">
          <cell r="C4129" t="str">
            <v>PARAGUAS</v>
          </cell>
        </row>
        <row r="4130">
          <cell r="C4130" t="str">
            <v>FILIPINA DE CHEF</v>
          </cell>
        </row>
        <row r="4131">
          <cell r="C4131" t="str">
            <v>FILIPINA DE SERVICIO/AYUDANTE</v>
          </cell>
        </row>
        <row r="4132">
          <cell r="C4132" t="str">
            <v>UNIFORME DEPORTIVO (PLAYERA-SHORT-MEDIAS)</v>
          </cell>
        </row>
        <row r="4133">
          <cell r="C4133" t="str">
            <v>BATA INDUSTRIAL</v>
          </cell>
        </row>
        <row r="4134">
          <cell r="C4134" t="str">
            <v>BOTIN CASUAL</v>
          </cell>
        </row>
        <row r="4135">
          <cell r="C4135" t="str">
            <v>SILBATO</v>
          </cell>
        </row>
        <row r="4136">
          <cell r="C4136" t="str">
            <v>BLUSA CASUAL MANGA CORTA</v>
          </cell>
        </row>
        <row r="4137">
          <cell r="C4137" t="str">
            <v>BLUSA CASUAL MANGA LARGA</v>
          </cell>
        </row>
        <row r="4138">
          <cell r="C4138" t="str">
            <v>CAMISA CASUAL MANGA CORTA</v>
          </cell>
        </row>
        <row r="4139">
          <cell r="C4139" t="str">
            <v>CAMISA CASUAL MANGA LARGA</v>
          </cell>
        </row>
        <row r="4140">
          <cell r="C4140" t="str">
            <v>PANTALON DE CARGO</v>
          </cell>
        </row>
        <row r="4141">
          <cell r="C4141" t="str">
            <v>BOTAS PARAMEDICO</v>
          </cell>
        </row>
        <row r="4142">
          <cell r="C4142" t="str">
            <v>CHAMARRA/CHALECO</v>
          </cell>
        </row>
        <row r="4143">
          <cell r="C4143" t="str">
            <v>SUDADERA</v>
          </cell>
        </row>
        <row r="4144">
          <cell r="C4144" t="str">
            <v>ZAPATO</v>
          </cell>
        </row>
        <row r="4145">
          <cell r="C4145" t="str">
            <v>BOTA</v>
          </cell>
        </row>
        <row r="4146">
          <cell r="C4146" t="str">
            <v>UNIFORME EJECUTIVO DAMA (SACO-PANTALON-BLUSA)</v>
          </cell>
        </row>
        <row r="4147">
          <cell r="C4147" t="str">
            <v>MASCADA PARA DAMA</v>
          </cell>
        </row>
        <row r="4148">
          <cell r="C4148" t="str">
            <v>PANTALON PARA DAMA</v>
          </cell>
        </row>
        <row r="4149">
          <cell r="C4149" t="str">
            <v>SACO PARA DAMA</v>
          </cell>
        </row>
        <row r="4150">
          <cell r="C4150" t="str">
            <v>BATA MEDICA</v>
          </cell>
        </row>
        <row r="4151">
          <cell r="C4151" t="str">
            <v>BATA DE MANTENIMIENTO</v>
          </cell>
        </row>
        <row r="4152">
          <cell r="C4152" t="str">
            <v>PENDON TRICOLOR</v>
          </cell>
        </row>
        <row r="4153">
          <cell r="C4153" t="str">
            <v>CHALECO PARA DAMA</v>
          </cell>
        </row>
        <row r="4154">
          <cell r="C4154" t="str">
            <v>CHALECO PARA HOMBRE</v>
          </cell>
        </row>
        <row r="4155">
          <cell r="C4155" t="str">
            <v>BATA DE LABORATORIO</v>
          </cell>
        </row>
        <row r="4156">
          <cell r="C4156" t="str">
            <v>BLUSA TIPO TOP</v>
          </cell>
        </row>
        <row r="4157">
          <cell r="C4157" t="str">
            <v>ABRIGO</v>
          </cell>
        </row>
        <row r="4158">
          <cell r="C4158" t="str">
            <v>CALCETINES</v>
          </cell>
        </row>
        <row r="4159">
          <cell r="C4159" t="str">
            <v>CINTURON</v>
          </cell>
        </row>
        <row r="4160">
          <cell r="C4160" t="str">
            <v>GUAYABERA</v>
          </cell>
        </row>
        <row r="4161">
          <cell r="C4161" t="str">
            <v>CHALECO TIPO REPORTERO</v>
          </cell>
        </row>
        <row r="4162">
          <cell r="C4162" t="str">
            <v>LENTES DE SEGURIDAD</v>
          </cell>
        </row>
        <row r="4163">
          <cell r="C4163" t="str">
            <v>LENTES PROTECTORES P/COMPUTADORA</v>
          </cell>
        </row>
        <row r="4164">
          <cell r="C4164" t="str">
            <v>BOTAS DE HULE</v>
          </cell>
        </row>
        <row r="4165">
          <cell r="C4165" t="str">
            <v>CUBIERTA P/BOTAS (TOTES)</v>
          </cell>
        </row>
        <row r="4166">
          <cell r="C4166" t="str">
            <v>ZAPATO O BOTA DE SEGURIDAD</v>
          </cell>
        </row>
        <row r="4167">
          <cell r="C4167" t="str">
            <v>BOTA PARA MOTOCICLISTA</v>
          </cell>
        </row>
        <row r="4168">
          <cell r="C4168" t="str">
            <v>CASCO PARA MOTOCICLISTA</v>
          </cell>
        </row>
        <row r="4169">
          <cell r="C4169" t="str">
            <v>CASCO SEGURIDAD</v>
          </cell>
        </row>
        <row r="4170">
          <cell r="C4170" t="str">
            <v>ARNES MACHO</v>
          </cell>
        </row>
        <row r="4171">
          <cell r="C4171" t="str">
            <v>FAJA DE CUERO</v>
          </cell>
        </row>
        <row r="4172">
          <cell r="C4172" t="str">
            <v>FAJA DE SEGURIDAD ELASTICA CON TIRANTES</v>
          </cell>
        </row>
        <row r="4173">
          <cell r="C4173" t="str">
            <v>GUANTES DE PIEL P/ELECTRICISTA</v>
          </cell>
        </row>
        <row r="4174">
          <cell r="C4174" t="str">
            <v>GUANTES PARA MOTOCICLISTA</v>
          </cell>
        </row>
        <row r="4175">
          <cell r="C4175" t="str">
            <v>GUANTES TEJIDO DE ALGODON</v>
          </cell>
        </row>
        <row r="4176">
          <cell r="C4176" t="str">
            <v>GUANTES DE CARNAZA PARA TRABAJOS GENERALES</v>
          </cell>
        </row>
        <row r="4177">
          <cell r="C4177" t="str">
            <v>MASCARILLA DE PROTECCION P/POLVO Y/O GAS</v>
          </cell>
        </row>
        <row r="4178">
          <cell r="C4178" t="str">
            <v>IMPERMEABLE TIPO MANGA</v>
          </cell>
        </row>
        <row r="4179">
          <cell r="C4179" t="str">
            <v>IMPERMEABLE (CAMISOLA Y PANTALON)</v>
          </cell>
        </row>
        <row r="4180">
          <cell r="C4180" t="str">
            <v>CHAMARRA DE PIEL P/MOTOCICLISTA</v>
          </cell>
        </row>
        <row r="4181">
          <cell r="C4181" t="str">
            <v>IMPERMEABLE PARA MOTOCICLISTA</v>
          </cell>
        </row>
        <row r="4182">
          <cell r="C4182" t="str">
            <v>PANTALON DE PIEL P/MOTOCICLISTA</v>
          </cell>
        </row>
        <row r="4183">
          <cell r="C4183" t="str">
            <v>CHAMARRA EN CORDURA PARA MOTOCICLISTA</v>
          </cell>
        </row>
        <row r="4184">
          <cell r="C4184" t="str">
            <v>PANTALON EN CORDURA PARA MOTOCICLISTA</v>
          </cell>
        </row>
        <row r="4185">
          <cell r="C4185" t="str">
            <v>OVEROL</v>
          </cell>
        </row>
        <row r="4186">
          <cell r="C4186" t="str">
            <v>TAPONES AUDITIVOS</v>
          </cell>
        </row>
        <row r="4187">
          <cell r="C4187" t="str">
            <v>FAJA ELASTICA</v>
          </cell>
        </row>
        <row r="4188">
          <cell r="C4188" t="str">
            <v>GUANTES ANTIDERRAPANTES</v>
          </cell>
        </row>
        <row r="4189">
          <cell r="C4189" t="str">
            <v>CUBRE-BOCA TIPO CONCHA</v>
          </cell>
        </row>
        <row r="4190">
          <cell r="C4190" t="str">
            <v>ARNES DE SEGURIDAD</v>
          </cell>
        </row>
        <row r="4191">
          <cell r="C4191" t="str">
            <v>MANDIL DE CARNAZA</v>
          </cell>
        </row>
        <row r="4192">
          <cell r="C4192" t="str">
            <v>BANDANA PARA MOTOCICLISTA</v>
          </cell>
        </row>
        <row r="4193">
          <cell r="C4193" t="str">
            <v>CHALECO DE VISIBILIDAD CONTRA ACCIDENTES - PROTECCION PERSONAL</v>
          </cell>
        </row>
        <row r="4194">
          <cell r="C4194" t="str">
            <v>BRAZALETE PARA BRIGADISTA</v>
          </cell>
        </row>
        <row r="4195">
          <cell r="C4195" t="str">
            <v>MICA PINLOCK PARA CASCO DE MOTOCICLISTA</v>
          </cell>
        </row>
        <row r="4196">
          <cell r="C4196" t="str">
            <v>PANTALONERA</v>
          </cell>
        </row>
        <row r="4197">
          <cell r="C4197" t="str">
            <v>CINTURON DE TRABAJO</v>
          </cell>
        </row>
        <row r="4198">
          <cell r="C4198" t="str">
            <v>REPUESTO DE FILTRO P/MULTIPLES GASES</v>
          </cell>
        </row>
        <row r="4199">
          <cell r="C4199" t="str">
            <v>GUANTES DE SEGURIDAD DE NYLON RECUBIERTOS DE NITRILO</v>
          </cell>
        </row>
        <row r="4200">
          <cell r="C4200" t="str">
            <v>GUANTES DE TRABAJO MULTIPROPOSITO CON PALMA DE CUERO</v>
          </cell>
        </row>
        <row r="4201">
          <cell r="C4201" t="str">
            <v>GUANTES DE MECANICO</v>
          </cell>
        </row>
        <row r="4202">
          <cell r="C4202" t="str">
            <v>RODILLERAS</v>
          </cell>
        </row>
        <row r="4203">
          <cell r="C4203" t="str">
            <v>BALON DE FUTBOL SOCCER</v>
          </cell>
        </row>
        <row r="4204">
          <cell r="C4204" t="str">
            <v>TROFEO</v>
          </cell>
        </row>
        <row r="4205">
          <cell r="C4205" t="str">
            <v>CHALECO SALVAVIDAS</v>
          </cell>
        </row>
        <row r="4206">
          <cell r="C4206" t="str">
            <v>PELOTA LISA</v>
          </cell>
        </row>
        <row r="4207">
          <cell r="C4207" t="str">
            <v>RODILLERA</v>
          </cell>
        </row>
        <row r="4208">
          <cell r="C4208" t="str">
            <v>CINTA P/RIVETEAR</v>
          </cell>
        </row>
        <row r="4209">
          <cell r="C4209" t="str">
            <v>HILOS DE ALGODÓN</v>
          </cell>
        </row>
        <row r="4210">
          <cell r="C4210" t="str">
            <v>PAÑO DE LANA</v>
          </cell>
        </row>
        <row r="4211">
          <cell r="C4211" t="str">
            <v>TELAS DIVERSAS</v>
          </cell>
        </row>
        <row r="4212">
          <cell r="C4212" t="str">
            <v>CORTINA DE TELA</v>
          </cell>
        </row>
        <row r="4213">
          <cell r="C4213" t="str">
            <v>HILO DE HENEQUEN</v>
          </cell>
        </row>
        <row r="4214">
          <cell r="C4214" t="str">
            <v>COLCHONETA</v>
          </cell>
        </row>
        <row r="4215">
          <cell r="C4215" t="str">
            <v>COLCHON IND./MAT.</v>
          </cell>
        </row>
        <row r="4216">
          <cell r="C4216" t="str">
            <v>TOALLA</v>
          </cell>
        </row>
        <row r="4217">
          <cell r="C4217" t="str">
            <v>TRAPO MULTIUSO</v>
          </cell>
        </row>
        <row r="4218">
          <cell r="C4218" t="str">
            <v>LISTON</v>
          </cell>
        </row>
        <row r="4219">
          <cell r="C4219" t="str">
            <v>MANTEL</v>
          </cell>
        </row>
        <row r="4220">
          <cell r="C4220" t="str">
            <v>CUBRE COLCHON INDIVIDUAL IMPERMEABLE</v>
          </cell>
        </row>
        <row r="4221">
          <cell r="C4221" t="str">
            <v>SABANA INDIVIDUAL</v>
          </cell>
        </row>
        <row r="4222">
          <cell r="C4222" t="str">
            <v>ALMOHADA</v>
          </cell>
        </row>
        <row r="4223">
          <cell r="C4223" t="str">
            <v>COLCHON PARA LITERA - GASTO</v>
          </cell>
        </row>
        <row r="4224">
          <cell r="C4224" t="str">
            <v>SABANA</v>
          </cell>
        </row>
        <row r="4225">
          <cell r="C4225" t="str">
            <v>PAQUETE DE ALMOHADAS</v>
          </cell>
        </row>
        <row r="4226">
          <cell r="C4226" t="str">
            <v>COBERTOR</v>
          </cell>
        </row>
        <row r="4227">
          <cell r="C4227" t="str">
            <v>PROTECTOR PARA COLCHON</v>
          </cell>
        </row>
        <row r="4228">
          <cell r="C4228" t="str">
            <v>APLICADOR DE SILICON</v>
          </cell>
        </row>
        <row r="4229">
          <cell r="C4229" t="str">
            <v>ARCO SEGUETA</v>
          </cell>
        </row>
        <row r="4230">
          <cell r="C4230" t="str">
            <v>EXTENSION PARA AUTOCLE</v>
          </cell>
        </row>
        <row r="4231">
          <cell r="C4231" t="str">
            <v>JUEGO DE DADOS C/MATRACA Y MANERAL</v>
          </cell>
        </row>
        <row r="4232">
          <cell r="C4232" t="str">
            <v>AUTOCLE CON MANERAL, DADO Y EXTENSIÓN</v>
          </cell>
        </row>
        <row r="4233">
          <cell r="C4233" t="str">
            <v>BARRETA</v>
          </cell>
        </row>
        <row r="4234">
          <cell r="C4234" t="str">
            <v>PRENSA DE BANCO DE 3 PULGADAS</v>
          </cell>
        </row>
        <row r="4235">
          <cell r="C4235" t="str">
            <v>BROCA P/CONCRETO 1/2</v>
          </cell>
        </row>
        <row r="4236">
          <cell r="C4236" t="str">
            <v>BROCA P/METAL</v>
          </cell>
        </row>
        <row r="4237">
          <cell r="C4237" t="str">
            <v>BROCA P/METAL (JUEGO)</v>
          </cell>
        </row>
        <row r="4238">
          <cell r="C4238" t="str">
            <v>BROCA PARA CONCRETO</v>
          </cell>
        </row>
        <row r="4239">
          <cell r="C4239" t="str">
            <v>BROCHA DE 1""</v>
          </cell>
        </row>
        <row r="4240">
          <cell r="C4240" t="str">
            <v>BROCHA DE 2""</v>
          </cell>
        </row>
        <row r="4241">
          <cell r="C4241" t="str">
            <v>BROCHA DE 3 ""</v>
          </cell>
        </row>
        <row r="4242">
          <cell r="C4242" t="str">
            <v>BROCHA DE 5""</v>
          </cell>
        </row>
        <row r="4243">
          <cell r="C4243" t="str">
            <v>BROCHA DE 6""</v>
          </cell>
        </row>
        <row r="4244">
          <cell r="C4244" t="str">
            <v>CEPILLO P/PINTURA</v>
          </cell>
        </row>
        <row r="4245">
          <cell r="C4245" t="str">
            <v>BROCHA DE 4""</v>
          </cell>
        </row>
        <row r="4246">
          <cell r="C4246" t="str">
            <v>CADENA DE FIERRO</v>
          </cell>
        </row>
        <row r="4247">
          <cell r="C4247" t="str">
            <v>CAJA PARA HERRAMIENTAS</v>
          </cell>
        </row>
        <row r="4248">
          <cell r="C4248" t="str">
            <v>SEGUROS DE PLOMO (SELLOS DE SEGURIDAD)</v>
          </cell>
        </row>
        <row r="4249">
          <cell r="C4249" t="str">
            <v>CEPILLO DE ALAMBRE C/MANGO</v>
          </cell>
        </row>
        <row r="4250">
          <cell r="C4250" t="str">
            <v>REPUESTO CILINDRO DE SOPLETE DESECHABLE</v>
          </cell>
        </row>
        <row r="4251">
          <cell r="C4251" t="str">
            <v>BOQUILLA PARA GAS BUTANO DE BOTE</v>
          </cell>
        </row>
        <row r="4252">
          <cell r="C4252" t="str">
            <v>CINCEL</v>
          </cell>
        </row>
        <row r="4253">
          <cell r="C4253" t="str">
            <v>CINTA METRICA</v>
          </cell>
        </row>
        <row r="4254">
          <cell r="C4254" t="str">
            <v>PLUMA PARA MEDIR DINAS</v>
          </cell>
        </row>
        <row r="4255">
          <cell r="C4255" t="str">
            <v>CUERDA O LAZO DE NYLON</v>
          </cell>
        </row>
        <row r="4256">
          <cell r="C4256" t="str">
            <v>BANDA PARA VENTILADOR</v>
          </cell>
        </row>
        <row r="4257">
          <cell r="C4257" t="str">
            <v>CORTADOR DE TUBO</v>
          </cell>
        </row>
        <row r="4258">
          <cell r="C4258" t="str">
            <v>CUCHARA PARA ALBAÑIL</v>
          </cell>
        </row>
        <row r="4259">
          <cell r="C4259" t="str">
            <v>BANDA PARA ALTERNADOR</v>
          </cell>
        </row>
        <row r="4260">
          <cell r="C4260" t="str">
            <v>DESARMADOR DE CRUZ MEDIANO</v>
          </cell>
        </row>
        <row r="4261">
          <cell r="C4261" t="str">
            <v>DESARMADOR PLANO CHICO</v>
          </cell>
        </row>
        <row r="4262">
          <cell r="C4262" t="str">
            <v>DESARMADOR PLANO MEDIANO</v>
          </cell>
        </row>
        <row r="4263">
          <cell r="C4263" t="str">
            <v>KIT DE DESARMADORES</v>
          </cell>
        </row>
        <row r="4264">
          <cell r="C4264" t="str">
            <v>PUNTAS PARA DESATORNILLADOR</v>
          </cell>
        </row>
        <row r="4265">
          <cell r="C4265" t="str">
            <v>DESTAPADOR</v>
          </cell>
        </row>
        <row r="4266">
          <cell r="C4266" t="str">
            <v>AGUA P/ACUMULADOR</v>
          </cell>
        </row>
        <row r="4267">
          <cell r="C4267" t="str">
            <v>ESCALERA DE TIJERA</v>
          </cell>
        </row>
        <row r="4268">
          <cell r="C4268" t="str">
            <v>ESCALERA TUBULAR CON PLATAFORMA DE 1.2M DE ALTURA</v>
          </cell>
        </row>
        <row r="4269">
          <cell r="C4269" t="str">
            <v>ESPATULA</v>
          </cell>
        </row>
        <row r="4270">
          <cell r="C4270" t="str">
            <v>FLEJE DE PLASTICO 1/2 ""</v>
          </cell>
        </row>
        <row r="4271">
          <cell r="C4271" t="str">
            <v>FLEJE DE PLASTICO</v>
          </cell>
        </row>
        <row r="4272">
          <cell r="C4272" t="str">
            <v>FLEJE DE PLÁSTICO 1/2""</v>
          </cell>
        </row>
        <row r="4273">
          <cell r="C4273" t="str">
            <v>FLEXOMETRO (CINTA METRICA)</v>
          </cell>
        </row>
        <row r="4274">
          <cell r="C4274" t="str">
            <v>FORJA ¾ LLAVE (CERRAJERIA)</v>
          </cell>
        </row>
        <row r="4275">
          <cell r="C4275" t="str">
            <v>FORMON DE   1/2""</v>
          </cell>
        </row>
        <row r="4276">
          <cell r="C4276" t="str">
            <v>FORMON DE   1/4""</v>
          </cell>
        </row>
        <row r="4277">
          <cell r="C4277" t="str">
            <v>FORMON DE   3/4""</v>
          </cell>
        </row>
        <row r="4278">
          <cell r="C4278" t="str">
            <v>FORMON DE 1 1/4""</v>
          </cell>
        </row>
        <row r="4279">
          <cell r="C4279" t="str">
            <v>GRAPA METALICA P/FLEJE DE 1/2 ""</v>
          </cell>
        </row>
        <row r="4280">
          <cell r="C4280" t="str">
            <v>GRAPA METALICA P/FLEJE</v>
          </cell>
        </row>
        <row r="4281">
          <cell r="C4281" t="str">
            <v>RATONERA DE MADERA</v>
          </cell>
        </row>
        <row r="4282">
          <cell r="C4282" t="str">
            <v>CINTA NEGRA ANTIDERRAPANTE</v>
          </cell>
        </row>
        <row r="4283">
          <cell r="C4283" t="str">
            <v>LIJA DE AGUA</v>
          </cell>
        </row>
        <row r="4284">
          <cell r="C4284" t="str">
            <v>LIJA PARA ESMERIL</v>
          </cell>
        </row>
        <row r="4285">
          <cell r="C4285" t="str">
            <v>LIJA PARA MADERA</v>
          </cell>
        </row>
        <row r="4286">
          <cell r="C4286" t="str">
            <v>LIMA PARA METAL</v>
          </cell>
        </row>
        <row r="4287">
          <cell r="C4287" t="str">
            <v>LINTERNA DE MANO</v>
          </cell>
        </row>
        <row r="4288">
          <cell r="C4288" t="str">
            <v>LLAVE ALLEN (JUEGO)</v>
          </cell>
        </row>
        <row r="4289">
          <cell r="C4289" t="str">
            <v>LLAVE TORK DELGADO</v>
          </cell>
        </row>
        <row r="4290">
          <cell r="C4290" t="str">
            <v>JUEGO DE LLAVES ESPAÑOLAS</v>
          </cell>
        </row>
        <row r="4291">
          <cell r="C4291" t="str">
            <v>JUEGO DE LLAVES MIXTAS</v>
          </cell>
        </row>
        <row r="4292">
          <cell r="C4292" t="str">
            <v>KIT DE HERRAMIENTAS</v>
          </cell>
        </row>
        <row r="4293">
          <cell r="C4293" t="str">
            <v>LLAVE ESPAÑOLA</v>
          </cell>
        </row>
        <row r="4294">
          <cell r="C4294" t="str">
            <v>JUEGO DE LLAVES CON ASTRIAS</v>
          </cell>
        </row>
        <row r="4295">
          <cell r="C4295" t="str">
            <v>REFACCIONES Y HERRAMIENTAS</v>
          </cell>
        </row>
        <row r="4296">
          <cell r="C4296" t="str">
            <v>TAMBO DE LAMINA (CAPACIDAD 200 LITROS)</v>
          </cell>
        </row>
        <row r="4297">
          <cell r="C4297" t="str">
            <v>LLAVE STILLSON</v>
          </cell>
        </row>
        <row r="4298">
          <cell r="C4298" t="str">
            <v>HACHA</v>
          </cell>
        </row>
        <row r="4299">
          <cell r="C4299" t="str">
            <v>MARTILLO BOLA</v>
          </cell>
        </row>
        <row r="4300">
          <cell r="C4300" t="str">
            <v>MARTILLO DE UÑA</v>
          </cell>
        </row>
        <row r="4301">
          <cell r="C4301" t="str">
            <v>PROBADOR DE CORRIENTE</v>
          </cell>
        </row>
        <row r="4302">
          <cell r="C4302" t="str">
            <v>NAVAJA DE LIMPieza</v>
          </cell>
        </row>
        <row r="4303">
          <cell r="C4303" t="str">
            <v>PALA PARA JARDIN</v>
          </cell>
        </row>
        <row r="4304">
          <cell r="C4304" t="str">
            <v>PERICO</v>
          </cell>
        </row>
        <row r="4305">
          <cell r="C4305" t="str">
            <v>PINZA DE MECANICO</v>
          </cell>
        </row>
        <row r="4306">
          <cell r="C4306" t="str">
            <v>PINZA ELECTRICIDAD</v>
          </cell>
        </row>
        <row r="4307">
          <cell r="C4307" t="str">
            <v>PINZA CORTADORA DE CABLE DE TRINQUETE</v>
          </cell>
        </row>
        <row r="4308">
          <cell r="C4308" t="str">
            <v>PINZA DE CORTE</v>
          </cell>
        </row>
        <row r="4309">
          <cell r="C4309" t="str">
            <v>PINZA CRIMPADORA PARA DATOS Y VOZ</v>
          </cell>
        </row>
        <row r="4310">
          <cell r="C4310" t="str">
            <v>PINZA ( PELAR ALAMBRE )</v>
          </cell>
        </row>
        <row r="4311">
          <cell r="C4311" t="str">
            <v>PINZA DE PRESION</v>
          </cell>
        </row>
        <row r="4312">
          <cell r="C4312" t="str">
            <v>PINZA PARA CONECTOR</v>
          </cell>
        </row>
        <row r="4313">
          <cell r="C4313" t="str">
            <v>PINZA PARA PLUGS</v>
          </cell>
        </row>
        <row r="4314">
          <cell r="C4314" t="str">
            <v>REMACHADORA</v>
          </cell>
        </row>
        <row r="4315">
          <cell r="C4315" t="str">
            <v>PINZA DE PUNTA</v>
          </cell>
        </row>
        <row r="4316">
          <cell r="C4316" t="str">
            <v>PONCHADORA CRIMPEADORA RJ-45 DE 8 POSICIONES</v>
          </cell>
        </row>
        <row r="4317">
          <cell r="C4317" t="str">
            <v>PORTA HERRAMIENTAS (CARCAZ)</v>
          </cell>
        </row>
        <row r="4318">
          <cell r="C4318" t="str">
            <v>CAUTIN (PISTOLA)</v>
          </cell>
        </row>
        <row r="4319">
          <cell r="C4319" t="str">
            <v>CAUTIN (T/LAPIZ)</v>
          </cell>
        </row>
        <row r="4320">
          <cell r="C4320" t="str">
            <v>MATERIAL DE FERRETERIA (DIVERSO)</v>
          </cell>
        </row>
        <row r="4321">
          <cell r="C4321" t="str">
            <v>SEGUETA P/MADERA</v>
          </cell>
        </row>
        <row r="4322">
          <cell r="C4322" t="str">
            <v>SEGUETA P/METAL</v>
          </cell>
        </row>
        <row r="4323">
          <cell r="C4323" t="str">
            <v>MACHETE PARA JARDIN</v>
          </cell>
        </row>
        <row r="4324">
          <cell r="C4324" t="str">
            <v>SERROTE (COSTILLA)</v>
          </cell>
        </row>
        <row r="4325">
          <cell r="C4325" t="str">
            <v>SERRUCHO</v>
          </cell>
        </row>
        <row r="4326">
          <cell r="C4326" t="str">
            <v>TALADRO - GASTO</v>
          </cell>
        </row>
        <row r="4327">
          <cell r="C4327" t="str">
            <v>TIJERA DE HOJALATERO</v>
          </cell>
        </row>
        <row r="4328">
          <cell r="C4328" t="str">
            <v>MANGUERA</v>
          </cell>
        </row>
        <row r="4329">
          <cell r="C4329" t="str">
            <v>MANGUERA P/TANQUE W.C.</v>
          </cell>
        </row>
        <row r="4330">
          <cell r="C4330" t="str">
            <v>MANGUERA PARA GAS</v>
          </cell>
        </row>
        <row r="4331">
          <cell r="C4331" t="str">
            <v>JUEGO DE HERRAMIENTAS</v>
          </cell>
        </row>
        <row r="4332">
          <cell r="C4332" t="str">
            <v>JUEGO DE TIRALINEAS</v>
          </cell>
        </row>
        <row r="4333">
          <cell r="C4333" t="str">
            <v>REPUESTO PARA TIZA</v>
          </cell>
        </row>
        <row r="4334">
          <cell r="C4334" t="str">
            <v>BROCA</v>
          </cell>
        </row>
        <row r="4335">
          <cell r="C4335" t="str">
            <v>CILINDRO DE GAS INTERCAMBIABLE</v>
          </cell>
        </row>
        <row r="4336">
          <cell r="C4336" t="str">
            <v>RODILLO PARA PINTAR</v>
          </cell>
        </row>
        <row r="4337">
          <cell r="C4337" t="str">
            <v>MALETA PARA HERRAMIENTA</v>
          </cell>
        </row>
        <row r="4338">
          <cell r="C4338" t="str">
            <v>RATONERA</v>
          </cell>
        </row>
        <row r="4339">
          <cell r="C4339" t="str">
            <v>CEPILLO LISO</v>
          </cell>
        </row>
        <row r="4340">
          <cell r="C4340" t="str">
            <v>CORTADOR DE VIDRIO</v>
          </cell>
        </row>
        <row r="4341">
          <cell r="C4341" t="str">
            <v>JUEGO DE CUÑAS</v>
          </cell>
        </row>
        <row r="4342">
          <cell r="C4342" t="str">
            <v>KIT DE DESARMADOR CON PUNTAS INTERCAMBIABLES</v>
          </cell>
        </row>
        <row r="4343">
          <cell r="C4343" t="str">
            <v>ESCUADRA DE COMBINACION</v>
          </cell>
        </row>
        <row r="4344">
          <cell r="C4344" t="str">
            <v>ESCUADRA</v>
          </cell>
        </row>
        <row r="4345">
          <cell r="C4345" t="str">
            <v>FORMON</v>
          </cell>
        </row>
        <row r="4346">
          <cell r="C4346" t="str">
            <v>GUIA JALACABLE</v>
          </cell>
        </row>
        <row r="4347">
          <cell r="C4347" t="str">
            <v>INDICADOR DE VOLTAJE</v>
          </cell>
        </row>
        <row r="4348">
          <cell r="C4348" t="str">
            <v>JUEGO DE LIMAS</v>
          </cell>
        </row>
        <row r="4349">
          <cell r="C4349" t="str">
            <v>JUEGO DE LIMATONES</v>
          </cell>
        </row>
        <row r="4350">
          <cell r="C4350" t="str">
            <v>LINTERNA</v>
          </cell>
        </row>
        <row r="4351">
          <cell r="C4351" t="str">
            <v>LLAVE CANTO RECTO</v>
          </cell>
        </row>
        <row r="4352">
          <cell r="C4352" t="str">
            <v>LLAVE AJUSTABLE</v>
          </cell>
        </row>
        <row r="4353">
          <cell r="C4353" t="str">
            <v>NAVAJA MULTIUSOS</v>
          </cell>
        </row>
        <row r="4354">
          <cell r="C4354" t="str">
            <v>NIVEL DE ELECTRICISTA</v>
          </cell>
        </row>
        <row r="4355">
          <cell r="C4355" t="str">
            <v>NIVELETA</v>
          </cell>
        </row>
        <row r="4356">
          <cell r="C4356" t="str">
            <v>PISTOLA CALAFATEADORA</v>
          </cell>
        </row>
        <row r="4357">
          <cell r="C4357" t="str">
            <v>PISTOLA DE PEGAMENTO</v>
          </cell>
        </row>
        <row r="4358">
          <cell r="C4358" t="str">
            <v>PLOMADA DE ACERO</v>
          </cell>
        </row>
        <row r="4359">
          <cell r="C4359" t="str">
            <v>PORTA-HERRAMIENTA</v>
          </cell>
        </row>
        <row r="4360">
          <cell r="C4360" t="str">
            <v>PROBADOR DE POLARIDAD</v>
          </cell>
        </row>
        <row r="4361">
          <cell r="C4361" t="str">
            <v>PUNTA DOBLE</v>
          </cell>
        </row>
        <row r="4362">
          <cell r="C4362" t="str">
            <v>PUNTA</v>
          </cell>
        </row>
        <row r="4363">
          <cell r="C4363" t="str">
            <v>BOQUILLA PARA SOPLETE</v>
          </cell>
        </row>
        <row r="4364">
          <cell r="C4364" t="str">
            <v>PINZA DE EXTENSION</v>
          </cell>
        </row>
        <row r="4365">
          <cell r="C4365" t="str">
            <v>ESCOFINA MEDIA CAÑA</v>
          </cell>
        </row>
        <row r="4366">
          <cell r="C4366" t="str">
            <v>DADO MECANICO O DE HERRAMIENTA</v>
          </cell>
        </row>
        <row r="4367">
          <cell r="C4367" t="str">
            <v>CAUTIN DE ESTACION</v>
          </cell>
        </row>
        <row r="4368">
          <cell r="C4368" t="str">
            <v>JUEGO DE BROCAS</v>
          </cell>
        </row>
        <row r="4369">
          <cell r="C4369" t="str">
            <v>JUEGO DE PINZAS DE PRESION</v>
          </cell>
        </row>
        <row r="4370">
          <cell r="C4370" t="str">
            <v>BOMBA ELECTRICA PARA AGUA - GASTO</v>
          </cell>
        </row>
        <row r="4371">
          <cell r="C4371" t="str">
            <v>MALETA DE HERRAMIENTAS</v>
          </cell>
        </row>
        <row r="4372">
          <cell r="C4372" t="str">
            <v>DESTORNILLADOR DE CRUZ POSTE LARGO</v>
          </cell>
        </row>
        <row r="4373">
          <cell r="C4373" t="str">
            <v>DESTORNILLADOR HEXAGONAL</v>
          </cell>
        </row>
        <row r="4374">
          <cell r="C4374" t="str">
            <v>SIERRA CALADORA - GASTO</v>
          </cell>
        </row>
        <row r="4375">
          <cell r="C4375" t="str">
            <v>CARRETILLA - GASTO</v>
          </cell>
        </row>
        <row r="4376">
          <cell r="C4376" t="str">
            <v>CUCHILLO CORTA-CABLE</v>
          </cell>
        </row>
        <row r="4377">
          <cell r="C4377" t="str">
            <v>ORGANIZADOR DE CABLE HORIZONTAL CON TAPA</v>
          </cell>
        </row>
        <row r="4378">
          <cell r="C4378" t="str">
            <v>ROTULADOR DE LETRA TAG</v>
          </cell>
        </row>
        <row r="4379">
          <cell r="C4379" t="str">
            <v>PISTOLA PARA PINTAR - GASTO</v>
          </cell>
        </row>
        <row r="4380">
          <cell r="C4380" t="str">
            <v>DESATORNILLADOR ELECTRICO</v>
          </cell>
        </row>
        <row r="4381">
          <cell r="C4381" t="str">
            <v>MANERAL</v>
          </cell>
        </row>
        <row r="4382">
          <cell r="C4382" t="str">
            <v>MACHUELO</v>
          </cell>
        </row>
        <row r="4383">
          <cell r="C4383" t="str">
            <v>EXTENSION METALICA PARA RODILLO DE PINTAR</v>
          </cell>
        </row>
        <row r="4384">
          <cell r="C4384" t="str">
            <v>CARDA</v>
          </cell>
        </row>
        <row r="4385">
          <cell r="C4385" t="str">
            <v>VENTOSA DE DOS GOMAS</v>
          </cell>
        </row>
        <row r="4386">
          <cell r="C4386" t="str">
            <v>ROTOMARTILLO - GASTO</v>
          </cell>
        </row>
        <row r="4387">
          <cell r="C4387" t="str">
            <v>FLEJADORA - GASTO</v>
          </cell>
        </row>
        <row r="4388">
          <cell r="C4388" t="str">
            <v>PINZA SELLADORA MANUAL</v>
          </cell>
        </row>
        <row r="4389">
          <cell r="C4389" t="str">
            <v>MARRO</v>
          </cell>
        </row>
        <row r="4390">
          <cell r="C4390" t="str">
            <v>NIVEL DE BURBUJA</v>
          </cell>
        </row>
        <row r="4391">
          <cell r="C4391" t="str">
            <v>PALA</v>
          </cell>
        </row>
        <row r="4392">
          <cell r="C4392" t="str">
            <v>ESMERILADOR -  GASTO</v>
          </cell>
        </row>
        <row r="4393">
          <cell r="C4393" t="str">
            <v>MAZO DE HULE CON MANGO</v>
          </cell>
        </row>
        <row r="4394">
          <cell r="C4394" t="str">
            <v>TIJERAS PARA PODAR</v>
          </cell>
        </row>
        <row r="4395">
          <cell r="C4395" t="str">
            <v>CUERDA DE JARCIA</v>
          </cell>
        </row>
        <row r="4396">
          <cell r="C4396" t="str">
            <v>POLEA</v>
          </cell>
        </row>
        <row r="4397">
          <cell r="C4397" t="str">
            <v>CIZALLA CORTA PERNOS</v>
          </cell>
        </row>
        <row r="4398">
          <cell r="C4398" t="str">
            <v>PICO</v>
          </cell>
        </row>
        <row r="4399">
          <cell r="C4399" t="str">
            <v>TALACHO</v>
          </cell>
        </row>
        <row r="4400">
          <cell r="C4400" t="str">
            <v>ESCALERA DE EXTENSION</v>
          </cell>
        </row>
        <row r="4401">
          <cell r="C4401" t="str">
            <v>LLANA</v>
          </cell>
        </row>
        <row r="4402">
          <cell r="C4402" t="str">
            <v>ESCALERA PLEGABLE DE 2 ESCALONES</v>
          </cell>
        </row>
        <row r="4403">
          <cell r="C4403" t="str">
            <v>LLAVE PERICA</v>
          </cell>
        </row>
        <row r="4404">
          <cell r="C4404" t="str">
            <v>ESCALERA DE ALUMINIO</v>
          </cell>
        </row>
        <row r="4405">
          <cell r="C4405" t="str">
            <v>SUJETADOR CON MATRACA</v>
          </cell>
        </row>
        <row r="4406">
          <cell r="C4406" t="str">
            <v>GUIA GALVANIZADA  -</v>
          </cell>
        </row>
        <row r="4407">
          <cell r="C4407" t="str">
            <v>PINZA DE CORTE DIAGONAL</v>
          </cell>
        </row>
        <row r="4408">
          <cell r="C4408" t="str">
            <v>LLAVE DE TUBO</v>
          </cell>
        </row>
        <row r="4409">
          <cell r="C4409" t="str">
            <v>MAZO DE HULE</v>
          </cell>
        </row>
        <row r="4410">
          <cell r="C4410" t="str">
            <v>LLANA CON RANURA EN V</v>
          </cell>
        </row>
        <row r="4411">
          <cell r="C4411" t="str">
            <v>LIJADOR DE PALMA - GASTO</v>
          </cell>
        </row>
        <row r="4412">
          <cell r="C4412" t="str">
            <v>TRAMPA DE PEGAMENTO PARA ROEDORES</v>
          </cell>
        </row>
        <row r="4413">
          <cell r="C4413" t="str">
            <v>GANCHO PARA ESLINGA</v>
          </cell>
        </row>
        <row r="4414">
          <cell r="C4414" t="str">
            <v>PISTOLA PARA MANGUERA DE RIEGO</v>
          </cell>
        </row>
        <row r="4415">
          <cell r="C4415" t="str">
            <v>GANCHO DE MOSQUETON</v>
          </cell>
        </row>
        <row r="4416">
          <cell r="C4416" t="str">
            <v>CHAROLA DE PLASTICO PARA PINTURA</v>
          </cell>
        </row>
        <row r="4417">
          <cell r="C4417" t="str">
            <v>PLANTA PARA SOLDAR - GASTO</v>
          </cell>
        </row>
        <row r="4418">
          <cell r="C4418" t="str">
            <v>CADENA DE PLASTICO</v>
          </cell>
        </row>
        <row r="4419">
          <cell r="C4419" t="str">
            <v>ESCALERA RODANTE DE FIERRO TUBULAR CON PLATAFORMA</v>
          </cell>
        </row>
        <row r="4420">
          <cell r="C4420" t="str">
            <v>EXTRACTOR DE POLEA</v>
          </cell>
        </row>
        <row r="4421">
          <cell r="C4421" t="str">
            <v>REPUESTO DE RODILLO PARA PINTAR</v>
          </cell>
        </row>
        <row r="4422">
          <cell r="C4422" t="str">
            <v>CINTA DE AMARRE CON CRIQUE O TRINQUETE</v>
          </cell>
        </row>
        <row r="4423">
          <cell r="C4423" t="str">
            <v>JUEGO PARA AUTOCLE</v>
          </cell>
        </row>
        <row r="4424">
          <cell r="C4424" t="str">
            <v>PELADOR DE CABLE UTP</v>
          </cell>
        </row>
        <row r="4425">
          <cell r="C4425" t="str">
            <v>PINZAS DE CORTE PARA CABLE UTP</v>
          </cell>
        </row>
        <row r="4426">
          <cell r="C4426" t="str">
            <v>AGUJA TIPO TAPICERO</v>
          </cell>
        </row>
        <row r="4427">
          <cell r="C4427" t="str">
            <v>GANCHO CON PUNTA IMANTADA</v>
          </cell>
        </row>
        <row r="4428">
          <cell r="C4428" t="str">
            <v>KIT PROBADOR Y ANALIZADOR DE CABLE DE RED UTP Y FIBRA OPTICA</v>
          </cell>
        </row>
        <row r="4429">
          <cell r="C4429" t="str">
            <v>JUEGO DE LLAVES ALLEN TRUPER MODELO ALL-30</v>
          </cell>
        </row>
        <row r="4430">
          <cell r="C4430" t="str">
            <v>PORTA ROLLO PARA FLEJE DE PLASTICO</v>
          </cell>
        </row>
        <row r="4431">
          <cell r="C4431" t="str">
            <v>SELLO PARA MARCAR NEUMATICOS ( LLANTAS )</v>
          </cell>
        </row>
        <row r="4432">
          <cell r="C4432" t="str">
            <v>PISTOLA DE COLOR</v>
          </cell>
        </row>
        <row r="4433">
          <cell r="C4433" t="str">
            <v>ROTULADOR BROTHER PT-D210</v>
          </cell>
        </row>
        <row r="4434">
          <cell r="C4434" t="str">
            <v>PINCEL PARA RETOQUE DE PINTURA</v>
          </cell>
        </row>
        <row r="4435">
          <cell r="C4435" t="str">
            <v>MACETA CON MANGO DE MADERA</v>
          </cell>
        </row>
        <row r="4436">
          <cell r="C4436" t="str">
            <v>VENTOSA DE TRES GOMAS PARA VIDRIO</v>
          </cell>
        </row>
        <row r="4437">
          <cell r="C4437" t="str">
            <v>LIJADORA ORBITAL</v>
          </cell>
        </row>
        <row r="4438">
          <cell r="C4438" t="str">
            <v>GUIA POLIFLEX</v>
          </cell>
        </row>
        <row r="4439">
          <cell r="C4439" t="str">
            <v>PISTOLA DE AIRE CALIENTE</v>
          </cell>
        </row>
        <row r="4440">
          <cell r="C4440" t="str">
            <v>COLADOR P/PINTURA</v>
          </cell>
        </row>
        <row r="4441">
          <cell r="C4441" t="str">
            <v>PINZAS VARIOS</v>
          </cell>
        </row>
        <row r="4442">
          <cell r="C4442" t="str">
            <v>PLUMA ELECTRICA DE GRABADO</v>
          </cell>
        </row>
        <row r="4443">
          <cell r="C4443" t="str">
            <v>RAMPA DE ALUMINIO DESMONTABLE</v>
          </cell>
        </row>
        <row r="4444">
          <cell r="C4444" t="str">
            <v>LINTERNA RECARGABLE</v>
          </cell>
        </row>
        <row r="4445">
          <cell r="C4445" t="str">
            <v>LLAVE UNIVERSAL P/AJUSTAR COPLES</v>
          </cell>
        </row>
        <row r="4446">
          <cell r="C4446" t="str">
            <v>CHIFLON P/MANGUERA</v>
          </cell>
        </row>
        <row r="4447">
          <cell r="C4447" t="str">
            <v>INDICADOR DE ROTACION DE FASES</v>
          </cell>
        </row>
        <row r="4448">
          <cell r="C4448" t="str">
            <v>LINTERNA TIPO MINERO</v>
          </cell>
        </row>
        <row r="4449">
          <cell r="C4449" t="str">
            <v>PINZA PELA CABLE COAXIAL RG6</v>
          </cell>
        </row>
        <row r="4450">
          <cell r="C4450" t="str">
            <v>PINZA DE ELECTRICIDAD PUNTA LARGA</v>
          </cell>
        </row>
        <row r="4451">
          <cell r="C4451" t="str">
            <v>JUEGO DE LLAVES TORX</v>
          </cell>
        </row>
        <row r="4452">
          <cell r="C4452" t="str">
            <v>CAMA PARA MECANICO</v>
          </cell>
        </row>
        <row r="4453">
          <cell r="C4453" t="str">
            <v>TOPE PARA PUERTA</v>
          </cell>
        </row>
        <row r="4454">
          <cell r="C4454" t="str">
            <v>BISAGRA DE BRONCE Y LATONADA</v>
          </cell>
        </row>
        <row r="4455">
          <cell r="C4455" t="str">
            <v>CERRADURAS (VARIAS)</v>
          </cell>
        </row>
        <row r="4456">
          <cell r="C4456" t="str">
            <v>PASADOR (CERRADURAS)</v>
          </cell>
        </row>
        <row r="4457">
          <cell r="C4457" t="str">
            <v>CHAPA PARA CERRADURA</v>
          </cell>
        </row>
        <row r="4458">
          <cell r="C4458" t="str">
            <v>CHAPA (CERRADURA)</v>
          </cell>
        </row>
        <row r="4459">
          <cell r="C4459" t="str">
            <v>CODOS DE COBRE</v>
          </cell>
        </row>
        <row r="4460">
          <cell r="C4460" t="str">
            <v>COLADERA</v>
          </cell>
        </row>
        <row r="4461">
          <cell r="C4461" t="str">
            <v>COLADERA CUERDA PARA LABAVO</v>
          </cell>
        </row>
        <row r="4462">
          <cell r="C4462" t="str">
            <v>ADAPTADOR P/ DUCTO</v>
          </cell>
        </row>
        <row r="4463">
          <cell r="C4463" t="str">
            <v>BAJANTE P/DUCTO</v>
          </cell>
        </row>
        <row r="4464">
          <cell r="C4464" t="str">
            <v>CAJA P/DUCTO</v>
          </cell>
        </row>
        <row r="4465">
          <cell r="C4465" t="str">
            <v>JALADERA y/o MANIJA (VARIAS)</v>
          </cell>
        </row>
        <row r="4466">
          <cell r="C4466" t="str">
            <v>LLAVE DE PASO</v>
          </cell>
        </row>
        <row r="4467">
          <cell r="C4467" t="str">
            <v>LLAVE DE PASO 1/2</v>
          </cell>
        </row>
        <row r="4468">
          <cell r="C4468" t="str">
            <v>LLAVE MEZCLADORA</v>
          </cell>
        </row>
        <row r="4469">
          <cell r="C4469" t="str">
            <v>LLAVE NARIZ</v>
          </cell>
        </row>
        <row r="4470">
          <cell r="C4470" t="str">
            <v>LLAVE PARA LAVABO</v>
          </cell>
        </row>
        <row r="4471">
          <cell r="C4471" t="str">
            <v>LLAVERO</v>
          </cell>
        </row>
        <row r="4472">
          <cell r="C4472" t="str">
            <v>FIBRA ASPEN T/MECHERO</v>
          </cell>
        </row>
        <row r="4473">
          <cell r="C4473" t="str">
            <v>PORTA TOALLA</v>
          </cell>
        </row>
        <row r="4474">
          <cell r="C4474" t="str">
            <v>RETEN (VARIOS)</v>
          </cell>
        </row>
        <row r="4475">
          <cell r="C4475" t="str">
            <v>DUPLICADO DE LLAVE DE ALTA SEGURIDAD</v>
          </cell>
        </row>
        <row r="4476">
          <cell r="C4476" t="str">
            <v>CILINDRO DE TECLAS CON LLAVE</v>
          </cell>
        </row>
        <row r="4477">
          <cell r="C4477" t="str">
            <v>CHAPA DE PERILLA</v>
          </cell>
        </row>
        <row r="4478">
          <cell r="C4478" t="str">
            <v>BARRA DE ACCION PARA CHAPA</v>
          </cell>
        </row>
        <row r="4479">
          <cell r="C4479" t="str">
            <v>CERROJO DE ACCION VERTICAL</v>
          </cell>
        </row>
        <row r="4480">
          <cell r="C4480" t="str">
            <v>CONTRA CHAPA DE POMO</v>
          </cell>
        </row>
        <row r="4481">
          <cell r="C4481" t="str">
            <v>FORJAS VAROS MODELOS</v>
          </cell>
        </row>
        <row r="4482">
          <cell r="C4482" t="str">
            <v>DISCOS PARA CAJA FUERTE</v>
          </cell>
        </row>
        <row r="4483">
          <cell r="C4483" t="str">
            <v>GANSUA PUNTA DIAMANTE</v>
          </cell>
        </row>
        <row r="4484">
          <cell r="C4484" t="str">
            <v>GANSUA DE ESPIRAL DIAMANT</v>
          </cell>
        </row>
        <row r="4485">
          <cell r="C4485" t="str">
            <v>GANCHOS PARA APERTURA DE AUTOS</v>
          </cell>
        </row>
        <row r="4486">
          <cell r="C4486" t="str">
            <v>REFACCION PARA CHAPA</v>
          </cell>
        </row>
        <row r="4487">
          <cell r="C4487" t="str">
            <v>RESBALON PARA CHAPA</v>
          </cell>
        </row>
        <row r="4488">
          <cell r="C4488" t="str">
            <v>RESORTE PARA CHAPA</v>
          </cell>
        </row>
        <row r="4489">
          <cell r="C4489" t="str">
            <v>PASADOR DE GOLPE</v>
          </cell>
        </row>
        <row r="4490">
          <cell r="C4490" t="str">
            <v>GUIA CIRCULAR A 52</v>
          </cell>
        </row>
        <row r="4491">
          <cell r="C4491" t="str">
            <v>GUIA DE ACCION P/CHAPA</v>
          </cell>
        </row>
        <row r="4492">
          <cell r="C4492" t="str">
            <v>ESPADA PARA APERTURA DE AUTOS</v>
          </cell>
        </row>
        <row r="4493">
          <cell r="C4493" t="str">
            <v>CONTRA CROMADO PARA CHAPA DE BARRA</v>
          </cell>
        </row>
        <row r="4494">
          <cell r="C4494" t="str">
            <v>CARTUCHO DE GAS PARA SOPLETE</v>
          </cell>
        </row>
        <row r="4495">
          <cell r="C4495" t="str">
            <v>EMBOLO ARMADO PARA FLUXOMETRO DE MANIJA</v>
          </cell>
        </row>
        <row r="4496">
          <cell r="C4496" t="str">
            <v>PALANCA DE DESAGUE  TANQUE BAJO</v>
          </cell>
        </row>
        <row r="4497">
          <cell r="C4497" t="str">
            <v>LLAVE TANQUE BAJO</v>
          </cell>
        </row>
        <row r="4498">
          <cell r="C4498" t="str">
            <v>VALVULA PERA DE DESCARGA</v>
          </cell>
        </row>
        <row r="4499">
          <cell r="C4499" t="str">
            <v>VALVULA PERA CAÑON DESAGUE</v>
          </cell>
        </row>
        <row r="4500">
          <cell r="C4500" t="str">
            <v>VALVULA TIPO SAPO</v>
          </cell>
        </row>
        <row r="4501">
          <cell r="C4501" t="str">
            <v>ARBOL CENTRAL PARA LLAVE HELVEX</v>
          </cell>
        </row>
        <row r="4502">
          <cell r="C4502" t="str">
            <v>KIT PARA LLAVE ECONOMIZADORA</v>
          </cell>
        </row>
        <row r="4503">
          <cell r="C4503" t="str">
            <v>CILINDRO PARA ESCRITORIO MODULAR CON LLAVE</v>
          </cell>
        </row>
        <row r="4504">
          <cell r="C4504" t="str">
            <v>BARRA DE PANICO</v>
          </cell>
        </row>
        <row r="4505">
          <cell r="C4505" t="str">
            <v>LLAVE 3/4</v>
          </cell>
        </row>
        <row r="4506">
          <cell r="C4506" t="str">
            <v>CODO 3/4</v>
          </cell>
        </row>
        <row r="4507">
          <cell r="C4507" t="str">
            <v>ADAPTADOR HEMBRA 1/2</v>
          </cell>
        </row>
        <row r="4508">
          <cell r="C4508" t="str">
            <v>BARRA METALICA PARA CHAPA DE SEGURIDAD</v>
          </cell>
        </row>
        <row r="4509">
          <cell r="C4509" t="str">
            <v>SOPORTE DE ACCION PARA CHAPA DE PERILLA</v>
          </cell>
        </row>
        <row r="4510">
          <cell r="C4510" t="str">
            <v>LLAVE ECONOMIZADORA</v>
          </cell>
        </row>
        <row r="4511">
          <cell r="C4511" t="str">
            <v>BISAGRA HIDRAULICA</v>
          </cell>
        </row>
        <row r="4512">
          <cell r="C4512" t="str">
            <v>BISAGRA DE PIANO</v>
          </cell>
        </row>
        <row r="4513">
          <cell r="C4513" t="str">
            <v>DUPLICADO DE LLAVE</v>
          </cell>
        </row>
        <row r="4514">
          <cell r="C4514" t="str">
            <v>MECANISMO PARA PUERTA AUTOMATICA</v>
          </cell>
        </row>
        <row r="4515">
          <cell r="C4515" t="str">
            <v>BISAGRA DE LIBRO</v>
          </cell>
        </row>
        <row r="4516">
          <cell r="C4516" t="str">
            <v>LLAVE ANGULAR DE BARRIL</v>
          </cell>
        </row>
        <row r="4517">
          <cell r="C4517" t="str">
            <v>CONTRAREJILLA</v>
          </cell>
        </row>
        <row r="4518">
          <cell r="C4518" t="str">
            <v>REJILLA</v>
          </cell>
        </row>
        <row r="4519">
          <cell r="C4519" t="str">
            <v>PERNO DE BRONCE</v>
          </cell>
        </row>
        <row r="4520">
          <cell r="C4520" t="str">
            <v>PORTACANDADO</v>
          </cell>
        </row>
        <row r="4521">
          <cell r="C4521" t="str">
            <v>VALVULA TANQUE BAJO</v>
          </cell>
        </row>
        <row r="4522">
          <cell r="C4522" t="str">
            <v>CANDADO 50mm</v>
          </cell>
        </row>
        <row r="4523">
          <cell r="C4523" t="str">
            <v>EXTENSION PARA LAVABO</v>
          </cell>
        </row>
        <row r="4524">
          <cell r="C4524" t="str">
            <v>CONTRA PARA LAVABO</v>
          </cell>
        </row>
        <row r="4525">
          <cell r="C4525" t="str">
            <v>LLAVE ESFERA ROSCABLE</v>
          </cell>
        </row>
        <row r="4526">
          <cell r="C4526" t="str">
            <v>LLAVE PARA BAÑO CON MANERAL</v>
          </cell>
        </row>
        <row r="4527">
          <cell r="C4527" t="str">
            <v>VARILLA PARA MODULAR DE EMBUTIR PARA CERRADURA</v>
          </cell>
        </row>
        <row r="4528">
          <cell r="C4528" t="str">
            <v>DESAGUE DOBLE</v>
          </cell>
        </row>
        <row r="4529">
          <cell r="C4529" t="str">
            <v>TAPON CUBRE-TALADRO</v>
          </cell>
        </row>
        <row r="4530">
          <cell r="C4530" t="str">
            <v>MANGUERA FLEXIBLE PARA GAS</v>
          </cell>
        </row>
        <row r="4531">
          <cell r="C4531" t="str">
            <v>CANDADO</v>
          </cell>
        </row>
        <row r="4532">
          <cell r="C4532" t="str">
            <v>NUDO DE INSERCION PARA TUBO</v>
          </cell>
        </row>
        <row r="4533">
          <cell r="C4533" t="str">
            <v>VALVULA CHECK COLUMPIO</v>
          </cell>
        </row>
        <row r="4534">
          <cell r="C4534" t="str">
            <v>MEZCLADORA PARA REGADERA</v>
          </cell>
        </row>
        <row r="4535">
          <cell r="C4535" t="str">
            <v>PORTA-CEPILLO PARA BAÑO</v>
          </cell>
        </row>
        <row r="4536">
          <cell r="C4536" t="str">
            <v>GANCHO PARA BAÑO</v>
          </cell>
        </row>
        <row r="4537">
          <cell r="C4537" t="str">
            <v>LLAVE PARA BAÑO</v>
          </cell>
        </row>
        <row r="4538">
          <cell r="C4538" t="str">
            <v>MONOMANDO PARA LAVABO</v>
          </cell>
        </row>
        <row r="4539">
          <cell r="C4539" t="str">
            <v>LLAVE ELECTRONICA DE BATERIAS</v>
          </cell>
        </row>
        <row r="4540">
          <cell r="C4540" t="str">
            <v>PORTA-PAPEL CROMADO</v>
          </cell>
        </row>
        <row r="4541">
          <cell r="C4541" t="str">
            <v>MONOMANDO PARA REGADERA</v>
          </cell>
        </row>
        <row r="4542">
          <cell r="C4542" t="str">
            <v>JABONERA PARA EMPOTRAR</v>
          </cell>
        </row>
        <row r="4543">
          <cell r="C4543" t="str">
            <v>CODO DE FIERRO -</v>
          </cell>
        </row>
        <row r="4544">
          <cell r="C4544" t="str">
            <v>COPLE DE COBRE</v>
          </cell>
        </row>
        <row r="4545">
          <cell r="C4545" t="str">
            <v>REDUCCION DE COBRE -</v>
          </cell>
        </row>
        <row r="4546">
          <cell r="C4546" t="str">
            <v>BISAGRA DE LIBRO</v>
          </cell>
        </row>
        <row r="4547">
          <cell r="C4547" t="str">
            <v>LLAVE DE INSERCION</v>
          </cell>
        </row>
        <row r="4548">
          <cell r="C4548" t="str">
            <v>VALVULA ESFERA SOLDABLE</v>
          </cell>
        </row>
        <row r="4549">
          <cell r="C4549" t="str">
            <v>VALVULA ESFERA ROSCABLE</v>
          </cell>
        </row>
        <row r="4550">
          <cell r="C4550" t="str">
            <v>LLAVE PARA MIGITORIO CROMADA</v>
          </cell>
        </row>
        <row r="4551">
          <cell r="C4551" t="str">
            <v>MIRILLA PARA PUERTA</v>
          </cell>
        </row>
        <row r="4552">
          <cell r="C4552" t="str">
            <v>VALVULA DE PIE O PICHANCHA</v>
          </cell>
        </row>
        <row r="4553">
          <cell r="C4553" t="str">
            <v>LLAVE PARA BEBEDERO</v>
          </cell>
        </row>
        <row r="4554">
          <cell r="C4554" t="str">
            <v>BARRA DE SEGURIDAD PARA BAÑO</v>
          </cell>
        </row>
        <row r="4555">
          <cell r="C4555" t="str">
            <v>CIERRAPUERTAS</v>
          </cell>
        </row>
        <row r="4556">
          <cell r="C4556" t="str">
            <v>REPUESTO DE GAS BUTANO PARA SOPLETE</v>
          </cell>
        </row>
        <row r="4557">
          <cell r="C4557" t="str">
            <v>TEJUELOS DE 3”</v>
          </cell>
        </row>
        <row r="4558">
          <cell r="C4558" t="str">
            <v>BRAZO HIDRAULICO DE ALTO RENDIMIENTO</v>
          </cell>
        </row>
        <row r="4559">
          <cell r="C4559" t="str">
            <v>MANERALES PARA MEZCLADORA</v>
          </cell>
        </row>
        <row r="4560">
          <cell r="C4560" t="str">
            <v>DISCOS DE BRONCE P/CAJA FUERTE</v>
          </cell>
        </row>
        <row r="4561">
          <cell r="C4561" t="str">
            <v>DISCOS P/CAJA FUERTE CON EJE DE ACERO</v>
          </cell>
        </row>
        <row r="4562">
          <cell r="C4562" t="str">
            <v>GANCHO COLGADOR DOBLE P/PERCHERO</v>
          </cell>
        </row>
        <row r="4563">
          <cell r="C4563" t="str">
            <v>GANCHO P/PERCHERO DE PARED CON DOBLE BRAZO</v>
          </cell>
        </row>
        <row r="4564">
          <cell r="C4564" t="str">
            <v>GANCHO P/PERCHERO SENCILLO</v>
          </cell>
        </row>
        <row r="4565">
          <cell r="C4565" t="str">
            <v>GANZÚA TETRA</v>
          </cell>
        </row>
        <row r="4566">
          <cell r="C4566" t="str">
            <v>GANZÚA TUBULAR</v>
          </cell>
        </row>
        <row r="4567">
          <cell r="C4567" t="str">
            <v>SWITCH DE TRANSFERENCIA</v>
          </cell>
        </row>
        <row r="4568">
          <cell r="C4568" t="str">
            <v>SWITCH PARA VIDEOGRABADORA BETACAM</v>
          </cell>
        </row>
        <row r="4569">
          <cell r="C4569" t="str">
            <v>BASE SLIM P/GABINETE</v>
          </cell>
        </row>
        <row r="4570">
          <cell r="C4570" t="str">
            <v>PEDESTAL DE MESA PARA MICROFONO</v>
          </cell>
        </row>
        <row r="4571">
          <cell r="C4571" t="str">
            <v>RODAJA RIEL</v>
          </cell>
        </row>
        <row r="4572">
          <cell r="C4572" t="str">
            <v>SUJETA LIBROS</v>
          </cell>
        </row>
        <row r="4573">
          <cell r="C4573" t="str">
            <v>CABEZAL PARA MONOPIE</v>
          </cell>
        </row>
        <row r="4574">
          <cell r="C4574" t="str">
            <v>ESTRUCTURA EN FORMA DE COLUMNA PARA MUEBLE</v>
          </cell>
        </row>
        <row r="4575">
          <cell r="C4575" t="str">
            <v>SUJETADOR DE DOCUMENTOS</v>
          </cell>
        </row>
        <row r="4576">
          <cell r="C4576" t="str">
            <v>REGADERA ELECTRICA</v>
          </cell>
        </row>
        <row r="4577">
          <cell r="C4577" t="str">
            <v>GRABADORA DIGITAL - GASTO</v>
          </cell>
        </row>
        <row r="4578">
          <cell r="C4578" t="str">
            <v>SOPORTE METALICO AJUSTABLE - GASTO</v>
          </cell>
        </row>
        <row r="4579">
          <cell r="C4579" t="str">
            <v>SILLON EJECUTIVO CON RODAJAS - GASTO</v>
          </cell>
        </row>
        <row r="4580">
          <cell r="C4580" t="str">
            <v>SILLA PARA VISITAS - GASTO</v>
          </cell>
        </row>
        <row r="4581">
          <cell r="C4581" t="str">
            <v>PIZARRON - GASTO</v>
          </cell>
        </row>
        <row r="4582">
          <cell r="C4582" t="str">
            <v>CATRE - GASTO</v>
          </cell>
        </row>
        <row r="4583">
          <cell r="C4583" t="str">
            <v>SILLON SEMIEJECUTIVO - GASTO</v>
          </cell>
        </row>
        <row r="4584">
          <cell r="C4584" t="str">
            <v>AMPLIFICADOR DE SONIDO - GASTO</v>
          </cell>
        </row>
        <row r="4585">
          <cell r="C4585" t="str">
            <v>AMPLIFICADOR PARA PERIFONEO - GASTO</v>
          </cell>
        </row>
        <row r="4586">
          <cell r="C4586" t="str">
            <v>ASPIRADORA - GASTO</v>
          </cell>
        </row>
        <row r="4587">
          <cell r="C4587" t="str">
            <v>BOCINA DE PARED O TECHO - GASTO</v>
          </cell>
        </row>
        <row r="4588">
          <cell r="C4588" t="str">
            <v>CAMARA DIGITAL - GASTO</v>
          </cell>
        </row>
        <row r="4589">
          <cell r="C4589" t="str">
            <v>HIDROLAVADORA DE PRESION - GASTO</v>
          </cell>
        </row>
        <row r="4590">
          <cell r="C4590" t="str">
            <v>LICUADORA - GASTO</v>
          </cell>
        </row>
        <row r="4591">
          <cell r="C4591" t="str">
            <v>MEGAFONO - GASTO</v>
          </cell>
        </row>
        <row r="4592">
          <cell r="C4592" t="str">
            <v>REPRODUCTOR DE DISCOS DE VIDEO - GASTO</v>
          </cell>
        </row>
        <row r="4593">
          <cell r="C4593" t="str">
            <v>DISPLAY PORTATIL PARA PUBLICIDAD - GASTO</v>
          </cell>
        </row>
        <row r="4594">
          <cell r="C4594" t="str">
            <v>PANTALLA DE PROYECCION - GASTO</v>
          </cell>
        </row>
        <row r="4595">
          <cell r="C4595" t="str">
            <v>LECTOR DE CODIGO DE BARRAS TIPO PISTOLA - GASTO</v>
          </cell>
        </row>
        <row r="4596">
          <cell r="C4596" t="str">
            <v>PORTAGARRAFON - GASTO</v>
          </cell>
        </row>
        <row r="4597">
          <cell r="C4597" t="str">
            <v>TRIPIE PARA BAFLE - GASTO</v>
          </cell>
        </row>
        <row r="4598">
          <cell r="C4598" t="str">
            <v>TRIPIE PARA PANTALLA DE PROYECCION - GASTO</v>
          </cell>
        </row>
        <row r="4599">
          <cell r="C4599" t="str">
            <v>SILLA SECRETARIAL CON RODAJAS - GASTO</v>
          </cell>
        </row>
        <row r="4600">
          <cell r="C4600" t="str">
            <v>VENTILADOR DE PEDESTAL - GASTO</v>
          </cell>
        </row>
        <row r="4601">
          <cell r="C4601" t="str">
            <v>TABLON RECTANGULAR DE FIBRACEL - GASTO</v>
          </cell>
        </row>
        <row r="4602">
          <cell r="C4602" t="str">
            <v>COMPRESOR-LIMITADOR DE SEÑALES DE AUDIO - GASTO</v>
          </cell>
        </row>
        <row r="4603">
          <cell r="C4603" t="str">
            <v>VENTILADOR DE TORRE - GASTO</v>
          </cell>
        </row>
        <row r="4604">
          <cell r="C4604" t="str">
            <v>RADIO DE DOS VIAS - GASTO</v>
          </cell>
        </row>
        <row r="4605">
          <cell r="C4605" t="str">
            <v>ESTANTE CON ENTREPAÑOS - GASTO</v>
          </cell>
        </row>
        <row r="4606">
          <cell r="C4606" t="str">
            <v>ROTAFOLIO - GASTO</v>
          </cell>
        </row>
        <row r="4607">
          <cell r="C4607" t="str">
            <v>LIBRERO - GASTO</v>
          </cell>
        </row>
        <row r="4608">
          <cell r="C4608" t="str">
            <v>MESA PARA EQUIPO DE COMPUTO - GASTO</v>
          </cell>
        </row>
        <row r="4609">
          <cell r="C4609" t="str">
            <v>CARGADOR DE PILAS - GASTO</v>
          </cell>
        </row>
        <row r="4610">
          <cell r="C4610" t="str">
            <v>DIABLO DE CARGA - GASTO</v>
          </cell>
        </row>
        <row r="4611">
          <cell r="C4611" t="str">
            <v>POSTE UNIFILA</v>
          </cell>
        </row>
        <row r="4612">
          <cell r="C4612" t="str">
            <v>FRENO PARA MOTOR DE CARRETE</v>
          </cell>
        </row>
        <row r="4613">
          <cell r="C4613" t="str">
            <v>MOTOR DE CORRIENTE DIRECTA PARA CARRETE DE AVANCE DE CINTA</v>
          </cell>
        </row>
        <row r="4614">
          <cell r="C4614" t="str">
            <v>ESPONJA LIMPIADORA PARA CABEZA DE VIDEO</v>
          </cell>
        </row>
        <row r="4615">
          <cell r="C4615" t="str">
            <v>BLOQUE DE GUIA (SURTIDOR) DE CINTA (S)</v>
          </cell>
        </row>
        <row r="4616">
          <cell r="C4616" t="str">
            <v>BLOQUE DE GUIA (RECIBE) DE CINTA (T)</v>
          </cell>
        </row>
        <row r="4617">
          <cell r="C4617" t="str">
            <v>BLOQUE DE GUIA CENTRAL DE PRESION DE CINTA (P)</v>
          </cell>
        </row>
        <row r="4618">
          <cell r="C4618" t="str">
            <v>VARILLA DE GUIA (SURTIDOR) DE CINTA (S)</v>
          </cell>
        </row>
        <row r="4619">
          <cell r="C4619" t="str">
            <v>VARILLA DE GUIA (RECIBE) DE CINTA (T)</v>
          </cell>
        </row>
        <row r="4620">
          <cell r="C4620" t="str">
            <v>VARILLA DE GUIA CENTRAL DE PRESION DE CINTA (P)</v>
          </cell>
        </row>
        <row r="4621">
          <cell r="C4621" t="str">
            <v>CABEZA DE CONTROL DE TRACKING</v>
          </cell>
        </row>
        <row r="4622">
          <cell r="C4622" t="str">
            <v>BRAZO DE TENSION DE GUIA (SURTIDOR) DE CINTA (S)</v>
          </cell>
        </row>
        <row r="4623">
          <cell r="C4623" t="str">
            <v>BRAZO DE TENSION DE GUIA (RECIBE) DE CINTA (T)</v>
          </cell>
        </row>
        <row r="4624">
          <cell r="C4624" t="str">
            <v>SENSOR MAGNETICO DE CINTA</v>
          </cell>
        </row>
        <row r="4625">
          <cell r="C4625" t="str">
            <v>COMPARTIMENTO DE CASETE</v>
          </cell>
        </row>
        <row r="4626">
          <cell r="C4626" t="str">
            <v>MOTOR DE CORRIENTE DIRECTA PARA COMPARTIMIENTO DE CASETE</v>
          </cell>
        </row>
        <row r="4627">
          <cell r="C4627" t="str">
            <v>GOMA LIMITADORA PARA COMPARTIMIENTO DE CASETE</v>
          </cell>
        </row>
        <row r="4628">
          <cell r="C4628" t="str">
            <v>PERILLA Y MECANISMO DE BLOQUE DE BUSQUEDA PARA VIDEO</v>
          </cell>
        </row>
        <row r="4629">
          <cell r="C4629" t="str">
            <v>CABEZA DE VIDEO</v>
          </cell>
        </row>
        <row r="4630">
          <cell r="C4630" t="str">
            <v>PLACA MECANICA PARA AJUSTE DE ALTURA</v>
          </cell>
        </row>
        <row r="4631">
          <cell r="C4631" t="str">
            <v>PLACA NEGRA CON PERFORACION PARA MEDICION DE TENSION</v>
          </cell>
        </row>
        <row r="4632">
          <cell r="C4632" t="str">
            <v>CINTA DE ALINEAMIENTO PARA AJUSTE DE RADIOFRECUENCIAS</v>
          </cell>
        </row>
        <row r="4633">
          <cell r="C4633" t="str">
            <v>MEDIDOR DE TENSION MECANICA</v>
          </cell>
        </row>
        <row r="4634">
          <cell r="C4634" t="str">
            <v>MOTOR DE CORRIENTE DIRECTA DE CARRETE IZQUIERDO</v>
          </cell>
        </row>
        <row r="4635">
          <cell r="C4635" t="str">
            <v>MOTOR DE CORRIENTE DIRECTA DE CARRETE DERECHO</v>
          </cell>
        </row>
        <row r="4636">
          <cell r="C4636" t="str">
            <v>BLOQUE DE CABEZA DE VIDEO</v>
          </cell>
        </row>
        <row r="4637">
          <cell r="C4637" t="str">
            <v>BRAZO DE TENSION DE CINTA</v>
          </cell>
        </row>
        <row r="4638">
          <cell r="C4638" t="str">
            <v>BASE DE TENSION DE CINTA</v>
          </cell>
        </row>
        <row r="4639">
          <cell r="C4639" t="str">
            <v>BRAZO DE CARGA DE CINTA</v>
          </cell>
        </row>
        <row r="4640">
          <cell r="C4640" t="str">
            <v>BASE CON RIEL PARA CARGA DE GUIAS</v>
          </cell>
        </row>
        <row r="4641">
          <cell r="C4641" t="str">
            <v>BRAZO DE GUIA MECANICO</v>
          </cell>
        </row>
        <row r="4642">
          <cell r="C4642" t="str">
            <v>BLOQUE LIMPIADOR DE CABEZA DE VIDEO</v>
          </cell>
        </row>
        <row r="4643">
          <cell r="C4643" t="str">
            <v>RODILLO OPRESOR DE CINTA</v>
          </cell>
        </row>
        <row r="4644">
          <cell r="C4644" t="str">
            <v>JUEGO DE ENGRANES PARA COMPARTIMENTO DE CASETE</v>
          </cell>
        </row>
        <row r="4645">
          <cell r="C4645" t="str">
            <v>PENDULO MECANICO PARA COMPARTIMIENTO DE CASETE</v>
          </cell>
        </row>
        <row r="4646">
          <cell r="C4646" t="str">
            <v>CANDADO PARA CONECTOR</v>
          </cell>
        </row>
        <row r="4647">
          <cell r="C4647" t="str">
            <v>MESA PLEGABLE - GASTO</v>
          </cell>
        </row>
        <row r="4648">
          <cell r="C4648" t="str">
            <v>DESPACHADOR DE AGUA - GASTO</v>
          </cell>
        </row>
        <row r="4649">
          <cell r="C4649" t="str">
            <v>SILLA PLEGABLE - GASTO</v>
          </cell>
        </row>
        <row r="4650">
          <cell r="C4650" t="str">
            <v>FAX - GASTO</v>
          </cell>
        </row>
        <row r="4651">
          <cell r="C4651" t="str">
            <v>LOCKER METALICO - GASTO</v>
          </cell>
        </row>
        <row r="4652">
          <cell r="C4652" t="str">
            <v>MICROCOMPONENTE DE AUDIO - GASTO</v>
          </cell>
        </row>
        <row r="4653">
          <cell r="C4653" t="str">
            <v>REPRODUCTOR MP3 - GASTO</v>
          </cell>
        </row>
        <row r="4654">
          <cell r="C4654" t="str">
            <v>CORREDERA DE EXTENSION</v>
          </cell>
        </row>
        <row r="4655">
          <cell r="C4655" t="str">
            <v>CAMARA DE CIRCUITO CERRADO - GASTO</v>
          </cell>
        </row>
        <row r="4656">
          <cell r="C4656" t="str">
            <v>FRIGOBAR - GASTO</v>
          </cell>
        </row>
        <row r="4657">
          <cell r="C4657" t="str">
            <v>LAMPARA PARA VIDEOPROYECTOR</v>
          </cell>
        </row>
        <row r="4658">
          <cell r="C4658" t="str">
            <v>SOPORTE TIPO BRAZO</v>
          </cell>
        </row>
        <row r="4659">
          <cell r="C4659" t="str">
            <v>PERCHERO - GASTO</v>
          </cell>
        </row>
        <row r="4660">
          <cell r="C4660" t="str">
            <v>BANCA DE MADERA - GASTO</v>
          </cell>
        </row>
        <row r="4661">
          <cell r="C4661" t="str">
            <v>ESCRITORIO - GASTO</v>
          </cell>
        </row>
        <row r="4662">
          <cell r="C4662" t="str">
            <v>ASPIRADORA / SOPLADORA - GASTO</v>
          </cell>
        </row>
        <row r="4663">
          <cell r="C4663" t="str">
            <v>DETECTOR DE HUMO - GASTO</v>
          </cell>
        </row>
        <row r="4664">
          <cell r="C4664" t="str">
            <v>LENTE PARA CAMARA FOTOGRAFICA - GASTO</v>
          </cell>
        </row>
        <row r="4665">
          <cell r="C4665" t="str">
            <v>MESA PARA SALA DE JUNTAS</v>
          </cell>
        </row>
        <row r="4666">
          <cell r="C4666" t="str">
            <v>MESA AUXILIAR - GASTO</v>
          </cell>
        </row>
        <row r="4667">
          <cell r="C4667" t="str">
            <v>MAQUINA DE ESCRIBIR ELECTRICA - GASTO</v>
          </cell>
        </row>
        <row r="4668">
          <cell r="C4668" t="str">
            <v>SILLA DE PIEL - GASTO</v>
          </cell>
        </row>
        <row r="4669">
          <cell r="C4669" t="str">
            <v>SILLA EJECUTIVA - GASTO</v>
          </cell>
        </row>
        <row r="4670">
          <cell r="C4670" t="str">
            <v>BANCO PARA DIBUJO - GASTO</v>
          </cell>
        </row>
        <row r="4671">
          <cell r="C4671" t="str">
            <v>TRIPIE PARA CAMARA FOTOGRAFICA - GASTO</v>
          </cell>
        </row>
        <row r="4672">
          <cell r="C4672" t="str">
            <v>ARCHIVERO - GASTO</v>
          </cell>
        </row>
        <row r="4673">
          <cell r="C4673" t="str">
            <v>TRADUCTOR PARLANTE</v>
          </cell>
        </row>
        <row r="4674">
          <cell r="C4674" t="str">
            <v>ESTANTE - GASTO</v>
          </cell>
        </row>
        <row r="4675">
          <cell r="C4675" t="str">
            <v>ESTANTE PARA CAJAS - GASTO</v>
          </cell>
        </row>
        <row r="4676">
          <cell r="C4676" t="str">
            <v>MESA DE VIGILANCIA - GASTO</v>
          </cell>
        </row>
        <row r="4677">
          <cell r="C4677" t="str">
            <v>MESA PARA SALA DE ESPERA - GASTO</v>
          </cell>
        </row>
        <row r="4678">
          <cell r="C4678" t="str">
            <v>SILLA OPERATIVA - GASTO</v>
          </cell>
        </row>
        <row r="4679">
          <cell r="C4679" t="str">
            <v>SILLA PARA MESA DE JUNTAS - GASTO</v>
          </cell>
        </row>
        <row r="4680">
          <cell r="C4680" t="str">
            <v>PATA ANTI-DERRAPANTE DE PLASTICO</v>
          </cell>
        </row>
        <row r="4681">
          <cell r="C4681" t="str">
            <v>MOTOR BAJA 1/2 HP - GASTO</v>
          </cell>
        </row>
        <row r="4682">
          <cell r="C4682" t="str">
            <v>CAMARA TIPO BALA - GASTO</v>
          </cell>
        </row>
        <row r="4683">
          <cell r="C4683" t="str">
            <v>CAMARA TIPO DOMO - GASTO</v>
          </cell>
        </row>
        <row r="4684">
          <cell r="C4684" t="str">
            <v>SILLON PARA VISITAS - GASTO</v>
          </cell>
        </row>
        <row r="4685">
          <cell r="C4685" t="str">
            <v>VENTILADOR DE TECHO - GASTO</v>
          </cell>
        </row>
        <row r="4686">
          <cell r="C4686" t="str">
            <v>ESTUCHE PARA CAMARA - GASTO</v>
          </cell>
        </row>
        <row r="4687">
          <cell r="C4687" t="str">
            <v>EXTRACTOR DE AIRE PARA BAÑO - GASTO</v>
          </cell>
        </row>
        <row r="4688">
          <cell r="C4688" t="str">
            <v>CAJA FUERTE ELECTRONICA - GASTO</v>
          </cell>
        </row>
        <row r="4689">
          <cell r="C4689" t="str">
            <v>MESA DE TRABAJO PARA USOS MULTIPLES - GASTO</v>
          </cell>
        </row>
        <row r="4690">
          <cell r="C4690" t="str">
            <v>RELOJ DE PARED - GASTO</v>
          </cell>
        </row>
        <row r="4691">
          <cell r="C4691" t="str">
            <v>CAJA METALICA PARA RESGUARDO DE LLAVES</v>
          </cell>
        </row>
        <row r="4692">
          <cell r="C4692" t="str">
            <v>PARRILLA DE GAS</v>
          </cell>
        </row>
        <row r="4693">
          <cell r="C4693" t="str">
            <v>SILLA APILABLE - GASTO</v>
          </cell>
        </row>
        <row r="4694">
          <cell r="C4694" t="str">
            <v>PANTALLA LED - GASTO</v>
          </cell>
        </row>
        <row r="4695">
          <cell r="C4695" t="str">
            <v>GABINETE UNIVERSAL</v>
          </cell>
        </row>
        <row r="4696">
          <cell r="C4696" t="str">
            <v>MODULO CON PUERTAS ABATIBLES Y ENTREPAÑO - GASTO</v>
          </cell>
        </row>
        <row r="4697">
          <cell r="C4697" t="str">
            <v>BASE PARA ASTA BANDERA</v>
          </cell>
        </row>
        <row r="4698">
          <cell r="C4698" t="str">
            <v>ASTA BANDERA</v>
          </cell>
        </row>
        <row r="4699">
          <cell r="C4699" t="str">
            <v>CALEFACTOR INFRARROJO MOVIL GAS - GASTO</v>
          </cell>
        </row>
        <row r="4700">
          <cell r="C4700" t="str">
            <v>CALEFACTOR ELECTRICO - GASTO</v>
          </cell>
        </row>
        <row r="4701">
          <cell r="C4701" t="str">
            <v>ENFRIADOR Y CALENTADOR DE AGUA - GASTO</v>
          </cell>
        </row>
        <row r="4702">
          <cell r="C4702" t="str">
            <v>MESA DE CENTRO - GASTO</v>
          </cell>
        </row>
        <row r="4703">
          <cell r="C4703" t="str">
            <v>MESA PARA IMPRESORA - GASTO</v>
          </cell>
        </row>
        <row r="4704">
          <cell r="C4704" t="str">
            <v>MESA DE APOYO - GASTO</v>
          </cell>
        </row>
        <row r="4705">
          <cell r="C4705" t="str">
            <v>ANAQUEL METALICO - GASTO</v>
          </cell>
        </row>
        <row r="4706">
          <cell r="C4706" t="str">
            <v>UNION PARA MESA - GASTO</v>
          </cell>
        </row>
        <row r="4707">
          <cell r="C4707" t="str">
            <v>BANCO TABURETE</v>
          </cell>
        </row>
        <row r="4708">
          <cell r="C4708" t="str">
            <v>VENTILADOR DE PARED - GASTO</v>
          </cell>
        </row>
        <row r="4709">
          <cell r="C4709" t="str">
            <v>DETECTOR DE BILLETES FALSOS</v>
          </cell>
        </row>
        <row r="4710">
          <cell r="C4710" t="str">
            <v>ESCRITORIO CON LIBRERO LATERAL INTEGRADO - GASTO</v>
          </cell>
        </row>
        <row r="4711">
          <cell r="C4711" t="str">
            <v>PASACABLE PARA MUEBLE</v>
          </cell>
        </row>
        <row r="4712">
          <cell r="C4712" t="str">
            <v>CALENTADOR PARA BAÑO BOILER - GASTO</v>
          </cell>
        </row>
        <row r="4713">
          <cell r="C4713" t="str">
            <v>LLANTA PARA DIABLO DE CARGA</v>
          </cell>
        </row>
        <row r="4714">
          <cell r="C4714" t="str">
            <v>BASCULA DE RESORTE - GASTO</v>
          </cell>
        </row>
        <row r="4715">
          <cell r="C4715" t="str">
            <v>ESTUFA DE GAS - GASTO</v>
          </cell>
        </row>
        <row r="4716">
          <cell r="C4716" t="str">
            <v>LITERA INDIVIDUAL - GASTO</v>
          </cell>
        </row>
        <row r="4717">
          <cell r="C4717" t="str">
            <v>CAMA - GASTO</v>
          </cell>
        </row>
        <row r="4718">
          <cell r="C4718" t="str">
            <v>PARRILLA ELECTRICA - GASTO</v>
          </cell>
        </row>
        <row r="4719">
          <cell r="C4719" t="str">
            <v>TERMOSTATO ELECTRONICO AUTOMATICO</v>
          </cell>
        </row>
        <row r="4720">
          <cell r="C4720" t="str">
            <v>ARCHIVERO METALICO DE 4 GAVETAS - GASTO</v>
          </cell>
        </row>
        <row r="4721">
          <cell r="C4721" t="str">
            <v>TOLDO INSTANTANEO - GASTO</v>
          </cell>
        </row>
        <row r="4722">
          <cell r="C4722" t="str">
            <v>VENTILADOR DE PISO - GASTO</v>
          </cell>
        </row>
        <row r="4723">
          <cell r="C4723" t="str">
            <v>ALACENA - GASTO</v>
          </cell>
        </row>
        <row r="4724">
          <cell r="C4724" t="str">
            <v>PAQUETE DE MESAS - GASTO</v>
          </cell>
        </row>
        <row r="4725">
          <cell r="C4725" t="str">
            <v>BASE DE CAMA INDIVIDUAL</v>
          </cell>
        </row>
        <row r="4726">
          <cell r="C4726" t="str">
            <v>MUEBLE PORTA MICROONDAS - GASTO</v>
          </cell>
        </row>
        <row r="4727">
          <cell r="C4727" t="str">
            <v>SOPORTE DE TECHO PARA PROYECTOR - GASTO</v>
          </cell>
        </row>
        <row r="4728">
          <cell r="C4728" t="str">
            <v>SOPORTE EMPOTRABLE PARA TV - GASTO</v>
          </cell>
        </row>
        <row r="4729">
          <cell r="C4729" t="str">
            <v>SOPORTE DE TECHO PARA TV - GASTO</v>
          </cell>
        </row>
        <row r="4730">
          <cell r="C4730" t="str">
            <v>SECADOR DE ROPA CENTRIFUGO - GASTO</v>
          </cell>
        </row>
        <row r="4731">
          <cell r="C4731" t="str">
            <v>FILTRO PARA GRIFO</v>
          </cell>
        </row>
        <row r="4732">
          <cell r="C4732" t="str">
            <v>TRIPIE PARA CAMARA DE VIDEO - GASTO</v>
          </cell>
        </row>
        <row r="4733">
          <cell r="C4733" t="str">
            <v>ENFRIADOR DE AMBIENTE PORTATIL - GASTO</v>
          </cell>
        </row>
        <row r="4734">
          <cell r="C4734" t="str">
            <v>REPRODUCTOR DE BLU RAY - GASTO</v>
          </cell>
        </row>
        <row r="4735">
          <cell r="C4735" t="str">
            <v>REPUESTO ENGRANE PARA DESTRUCTORA DE PAPEL</v>
          </cell>
        </row>
        <row r="4736">
          <cell r="C4736" t="str">
            <v>PARRILLA INDUSTRIAL - GASTO</v>
          </cell>
        </row>
        <row r="4737">
          <cell r="C4737" t="str">
            <v>RODAJA PARA SILLA DE SECRETARIAL</v>
          </cell>
        </row>
        <row r="4738">
          <cell r="C4738" t="str">
            <v>DVR ANALOGICO 8 CANALES - GASTO</v>
          </cell>
        </row>
        <row r="4739">
          <cell r="C4739" t="str">
            <v>GABINETE METALICO CON ENTREPAÑOS - GASTO</v>
          </cell>
        </row>
        <row r="4740">
          <cell r="C4740" t="str">
            <v>ANAQUEL DE MADERA TIPO LIBRERO - GASTO</v>
          </cell>
        </row>
        <row r="4741">
          <cell r="C4741" t="str">
            <v>BAFLE PROFESIONAL CON CROSSOVER Y AMPLIFICADOR INTEGRADO - GASTO</v>
          </cell>
        </row>
        <row r="4742">
          <cell r="C4742" t="str">
            <v>VIDEO PROYECTOR - GASTO</v>
          </cell>
        </row>
        <row r="4743">
          <cell r="C4743" t="str">
            <v>VIDEO CAMARA - GASTO</v>
          </cell>
        </row>
        <row r="4744">
          <cell r="C4744" t="str">
            <v>BASCULA</v>
          </cell>
        </row>
        <row r="4745">
          <cell r="C4745" t="str">
            <v>SOFA 2 PLAZAS - GASTO</v>
          </cell>
        </row>
        <row r="4746">
          <cell r="C4746" t="str">
            <v>BOCINA TIPO TROMPETA PARA EQUIPO DE PERIFONEO</v>
          </cell>
        </row>
        <row r="4747">
          <cell r="C4747" t="str">
            <v>FONDO PARA FOTOGRAFIA Y VIDEO - GASTO</v>
          </cell>
        </row>
        <row r="4748">
          <cell r="C4748" t="str">
            <v>TRIPIE DE PISO PARA MICROFONO - GASTO</v>
          </cell>
        </row>
        <row r="4749">
          <cell r="C4749" t="str">
            <v>FONDO PARA FOTOGRAFIA - GASTO</v>
          </cell>
        </row>
        <row r="4750">
          <cell r="C4750" t="str">
            <v>PIZARRON BLANCO 60X45 - GASTO</v>
          </cell>
        </row>
        <row r="4751">
          <cell r="C4751" t="str">
            <v>REFLECTOR CIRCULAR PLEGABLE 5 EN 1  FOTO Y VIDEO - GASTO</v>
          </cell>
        </row>
        <row r="4752">
          <cell r="C4752" t="str">
            <v>SOPORTE DE PEDESTAL PARA TV - GASTO</v>
          </cell>
        </row>
        <row r="4753">
          <cell r="C4753" t="str">
            <v>ENTREPAÑO METALICO - GASTO</v>
          </cell>
        </row>
        <row r="4754">
          <cell r="C4754" t="str">
            <v>BOMBA PARA INFLAR GLOBO</v>
          </cell>
        </row>
        <row r="4755">
          <cell r="C4755" t="str">
            <v>FILTRO PARA ASPIRADORA</v>
          </cell>
        </row>
        <row r="4756">
          <cell r="C4756" t="str">
            <v>BANCO PERIQUERO - GASTO</v>
          </cell>
        </row>
        <row r="4757">
          <cell r="C4757" t="str">
            <v>FILTRO PARA CAMPANA EXTRACTORA DE COCINA</v>
          </cell>
        </row>
        <row r="4758">
          <cell r="C4758" t="str">
            <v>RESTIRADOR O MESA PARA DIBUJO - GASTO</v>
          </cell>
        </row>
        <row r="4759">
          <cell r="C4759" t="str">
            <v>BRAZO PARA SILLON EJECUTIVO</v>
          </cell>
        </row>
        <row r="4760">
          <cell r="C4760" t="str">
            <v>BRAZO PARA SILLON EJECUTIVO</v>
          </cell>
        </row>
        <row r="4761">
          <cell r="C4761" t="str">
            <v>BANCA DE ESPERA DE 3 PLAZAS - GASTO</v>
          </cell>
        </row>
        <row r="4762">
          <cell r="C4762" t="str">
            <v>BANCA DE ESPERA DE 2 PLAZAS - GASTO</v>
          </cell>
        </row>
        <row r="4763">
          <cell r="C4763" t="str">
            <v>BRAZO CON RODILLO DE LIMPEZA - EQUIPO DE GRABACION</v>
          </cell>
        </row>
        <row r="4764">
          <cell r="C4764" t="str">
            <v>CABEZAL DE BORRADO - EQUIPO DE GRABACION - GASTO</v>
          </cell>
        </row>
        <row r="4765">
          <cell r="C4765" t="str">
            <v>MECANISMO DE ENTRADA PARA EQUIPO DE GRABACION BETACAM</v>
          </cell>
        </row>
        <row r="4766">
          <cell r="C4766" t="str">
            <v>ENGRANE DE LIMPIEZA - EQUIPO DE GRABACION</v>
          </cell>
        </row>
        <row r="4767">
          <cell r="C4767" t="str">
            <v>CILINDRO DE ENSAMBLE - EQUIPO DE GRABACION</v>
          </cell>
        </row>
        <row r="4768">
          <cell r="C4768" t="str">
            <v>MOTOR RIEL PARA BETACAM - EQUIPO DE GRABACION</v>
          </cell>
        </row>
        <row r="4769">
          <cell r="C4769" t="str">
            <v>MOTOR TIPO CAPSTAN - EQUIPO DE GRABACION</v>
          </cell>
        </row>
        <row r="4770">
          <cell r="C4770" t="str">
            <v>POTENCIOMETRO VARIABLE PARA EQUIPO DE GRABACION</v>
          </cell>
        </row>
        <row r="4771">
          <cell r="C4771" t="str">
            <v>RESORTE DE TENSION - EQUIPO DE GRABACION</v>
          </cell>
        </row>
        <row r="4772">
          <cell r="C4772" t="str">
            <v>GUIA PARA PASO DE CINTA - EQUIPO DE GRABACION</v>
          </cell>
        </row>
        <row r="4773">
          <cell r="C4773" t="str">
            <v>TAMBOR PARA CABEZA DBH - EQUIPO DE GRABACION</v>
          </cell>
        </row>
        <row r="4774">
          <cell r="C4774" t="str">
            <v>TAMBOR SUPERIOR PARA BETACAM - EQUIPO DE GRABACION</v>
          </cell>
        </row>
        <row r="4775">
          <cell r="C4775" t="str">
            <v>UNIDAD DE FRENO EN S - EQUIPO DE GRABACION</v>
          </cell>
        </row>
        <row r="4776">
          <cell r="C4776" t="str">
            <v>UNIDAD DE FRENO EN T - EQUIPO DE GRABACION</v>
          </cell>
        </row>
        <row r="4777">
          <cell r="C4777" t="str">
            <v>VENTILADOR DE MESA - GASTO</v>
          </cell>
        </row>
        <row r="4778">
          <cell r="C4778" t="str">
            <v>BASE PARA SOMBRILLA</v>
          </cell>
        </row>
        <row r="4779">
          <cell r="C4779" t="str">
            <v>MESA PERIQUERA</v>
          </cell>
        </row>
        <row r="4780">
          <cell r="C4780" t="str">
            <v>SOLERA DE 1” CAL. 1/8"</v>
          </cell>
        </row>
        <row r="4781">
          <cell r="C4781" t="str">
            <v>CREDENZA (GASTO)</v>
          </cell>
        </row>
        <row r="4782">
          <cell r="C4782" t="str">
            <v>CAJONERA DE 2 GAVETAS (GASTO)</v>
          </cell>
        </row>
        <row r="4783">
          <cell r="C4783" t="str">
            <v>ACCESORIO PARA PUERTA DE LIBRERO (GASTO)</v>
          </cell>
        </row>
        <row r="4784">
          <cell r="C4784" t="str">
            <v>ESCUADRA PARA ANAQUEL</v>
          </cell>
        </row>
        <row r="4785">
          <cell r="C4785" t="str">
            <v>MINI SPLIT - GASTO</v>
          </cell>
        </row>
        <row r="4786">
          <cell r="C4786" t="str">
            <v>REFRIGERADOR - GASTO</v>
          </cell>
        </row>
        <row r="4787">
          <cell r="C4787" t="str">
            <v>DEMOSTAND</v>
          </cell>
        </row>
        <row r="4788">
          <cell r="C4788" t="str">
            <v>MAMPARA</v>
          </cell>
        </row>
        <row r="4789">
          <cell r="C4789" t="str">
            <v>MINI SPLIT 12000 BTU</v>
          </cell>
        </row>
        <row r="4790">
          <cell r="C4790" t="str">
            <v>AIRE ACONDICIONADO DE 12000 BTUS (1 TONELADA) - GASTO</v>
          </cell>
        </row>
        <row r="4791">
          <cell r="C4791" t="str">
            <v>CHAROLA PARA COPIADORA</v>
          </cell>
        </row>
        <row r="4792">
          <cell r="C4792" t="str">
            <v>ESTACION DE TRABAJO - GASTO</v>
          </cell>
        </row>
        <row r="4793">
          <cell r="C4793" t="str">
            <v>POSTE RANURADO PARA ENTREPAÑOS</v>
          </cell>
        </row>
        <row r="4794">
          <cell r="C4794" t="str">
            <v>BUZON DE QUEJAS Y SUGERENCIAS - GASTO</v>
          </cell>
        </row>
        <row r="4795">
          <cell r="C4795" t="str">
            <v>COMEDOR</v>
          </cell>
        </row>
        <row r="4796">
          <cell r="C4796" t="str">
            <v>VITRINA</v>
          </cell>
        </row>
        <row r="4797">
          <cell r="C4797" t="str">
            <v>CONJUNTO OPERATIVO - GASTO</v>
          </cell>
        </row>
        <row r="4798">
          <cell r="C4798" t="str">
            <v>CARRO TERMOPLASTICO PARA VIDEO PROYECTOR</v>
          </cell>
        </row>
        <row r="4799">
          <cell r="C4799" t="str">
            <v>CONGELADOR - GASTO</v>
          </cell>
        </row>
        <row r="4800">
          <cell r="C4800" t="str">
            <v>MESA DE EXHIBICION</v>
          </cell>
        </row>
        <row r="4801">
          <cell r="C4801" t="str">
            <v>CABALLETE AGLOMERADO</v>
          </cell>
        </row>
        <row r="4802">
          <cell r="C4802" t="str">
            <v>MESA DE ATENCION</v>
          </cell>
        </row>
        <row r="4803">
          <cell r="C4803" t="str">
            <v>GABINETE PARA PANTALLA</v>
          </cell>
        </row>
        <row r="4804">
          <cell r="C4804" t="str">
            <v>SILLA MDF</v>
          </cell>
        </row>
        <row r="4805">
          <cell r="C4805" t="str">
            <v>REPISA DE AGLOMERADO</v>
          </cell>
        </row>
        <row r="4806">
          <cell r="C4806" t="str">
            <v>CARRO MULTIUSOS</v>
          </cell>
        </row>
        <row r="4807">
          <cell r="C4807" t="str">
            <v>CARRO DE HERRAMIENTAS</v>
          </cell>
        </row>
        <row r="4808">
          <cell r="C4808" t="str">
            <v>PANTALLA CON TRIPIE P/VIDEO PROYECTOR</v>
          </cell>
        </row>
        <row r="4809">
          <cell r="C4809" t="str">
            <v>MODULO DE COMPUTO</v>
          </cell>
        </row>
        <row r="4810">
          <cell r="C4810" t="str">
            <v>LAVADORA AUTOMATICA</v>
          </cell>
        </row>
        <row r="4811">
          <cell r="C4811" t="str">
            <v>ARCHIVERO METALICO DE 2 GAVETAS</v>
          </cell>
        </row>
        <row r="4812">
          <cell r="C4812" t="str">
            <v>TANQUE DE GAS ESTACIONARIO</v>
          </cell>
        </row>
        <row r="4813">
          <cell r="C4813" t="str">
            <v>BASE P/TROMPETA</v>
          </cell>
        </row>
        <row r="4814">
          <cell r="C4814" t="str">
            <v>CABLE DUPLEX</v>
          </cell>
        </row>
        <row r="4815">
          <cell r="C4815" t="str">
            <v>SOPORTE PARA EXTINTOR</v>
          </cell>
        </row>
        <row r="4816">
          <cell r="C4816" t="str">
            <v>VIDEOPROYECTOR 3000 LUM ( GASTO )</v>
          </cell>
        </row>
        <row r="4817">
          <cell r="C4817" t="str">
            <v>BOTARGA INFLABLE</v>
          </cell>
        </row>
        <row r="4818">
          <cell r="C4818" t="str">
            <v>CAJA METALICA PORTA LLAVES</v>
          </cell>
        </row>
        <row r="4819">
          <cell r="C4819" t="str">
            <v>SOLERA DE 2” CAL. 1/8" (TRAMO DE 6 M.)</v>
          </cell>
        </row>
        <row r="4820">
          <cell r="C4820" t="str">
            <v>SILLA ALTA TIPO CAJERO</v>
          </cell>
        </row>
        <row r="4821">
          <cell r="C4821" t="str">
            <v>REPRODUCTOR DE MUSICA</v>
          </cell>
        </row>
        <row r="4822">
          <cell r="C4822" t="str">
            <v>BUTACA TIPO AUDITORIO - GASTO</v>
          </cell>
        </row>
        <row r="4823">
          <cell r="C4823" t="str">
            <v>DVR SALIDA DE AUDIO VGA, HDMI GRABACION DE 1TB  CAPACIDAD 4 CANALES</v>
          </cell>
        </row>
        <row r="4824">
          <cell r="C4824" t="str">
            <v>DVR SALIDA DE AUDIO VGA, HDMI GRABACION DE 1TB  CAPACIDAD 16 CANALES</v>
          </cell>
        </row>
        <row r="4825">
          <cell r="C4825" t="str">
            <v>PODIUM</v>
          </cell>
        </row>
        <row r="4826">
          <cell r="C4826" t="str">
            <v>ESTABILIZADOR DE CAMARA</v>
          </cell>
        </row>
        <row r="4827">
          <cell r="C4827" t="str">
            <v>MONITOR DE AUDIO</v>
          </cell>
        </row>
        <row r="4828">
          <cell r="C4828" t="str">
            <v>CONECTOR 32 A, 3PINA + 1NC 110 VCA 50/60 HZ</v>
          </cell>
        </row>
        <row r="4829">
          <cell r="C4829" t="str">
            <v>CAJA DE CONTROL PARA MOTOR SUMERGIBLE 3HP, BIFASICO 220V, 1 FASE</v>
          </cell>
        </row>
        <row r="4830">
          <cell r="C4830" t="str">
            <v>TRIPIE P/GABINETE ACUSTICO</v>
          </cell>
        </row>
        <row r="4831">
          <cell r="C4831" t="str">
            <v>NICHO PARA BANDERA - GASTO</v>
          </cell>
        </row>
        <row r="4832">
          <cell r="C4832" t="str">
            <v>HORNO ELECTRICO</v>
          </cell>
        </row>
        <row r="4833">
          <cell r="C4833" t="str">
            <v>BUFETERA</v>
          </cell>
        </row>
        <row r="4834">
          <cell r="C4834" t="str">
            <v>SILLA SEMIEJECUTIVA - GASTO</v>
          </cell>
        </row>
        <row r="4835">
          <cell r="C4835" t="str">
            <v>DESPACHADOR DE BOLETOS TOMA TURNO</v>
          </cell>
        </row>
        <row r="4836">
          <cell r="C4836" t="str">
            <v>MESA LATERAL</v>
          </cell>
        </row>
        <row r="4837">
          <cell r="C4837" t="str">
            <v>SISTEMA DE CONTROL DE ACCESO</v>
          </cell>
        </row>
        <row r="4838">
          <cell r="C4838" t="str">
            <v>DVR DE 16 CANALES</v>
          </cell>
        </row>
        <row r="4839">
          <cell r="C4839" t="str">
            <v>AUDIFONOS P/COMPUTADORA T/DIADEMA</v>
          </cell>
        </row>
        <row r="4840">
          <cell r="C4840" t="str">
            <v>CONCENTRADORES PARA REDES DE MICROCOMPUTADORAS</v>
          </cell>
        </row>
        <row r="4841">
          <cell r="C4841" t="str">
            <v>FILTRO P/COMPUTADORA</v>
          </cell>
        </row>
        <row r="4842">
          <cell r="C4842" t="str">
            <v>FUENTE DE PODER PARA C.P.U. (INTERNA)</v>
          </cell>
        </row>
        <row r="4843">
          <cell r="C4843" t="str">
            <v>CABLE DE PODER DE PC</v>
          </cell>
        </row>
        <row r="4844">
          <cell r="C4844" t="str">
            <v>CABLE PARA REDES UTP 4 PARES</v>
          </cell>
        </row>
        <row r="4845">
          <cell r="C4845" t="str">
            <v>CONECTOR HUB DE 16 PUERTOS CNET</v>
          </cell>
        </row>
        <row r="4846">
          <cell r="C4846" t="str">
            <v>CONECTOR RJ-45 4 PARES P/REDES</v>
          </cell>
        </row>
        <row r="4847">
          <cell r="C4847" t="str">
            <v>CABLE PARALELO DE 3 MTS.</v>
          </cell>
        </row>
        <row r="4848">
          <cell r="C4848" t="str">
            <v>CABLE PARALELO DE 7 MTS.</v>
          </cell>
        </row>
        <row r="4849">
          <cell r="C4849" t="str">
            <v>CABLE PARALELO DE 2 MTS.</v>
          </cell>
        </row>
        <row r="4850">
          <cell r="C4850" t="str">
            <v>CABLE PARALELO DE 4 MTS.</v>
          </cell>
        </row>
        <row r="4851">
          <cell r="C4851" t="str">
            <v>CABLE PLANO INT. P/3 DISPOSITIVOS IDE</v>
          </cell>
        </row>
        <row r="4852">
          <cell r="C4852" t="str">
            <v>CONECTOR DB25 HEMBRA</v>
          </cell>
        </row>
        <row r="4853">
          <cell r="C4853" t="str">
            <v>CONECTOR DB25 MACHO</v>
          </cell>
        </row>
        <row r="4854">
          <cell r="C4854" t="str">
            <v>CONECTOR PARA COMPUTADORA</v>
          </cell>
        </row>
        <row r="4855">
          <cell r="C4855" t="str">
            <v>CONVERTIDOR P/TECLADO</v>
          </cell>
        </row>
        <row r="4856">
          <cell r="C4856" t="str">
            <v>COPLE TELEFONICO P/COMPUTADORA</v>
          </cell>
        </row>
        <row r="4857">
          <cell r="C4857" t="str">
            <v>KIT DE 8MB P/VECTTRS VL SERIES</v>
          </cell>
        </row>
        <row r="4858">
          <cell r="C4858" t="str">
            <v>BOCINAS PARA COMPUTADORA</v>
          </cell>
        </row>
        <row r="4859">
          <cell r="C4859" t="str">
            <v>ADAPTADOR JAZZ</v>
          </cell>
        </row>
        <row r="4860">
          <cell r="C4860" t="str">
            <v>CABLE PARALELO DE  8 MTS.</v>
          </cell>
        </row>
        <row r="4861">
          <cell r="C4861" t="str">
            <v>CABLE PARALELO DE 10 MTS.</v>
          </cell>
        </row>
        <row r="4862">
          <cell r="C4862" t="str">
            <v>CONECTOR DB15 HEMBRA</v>
          </cell>
        </row>
        <row r="4863">
          <cell r="C4863" t="str">
            <v>BOBINA DE CABLE UTP (REDES)</v>
          </cell>
        </row>
        <row r="4864">
          <cell r="C4864" t="str">
            <v>CABLE PANDUIT (REDES)</v>
          </cell>
        </row>
        <row r="4865">
          <cell r="C4865" t="str">
            <v>JACKS (CONECTORES DE REDES)</v>
          </cell>
        </row>
        <row r="4866">
          <cell r="C4866" t="str">
            <v>KIT DE MANTENIMIENTO PARA IMPRESORA</v>
          </cell>
        </row>
        <row r="4867">
          <cell r="C4867" t="str">
            <v>CABLE USB A/B 1.8 MTS.</v>
          </cell>
        </row>
        <row r="4868">
          <cell r="C4868" t="str">
            <v>USB MINIHUB</v>
          </cell>
        </row>
        <row r="4869">
          <cell r="C4869" t="str">
            <v>ARNES MACHO (CABLE DE CONECCION DE COMPUTO)</v>
          </cell>
        </row>
        <row r="4870">
          <cell r="C4870" t="str">
            <v>USB BLUETOOTH</v>
          </cell>
        </row>
        <row r="4871">
          <cell r="C4871" t="str">
            <v>LAMPARA DE EXPOSICION NP 8766545</v>
          </cell>
        </row>
        <row r="4872">
          <cell r="C4872" t="str">
            <v>ESTUCHE DE IMAGING GUIDES NP 1564418</v>
          </cell>
        </row>
        <row r="4873">
          <cell r="C4873" t="str">
            <v>CONVERTIDOR USB A PS/2</v>
          </cell>
        </row>
        <row r="4874">
          <cell r="C4874" t="str">
            <v>CONECTOR JACKS</v>
          </cell>
        </row>
        <row r="4875">
          <cell r="C4875" t="str">
            <v>HERRAMIENTA DE INSERCION (IMPACTO)</v>
          </cell>
        </row>
        <row r="4876">
          <cell r="C4876" t="str">
            <v>KIT DE MANTENIMIENTO PARA IMPRESORA XEROX DOCU PRINT N2125, N° DE PARTE 108R328</v>
          </cell>
        </row>
        <row r="4877">
          <cell r="C4877" t="str">
            <v>CARCASA PARA DISCO DURO IDE Y SATA</v>
          </cell>
        </row>
        <row r="4878">
          <cell r="C4878" t="str">
            <v>KIT DE MANTENIMIENTO PARA IMPRESORA LASERJET 2420 N. PARTE H3980 60001</v>
          </cell>
        </row>
        <row r="4879">
          <cell r="C4879" t="str">
            <v>KIT DE MANTENIMIENTO PARA ESCANER</v>
          </cell>
        </row>
        <row r="4880">
          <cell r="C4880" t="str">
            <v>DIMM DE MEMORIA DE 128 MB.</v>
          </cell>
        </row>
        <row r="4881">
          <cell r="C4881" t="str">
            <v>DIMM DE MEMORIA DE 256 MB</v>
          </cell>
        </row>
        <row r="4882">
          <cell r="C4882" t="str">
            <v>DIMM DE MEMORIA DE 512 MB</v>
          </cell>
        </row>
        <row r="4883">
          <cell r="C4883" t="str">
            <v>MODULO DE MEMORIA DE 512 MB</v>
          </cell>
        </row>
        <row r="4884">
          <cell r="C4884" t="str">
            <v>MODULO DE MEMORIA DE 1 GB</v>
          </cell>
        </row>
        <row r="4885">
          <cell r="C4885" t="str">
            <v>MEMORIA FLASH USB DE 2 GB</v>
          </cell>
        </row>
        <row r="4886">
          <cell r="C4886" t="str">
            <v>PROGRAMADOR DE MICROCONTROLADORES</v>
          </cell>
        </row>
        <row r="4887">
          <cell r="C4887" t="str">
            <v>MODULO DE MEMORIA RAM 2 GB</v>
          </cell>
        </row>
        <row r="4888">
          <cell r="C4888" t="str">
            <v>MEMORIA FLASH USB DE 4 GB</v>
          </cell>
        </row>
        <row r="4889">
          <cell r="C4889" t="str">
            <v>MEMORIA FLASH USB DE 8 GB</v>
          </cell>
        </row>
        <row r="4890">
          <cell r="C4890" t="str">
            <v>MEMORIA FLASH USB DE 16 GB</v>
          </cell>
        </row>
        <row r="4891">
          <cell r="C4891" t="str">
            <v>MEMORIA USB DE 32 GB</v>
          </cell>
        </row>
        <row r="4892">
          <cell r="C4892" t="str">
            <v>ETIQUETA DE ALMACENAMIENTO RFID (CON MICROCHIP)</v>
          </cell>
        </row>
        <row r="4893">
          <cell r="C4893" t="str">
            <v>"DIMM DE MEMORIA DDR2 DE 2GB 240 PINES 667 MHZ"</v>
          </cell>
        </row>
        <row r="4894">
          <cell r="C4894" t="str">
            <v>"DIMM DE MEMORIA DDR2 DE 2GB PC2-6400 800 MHZ DC7800"</v>
          </cell>
        </row>
        <row r="4895">
          <cell r="C4895" t="str">
            <v>"DIMM DE MEMORIA DDR2 DE 2GB 800 MHZ"</v>
          </cell>
        </row>
        <row r="4896">
          <cell r="C4896" t="str">
            <v>DIMM DE MEMORIA DDR2 DE 2GB PC2-6400 800 MHZ DC7900</v>
          </cell>
        </row>
        <row r="4897">
          <cell r="C4897" t="str">
            <v>MONITOR A COLOR ULTRA SCAN 14 X E</v>
          </cell>
        </row>
        <row r="4898">
          <cell r="C4898" t="str">
            <v>MONITOR PARA EQUIPO DE COMPUTO</v>
          </cell>
        </row>
        <row r="4899">
          <cell r="C4899" t="str">
            <v>BASE PARA MONITOR</v>
          </cell>
        </row>
        <row r="4900">
          <cell r="C4900" t="str">
            <v>BASE PARA LAPTOP</v>
          </cell>
        </row>
        <row r="4901">
          <cell r="C4901" t="str">
            <v>MOUSE (RATON ACCESORIO DE COMPUTACION)</v>
          </cell>
        </row>
        <row r="4902">
          <cell r="C4902" t="str">
            <v>MOUSE P/EVEREST</v>
          </cell>
        </row>
        <row r="4903">
          <cell r="C4903" t="str">
            <v>MOUSE OPTICO INALAMBRICO</v>
          </cell>
        </row>
        <row r="4904">
          <cell r="C4904" t="str">
            <v>MOUSE OPTICO</v>
          </cell>
        </row>
        <row r="4905">
          <cell r="C4905" t="str">
            <v>TAPETE PARA MOUSE (RATON)</v>
          </cell>
        </row>
        <row r="4906">
          <cell r="C4906" t="str">
            <v>ADAPTADOR P/MOUSE (RATON)</v>
          </cell>
        </row>
        <row r="4907">
          <cell r="C4907" t="str">
            <v>APUNTADOR MOUSE INALAMBRICO</v>
          </cell>
        </row>
        <row r="4908">
          <cell r="C4908" t="str">
            <v>CABLE P/MULTIPLEXOR</v>
          </cell>
        </row>
        <row r="4909">
          <cell r="C4909" t="str">
            <v>ADAPTADOR TIPO "Y"</v>
          </cell>
        </row>
        <row r="4910">
          <cell r="C4910" t="str">
            <v>MULTIPLEXOR PARA IMPRESORA</v>
          </cell>
        </row>
        <row r="4911">
          <cell r="C4911" t="str">
            <v>PANTALLA ANTIRREFLEJANTE</v>
          </cell>
        </row>
        <row r="4912">
          <cell r="C4912" t="str">
            <v>PROBADOR DE CABLEADO DE REDES DE COMPUTO</v>
          </cell>
        </row>
        <row r="4913">
          <cell r="C4913" t="str">
            <v>RODILLO BACK UP ROLLER PARA IMPRESORA LASER, OKIDATA OKIPAGE 10E  NP.3PB4083-6064P002</v>
          </cell>
        </row>
        <row r="4914">
          <cell r="C4914" t="str">
            <v>ENGRANE IDLE GEAR P/IMPRESORA LASER OKIDATA, OKIPAGE 10E NP. 40778101</v>
          </cell>
        </row>
        <row r="4915">
          <cell r="C4915" t="str">
            <v>MICROFONO PARA COMPUTADORA</v>
          </cell>
        </row>
        <row r="4916">
          <cell r="C4916" t="str">
            <v>FUSOR PARA IMPRESORA HP 1300</v>
          </cell>
        </row>
        <row r="4917">
          <cell r="C4917" t="str">
            <v>FUSOR PARA IMPRESORA HP 2400</v>
          </cell>
        </row>
        <row r="4918">
          <cell r="C4918" t="str">
            <v>TRACKPAD</v>
          </cell>
        </row>
        <row r="4919">
          <cell r="C4919" t="str">
            <v>TARJETA PCI DE PUERTOS PARALELO</v>
          </cell>
        </row>
        <row r="4920">
          <cell r="C4920" t="str">
            <v>TARJETA DE SONIDO</v>
          </cell>
        </row>
        <row r="4921">
          <cell r="C4921" t="str">
            <v>TARJETA DE VIDEO - GASTO</v>
          </cell>
        </row>
        <row r="4922">
          <cell r="C4922" t="str">
            <v>TARJETA DE MEMORIA PARA CAMARA DIGITAL</v>
          </cell>
        </row>
        <row r="4923">
          <cell r="C4923" t="str">
            <v>TARJETA SERIAL HWIC-8A</v>
          </cell>
        </row>
        <row r="4924">
          <cell r="C4924" t="str">
            <v>TARJETA SERIAL HWIC-16A</v>
          </cell>
        </row>
        <row r="4925">
          <cell r="C4925" t="str">
            <v>TECLADO DE AMPLIFICACION ESPECIAL</v>
          </cell>
        </row>
        <row r="4926">
          <cell r="C4926" t="str">
            <v>TECLADO PARA GENERADOR DE CARACTERES (PARA P.C.)</v>
          </cell>
        </row>
        <row r="4927">
          <cell r="C4927" t="str">
            <v>TECLADO PARA CONMUTADOR</v>
          </cell>
        </row>
        <row r="4928">
          <cell r="C4928" t="str">
            <v>TECLADO USB</v>
          </cell>
        </row>
        <row r="4929">
          <cell r="C4929" t="str">
            <v>CAMPANA RG-6</v>
          </cell>
        </row>
        <row r="4930">
          <cell r="C4930" t="str">
            <v>DRIVE</v>
          </cell>
        </row>
        <row r="4931">
          <cell r="C4931" t="str">
            <v>CINTA DE RESPALDO DDS-4 40 GB</v>
          </cell>
        </row>
        <row r="4932">
          <cell r="C4932" t="str">
            <v>UNIDAD DE TAMBOR PARA IMPRESORA OKIPAGE 10/12</v>
          </cell>
        </row>
        <row r="4933">
          <cell r="C4933" t="str">
            <v>UNIDAD LECTORA DE C.D.</v>
          </cell>
        </row>
        <row r="4934">
          <cell r="C4934" t="str">
            <v>UNIDAD LECTORA DISCO FLEXIBLE 3.5"</v>
          </cell>
        </row>
        <row r="4935">
          <cell r="C4935" t="str">
            <v>QUEMADOR INTERNO</v>
          </cell>
        </row>
        <row r="4936">
          <cell r="C4936" t="str">
            <v>UNIDAD LECTORA Y/O GRABADORA DE DISCO COMPACTO PARA MICROCOMPUTADO</v>
          </cell>
        </row>
        <row r="4937">
          <cell r="C4937" t="str">
            <v>UNIDAD EXTERNA DE DVD R/W</v>
          </cell>
        </row>
        <row r="4938">
          <cell r="C4938" t="str">
            <v>DISCO EXTERNO DE 2.5", USB, 250 GB</v>
          </cell>
        </row>
        <row r="4939">
          <cell r="C4939" t="str">
            <v>UNIDAD GRABADORA INTERNA DE CD</v>
          </cell>
        </row>
        <row r="4940">
          <cell r="C4940" t="str">
            <v>VENTILADOR PARA UNIDAD CENTRAL DE PROCESO</v>
          </cell>
        </row>
        <row r="4941">
          <cell r="C4941" t="str">
            <v>KIT DE CONSUMIBLE</v>
          </cell>
        </row>
        <row r="4942">
          <cell r="C4942" t="str">
            <v>TOALLA PARA LIMPIEZA DE RODILLOS</v>
          </cell>
        </row>
        <row r="4943">
          <cell r="C4943" t="str">
            <v>MODULO GENERADOR DE REFERENCIA Y SEÑALES DE PRUEBA</v>
          </cell>
        </row>
        <row r="4944">
          <cell r="C4944" t="str">
            <v>MODULO GENERADOR DE ANALOGICO Y TRINIVEL</v>
          </cell>
        </row>
        <row r="4945">
          <cell r="C4945" t="str">
            <v>CABLE USB</v>
          </cell>
        </row>
        <row r="4946">
          <cell r="C4946" t="str">
            <v>MICA PARA IPAD</v>
          </cell>
        </row>
        <row r="4947">
          <cell r="C4947" t="str">
            <v>FUNDA PARA IPAD</v>
          </cell>
        </row>
        <row r="4948">
          <cell r="C4948" t="str">
            <v>CONVERTIDOR TIPO F</v>
          </cell>
        </row>
        <row r="4949">
          <cell r="C4949" t="str">
            <v>MALETA PARA LAPTOP</v>
          </cell>
        </row>
        <row r="4950">
          <cell r="C4950" t="str">
            <v>CANDADO DE SEGURIDAD PARA EQUIPO DE COMPUTO</v>
          </cell>
        </row>
        <row r="4951">
          <cell r="C4951" t="str">
            <v>PUERTO DE COMUNICACION</v>
          </cell>
        </row>
        <row r="4952">
          <cell r="C4952" t="str">
            <v>TARJETA DE RED - GASTO</v>
          </cell>
        </row>
        <row r="4953">
          <cell r="C4953" t="str">
            <v>DISCO DURO INTERNO - GASTO</v>
          </cell>
        </row>
        <row r="4954">
          <cell r="C4954" t="str">
            <v>BATERIA PARA LAPTOP</v>
          </cell>
        </row>
        <row r="4955">
          <cell r="C4955" t="str">
            <v>BANDA DE CARRO PARA PLOTTER</v>
          </cell>
        </row>
        <row r="4956">
          <cell r="C4956" t="str">
            <v>TARJETA DE RED INALAMBRICA USB</v>
          </cell>
        </row>
        <row r="4957">
          <cell r="C4957" t="str">
            <v>KIT DE MANTENIMIENTO PARA IMPRESORA HP CP3505 RM1-2763</v>
          </cell>
        </row>
        <row r="4958">
          <cell r="C4958" t="str">
            <v>KIT DE MANTENIMIENTO PARA IMPRESORA XEROX PHASER 4510 108R00717</v>
          </cell>
        </row>
        <row r="4959">
          <cell r="C4959" t="str">
            <v>MODULO DE MEMORIA DE 8 GB</v>
          </cell>
        </row>
        <row r="4960">
          <cell r="C4960" t="str">
            <v>IMPRESORA DE INYECCION DE TINTA - GASTO</v>
          </cell>
        </row>
        <row r="4961">
          <cell r="C4961" t="str">
            <v>LECTOR DE HUELLAS DIGITALES - GASTO</v>
          </cell>
        </row>
        <row r="4962">
          <cell r="C4962" t="str">
            <v>CABLE DE VIDEO VGA MACHO-MACHO</v>
          </cell>
        </row>
        <row r="4963">
          <cell r="C4963" t="str">
            <v>MODULO DE MEMORIA DE 4 GB</v>
          </cell>
        </row>
        <row r="4964">
          <cell r="C4964" t="str">
            <v>FUSOR IMPRESORA HP LASER JET 2420</v>
          </cell>
        </row>
        <row r="4965">
          <cell r="C4965" t="str">
            <v>FUSOR IMPRESORA XEROX PHASER 3428</v>
          </cell>
        </row>
        <row r="4966">
          <cell r="C4966" t="str">
            <v>SWITCH RUTEADOR - GASTO</v>
          </cell>
        </row>
        <row r="4967">
          <cell r="C4967" t="str">
            <v>MODULO DE TARJETA DE EXTENSION ELECTRONICA</v>
          </cell>
        </row>
        <row r="4968">
          <cell r="C4968" t="str">
            <v>TARJETA DE EXTENSION ELECTRONICA</v>
          </cell>
        </row>
        <row r="4969">
          <cell r="C4969" t="str">
            <v>FUENTE DE PODER PARA CHASIS</v>
          </cell>
        </row>
        <row r="4970">
          <cell r="C4970" t="str">
            <v>FUENTE DE PODER PARA ROUTING</v>
          </cell>
        </row>
        <row r="4971">
          <cell r="C4971" t="str">
            <v>MODULO DE SINCRONIA GENLOCK</v>
          </cell>
        </row>
        <row r="4972">
          <cell r="C4972" t="str">
            <v>MODULO DE SINCRONIA TC</v>
          </cell>
        </row>
        <row r="4973">
          <cell r="C4973" t="str">
            <v>MODULO GENERADOR DE SEÑALES DE AUDIO</v>
          </cell>
        </row>
        <row r="4974">
          <cell r="C4974" t="str">
            <v>MODULO GENERADOR DE SEÑALES DE VIDEO</v>
          </cell>
        </row>
        <row r="4975">
          <cell r="C4975" t="str">
            <v>TARJETA DE CONEXION</v>
          </cell>
        </row>
        <row r="4976">
          <cell r="C4976" t="str">
            <v>TARJETA DE CONTROL REDUNDANTE</v>
          </cell>
        </row>
        <row r="4977">
          <cell r="C4977" t="str">
            <v>TARJETA DE EXPANSION AUDIO AES/EBU</v>
          </cell>
        </row>
        <row r="4978">
          <cell r="C4978" t="str">
            <v>TARJETA DE EXPANSION AUDIO ANALOGICO</v>
          </cell>
        </row>
        <row r="4979">
          <cell r="C4979" t="str">
            <v>TARJETA DE VIDEO 32 ENTRADAS</v>
          </cell>
        </row>
        <row r="4980">
          <cell r="C4980" t="str">
            <v>TARJETA DE VIDEO 32 SALIDAS</v>
          </cell>
        </row>
        <row r="4981">
          <cell r="C4981" t="str">
            <v>TARJETA DE VIDEO MATRIX</v>
          </cell>
        </row>
        <row r="4982">
          <cell r="C4982" t="str">
            <v>TARJETA PARA FRAME</v>
          </cell>
        </row>
        <row r="4983">
          <cell r="C4983" t="str">
            <v>DISCO DURO EXTERNO - GASTO</v>
          </cell>
        </row>
        <row r="4984">
          <cell r="C4984" t="str">
            <v>TARJETA LOGICA</v>
          </cell>
        </row>
        <row r="4985">
          <cell r="C4985" t="str">
            <v>CAMARA WEB - GASTO</v>
          </cell>
        </row>
        <row r="4986">
          <cell r="C4986" t="str">
            <v>ESCANER DE CAMA PLANA - GASTO</v>
          </cell>
        </row>
        <row r="4987">
          <cell r="C4987" t="str">
            <v>CARGADOR PARA LAPTOP - GASTO</v>
          </cell>
        </row>
        <row r="4988">
          <cell r="C4988" t="str">
            <v>PULSERA ANTIESTATICA</v>
          </cell>
        </row>
        <row r="4989">
          <cell r="C4989" t="str">
            <v>KIT DE MANTENIMIENTO IMPRESORA HP LASERJET 4250</v>
          </cell>
        </row>
        <row r="4990">
          <cell r="C4990" t="str">
            <v>HUB - GASTO</v>
          </cell>
        </row>
        <row r="4991">
          <cell r="C4991" t="str">
            <v>TARJETA DE CAPTURA DE VIDEO - GASTO</v>
          </cell>
        </row>
        <row r="4992">
          <cell r="C4992" t="str">
            <v>PASTA TERMICA PARA PROCESADOR</v>
          </cell>
        </row>
        <row r="4993">
          <cell r="C4993" t="str">
            <v>KIT MOUSE Y TECLADO USB</v>
          </cell>
        </row>
        <row r="4994">
          <cell r="C4994" t="str">
            <v>CABLE DE VIDEO DB15 MACHO</v>
          </cell>
        </row>
        <row r="4995">
          <cell r="C4995" t="str">
            <v>CABLE SATA PARA CONEXION DE DISCO DURO</v>
          </cell>
        </row>
        <row r="4996">
          <cell r="C4996" t="str">
            <v>CONECTOR RJ11</v>
          </cell>
        </row>
        <row r="4997">
          <cell r="C4997" t="str">
            <v>CONECTOR RJ9</v>
          </cell>
        </row>
        <row r="4998">
          <cell r="C4998" t="str">
            <v>EXTENCION USB MACHO - MACHO</v>
          </cell>
        </row>
        <row r="4999">
          <cell r="C4999" t="str">
            <v>BOCINAS 2.1 BLUETOOTH SUBWOOFER</v>
          </cell>
        </row>
        <row r="5000">
          <cell r="C5000" t="str">
            <v>MONITOR LED DE 23 PULGADAS HD</v>
          </cell>
        </row>
        <row r="5001">
          <cell r="C5001" t="str">
            <v>DISCO DURO EXTERNO DE 1T - GASTO</v>
          </cell>
        </row>
        <row r="5002">
          <cell r="C5002" t="str">
            <v>BANDEJA CADDY PARA DISCO DURO - GASTO</v>
          </cell>
        </row>
        <row r="5003">
          <cell r="C5003" t="str">
            <v>DIMM DDR3 A 1333 MHZ COMPATIBILIDAD DELL</v>
          </cell>
        </row>
        <row r="5004">
          <cell r="C5004" t="str">
            <v>DIMM DDR3 A 1333 HHZ COMPATIBILIDAD HP</v>
          </cell>
        </row>
        <row r="5005">
          <cell r="C5005" t="str">
            <v>EXTENSION USB MACHO - HEMBRA</v>
          </cell>
        </row>
        <row r="5006">
          <cell r="C5006" t="str">
            <v>APPLE TV</v>
          </cell>
        </row>
        <row r="5007">
          <cell r="C5007" t="str">
            <v>TARJETA DE PROXIMIDAD</v>
          </cell>
        </row>
        <row r="5008">
          <cell r="C5008" t="str">
            <v>PROTECTOR DE PANTALLA ANTI-REFLEJANTE PARA IPAD</v>
          </cell>
        </row>
        <row r="5009">
          <cell r="C5009" t="str">
            <v>CARCASA PARA MACBOOK</v>
          </cell>
        </row>
        <row r="5010">
          <cell r="C5010" t="str">
            <v>FUNDA PARA MAC</v>
          </cell>
        </row>
        <row r="5011">
          <cell r="C5011" t="str">
            <v>MULTIFUNCIONAL - GASTO</v>
          </cell>
        </row>
        <row r="5012">
          <cell r="C5012" t="str">
            <v>IMPRESORA LASER - GASTO</v>
          </cell>
        </row>
        <row r="5013">
          <cell r="C5013" t="str">
            <v>GPS - GASTO</v>
          </cell>
        </row>
        <row r="5014">
          <cell r="C5014" t="str">
            <v>ESTUCHE RIGIDO PARA TRANSPORTAR EQUIPO DE COMPUTO</v>
          </cell>
        </row>
        <row r="5015">
          <cell r="C5015" t="str">
            <v>DISPLAY PARA LAPTOP</v>
          </cell>
        </row>
        <row r="5016">
          <cell r="C5016" t="str">
            <v>MEMORIA USB 64 GB</v>
          </cell>
        </row>
        <row r="5017">
          <cell r="C5017" t="str">
            <v>MEMORIA RAM DE 16 GB</v>
          </cell>
        </row>
        <row r="5018">
          <cell r="C5018" t="str">
            <v>SWITCH 8 PUERTOS - GASTO</v>
          </cell>
        </row>
        <row r="5019">
          <cell r="C5019" t="str">
            <v>FUSOR PARA IMPRESORA  KYOCERA-TASKALFA FK-475</v>
          </cell>
        </row>
        <row r="5020">
          <cell r="C5020" t="str">
            <v>MOTOR DE AVANCE DE PAPEL PARA IMPRESORA</v>
          </cell>
        </row>
        <row r="5021">
          <cell r="C5021" t="str">
            <v>MICRO SD 16 GB</v>
          </cell>
        </row>
        <row r="5022">
          <cell r="C5022" t="str">
            <v>IMPRESORA DE MATRIZ - GASTO</v>
          </cell>
        </row>
        <row r="5023">
          <cell r="C5023" t="str">
            <v>UÑA DE FUSOR</v>
          </cell>
        </row>
        <row r="5024">
          <cell r="C5024" t="str">
            <v>RESORTE DE UÑA</v>
          </cell>
        </row>
        <row r="5025">
          <cell r="C5025" t="str">
            <v>FOTOCONDUCTOR AF MP301</v>
          </cell>
        </row>
        <row r="5026">
          <cell r="C5026" t="str">
            <v>SODIMM DDR2 PC2-5300 667MHz DE 2GB</v>
          </cell>
        </row>
        <row r="5027">
          <cell r="C5027" t="str">
            <v>DDR DIMM PC3200 400MHz DE 1GB</v>
          </cell>
        </row>
        <row r="5028">
          <cell r="C5028" t="str">
            <v>DDR2 PC2-5300 667MHz DE 2GB</v>
          </cell>
        </row>
        <row r="5029">
          <cell r="C5029" t="str">
            <v>GOMA DE ALIMENTACION PARA IMPRESORA</v>
          </cell>
        </row>
        <row r="5030">
          <cell r="C5030" t="str">
            <v>MEMORIA USB KINGSTON 8 GB</v>
          </cell>
        </row>
        <row r="5031">
          <cell r="C5031" t="str">
            <v>TOKEN CRIPTOGRAFICO TIPO USB</v>
          </cell>
        </row>
        <row r="5032">
          <cell r="C5032" t="str">
            <v>ADAPTADOR USB A RED ETHERNET</v>
          </cell>
        </row>
        <row r="5033">
          <cell r="C5033" t="str">
            <v>RODILLO CALIENTE PARA FOTOCOPIADORA</v>
          </cell>
        </row>
        <row r="5034">
          <cell r="C5034" t="str">
            <v>IMPRESORA MULTIFUNCIONAL - GASTO</v>
          </cell>
        </row>
        <row r="5035">
          <cell r="C5035" t="str">
            <v>SWITCH SOHO - GASTO</v>
          </cell>
        </row>
        <row r="5036">
          <cell r="C5036" t="str">
            <v>MICRO SD 8 GB</v>
          </cell>
        </row>
        <row r="5037">
          <cell r="C5037" t="str">
            <v>CABLE UTP CON CONECTORES</v>
          </cell>
        </row>
        <row r="5038">
          <cell r="C5038" t="str">
            <v>SWITCH 16 PUERTOS - GASTO</v>
          </cell>
        </row>
        <row r="5039">
          <cell r="C5039" t="str">
            <v>PANEL DE INTERCONEXION MODULAR DE 24 PUERTOS</v>
          </cell>
        </row>
        <row r="5040">
          <cell r="C5040" t="str">
            <v>ORGANIZADOR DE CABLES HORIZONTAL DE 2 UR</v>
          </cell>
        </row>
        <row r="5041">
          <cell r="C5041" t="str">
            <v>EXTENCION PARA MONITOR VGA MACHO - MACHO</v>
          </cell>
        </row>
        <row r="5042">
          <cell r="C5042" t="str">
            <v>DIVISOR VGA 8 PUERTOS</v>
          </cell>
        </row>
        <row r="5043">
          <cell r="C5043" t="str">
            <v>DIVISOR VGA 2 VIAS</v>
          </cell>
        </row>
        <row r="5044">
          <cell r="C5044" t="str">
            <v>DISCO DURO EXTERNO DE 2T - GASTO</v>
          </cell>
        </row>
        <row r="5045">
          <cell r="C5045" t="str">
            <v>KIT DE MANTENIMIENTO KYOCERA TA-255 TK-477</v>
          </cell>
        </row>
        <row r="5046">
          <cell r="C5046" t="str">
            <v>FUNDA PARA TABLET</v>
          </cell>
        </row>
        <row r="5047">
          <cell r="C5047" t="str">
            <v>MEMORIA RAM DE 4 GB</v>
          </cell>
        </row>
        <row r="5048">
          <cell r="C5048" t="str">
            <v>MICRO SD 32 GB</v>
          </cell>
        </row>
        <row r="5049">
          <cell r="C5049" t="str">
            <v>SENSOR DE TEMPERATURA</v>
          </cell>
        </row>
        <row r="5050">
          <cell r="C5050" t="str">
            <v>LECTOR DE MEMORIAS SD</v>
          </cell>
        </row>
        <row r="5051">
          <cell r="C5051" t="str">
            <v>QUEMADOR DE BLU-RAY EXTERNO - GASTO</v>
          </cell>
        </row>
        <row r="5052">
          <cell r="C5052" t="str">
            <v>PLUMA PARA DISPOSITIVOS MOBILES</v>
          </cell>
        </row>
        <row r="5053">
          <cell r="C5053" t="str">
            <v>TARJETA DIGITALIZADORA</v>
          </cell>
        </row>
        <row r="5054">
          <cell r="C5054" t="str">
            <v>MODEM PARA TRANSMISION DE DATOS GSM/GPRS - GASTO</v>
          </cell>
        </row>
        <row r="5055">
          <cell r="C5055" t="str">
            <v>GUIA DE ENTRADA DE FUSOR</v>
          </cell>
        </row>
        <row r="5056">
          <cell r="C5056" t="str">
            <v>SWITCH 5 PUERTOS - GASTO</v>
          </cell>
        </row>
        <row r="5057">
          <cell r="C5057" t="str">
            <v>PLACA DE PRESION PARA IMPRESORA RICOH MP301</v>
          </cell>
        </row>
        <row r="5058">
          <cell r="C5058" t="str">
            <v>CABLE DE ALIMENTACION CON CLAVIJA INTERLOCK</v>
          </cell>
        </row>
        <row r="5059">
          <cell r="C5059" t="str">
            <v>RODILLO DE ARRASTRE DE PAPEL PARA IMPRESORA</v>
          </cell>
        </row>
        <row r="5060">
          <cell r="C5060" t="str">
            <v>CABLE USB PARALELO</v>
          </cell>
        </row>
        <row r="5061">
          <cell r="C5061" t="str">
            <v>TAMBOR PARA MULTIFUNCIONAL SHARP NP MX 560DR</v>
          </cell>
        </row>
        <row r="5062">
          <cell r="C5062" t="str">
            <v>REVELADOR PARA MULTIFUNCIONAL SHARP NP MX 560NV</v>
          </cell>
        </row>
        <row r="5063">
          <cell r="C5063" t="str">
            <v>KIT DE MANTENIMIENTO PARA IMPRESORA XEROX 109R00783</v>
          </cell>
        </row>
        <row r="5064">
          <cell r="C5064" t="str">
            <v>CUCHILLA O NAVAJA DE LIMPIEZA PARA MULTIFUNCIONAL SHARP</v>
          </cell>
        </row>
        <row r="5065">
          <cell r="C5065" t="str">
            <v>LECTOR DE TARJETAS 64 EN 1</v>
          </cell>
        </row>
        <row r="5066">
          <cell r="C5066" t="str">
            <v>ADAPTADOR DE COMPUTADORA A TV</v>
          </cell>
        </row>
        <row r="5067">
          <cell r="C5067" t="str">
            <v>ADAPTADOR DE VGA A RCA</v>
          </cell>
        </row>
        <row r="5068">
          <cell r="C5068" t="str">
            <v>SELLO SEPARADOR DE HOJAS PARA FOTOCOPIADORA</v>
          </cell>
        </row>
        <row r="5069">
          <cell r="C5069" t="str">
            <v>MICRO SD 64 GB</v>
          </cell>
        </row>
        <row r="5070">
          <cell r="C5070" t="str">
            <v>BISAGRA PARA IMPRESORA</v>
          </cell>
        </row>
        <row r="5071">
          <cell r="C5071" t="str">
            <v>CONVERTIDOR DE VGA A HDMI</v>
          </cell>
        </row>
        <row r="5072">
          <cell r="C5072" t="str">
            <v>FUENTE DE PODER - GASTO</v>
          </cell>
        </row>
        <row r="5073">
          <cell r="C5073" t="str">
            <v>MEMORIA USB DE 16 GB</v>
          </cell>
        </row>
        <row r="5074">
          <cell r="C5074" t="str">
            <v>BOCINA BLUETOOTH</v>
          </cell>
        </row>
        <row r="5075">
          <cell r="C5075" t="str">
            <v>CORDON PANDUIT 3 ft CATEGORIA 6 AZUL</v>
          </cell>
        </row>
        <row r="5076">
          <cell r="C5076" t="str">
            <v>LECTOR DE TARJETAS DE MEMORIA PROFESIONAL USB 3.0 DUAL-SLOT (UDMA 7) LEXAR</v>
          </cell>
        </row>
        <row r="5077">
          <cell r="C5077" t="str">
            <v>MEMORIA USB</v>
          </cell>
        </row>
        <row r="5078">
          <cell r="C5078" t="str">
            <v>FIBRA OPTICA</v>
          </cell>
        </row>
        <row r="5079">
          <cell r="C5079" t="str">
            <v>MODULO DE INTERCONEXION TRONCAL MTP/MPO - LC DE 12 FIBRAS OM3</v>
          </cell>
        </row>
        <row r="5080">
          <cell r="C5080" t="str">
            <v>DISCO DURO EXTERNO 4 Tb - GASTO</v>
          </cell>
        </row>
        <row r="5081">
          <cell r="C5081" t="str">
            <v>ALMOHADILLAS DE HULE ESPUMA P/DIADEMA TELEFONICA</v>
          </cell>
        </row>
        <row r="5082">
          <cell r="C5082" t="str">
            <v>CABLE USB A MICRO USB</v>
          </cell>
        </row>
        <row r="5083">
          <cell r="C5083" t="str">
            <v>ROUTER TP-LINK</v>
          </cell>
        </row>
        <row r="5084">
          <cell r="C5084" t="str">
            <v>DISCO DURO INTERNO</v>
          </cell>
        </row>
        <row r="5085">
          <cell r="C5085" t="str">
            <v>QUEMADOR EXTERNO - GASTO</v>
          </cell>
        </row>
        <row r="5086">
          <cell r="C5086" t="str">
            <v>CONVERTIDOR DE HDMI A RCA</v>
          </cell>
        </row>
        <row r="5087">
          <cell r="C5087" t="str">
            <v>VDR HIBRIDO TURBO HD</v>
          </cell>
        </row>
        <row r="5088">
          <cell r="C5088" t="str">
            <v>PRIMARY FEED UNIT</v>
          </cell>
        </row>
        <row r="5089">
          <cell r="C5089" t="str">
            <v>RETARD ROLLER</v>
          </cell>
        </row>
        <row r="5090">
          <cell r="C5090" t="str">
            <v>PULLEY FEED</v>
          </cell>
        </row>
        <row r="5091">
          <cell r="C5091" t="str">
            <v>PULLEY PICK UP</v>
          </cell>
        </row>
        <row r="5092">
          <cell r="C5092" t="str">
            <v>REAR HOOK PF COVER</v>
          </cell>
        </row>
        <row r="5093">
          <cell r="C5093" t="str">
            <v>LEFT HINGE</v>
          </cell>
        </row>
        <row r="5094">
          <cell r="C5094" t="str">
            <v>PUSH SWDP</v>
          </cell>
        </row>
        <row r="5095">
          <cell r="C5095" t="str">
            <v>PARTS PRIMARY</v>
          </cell>
        </row>
        <row r="5096">
          <cell r="C5096" t="str">
            <v>SPONGE ORIGINAL MAT</v>
          </cell>
        </row>
        <row r="5097">
          <cell r="C5097" t="str">
            <v>SEPARATION PAD</v>
          </cell>
        </row>
        <row r="5098">
          <cell r="C5098" t="str">
            <v>MFP ROLLER-PAD SET</v>
          </cell>
        </row>
        <row r="5099">
          <cell r="C5099" t="str">
            <v>FUSER UNIT FK-475(U)</v>
          </cell>
        </row>
        <row r="5100">
          <cell r="C5100" t="str">
            <v>DK - 475</v>
          </cell>
        </row>
        <row r="5101">
          <cell r="C5101" t="str">
            <v>MC - 475</v>
          </cell>
        </row>
        <row r="5102">
          <cell r="C5102" t="str">
            <v>BASE DP</v>
          </cell>
        </row>
        <row r="5103">
          <cell r="C5103" t="str">
            <v>PARTS BASE ASSY</v>
          </cell>
        </row>
        <row r="5104">
          <cell r="C5104" t="str">
            <v>PARTS OPERATION UNIT SP</v>
          </cell>
        </row>
        <row r="5105">
          <cell r="C5105" t="str">
            <v>CABLE AMPLIFICADOR USB</v>
          </cell>
        </row>
        <row r="5106">
          <cell r="C5106" t="str">
            <v>FUSOR LEXMAR P/IMPRESORA C748de 40 X 8110</v>
          </cell>
        </row>
        <row r="5107">
          <cell r="C5107" t="str">
            <v>TRANSCEIVER 8G PARA SWITCH NEXUS N5K-C5548UP-FA</v>
          </cell>
        </row>
        <row r="5108">
          <cell r="C5108" t="str">
            <v>ACCESO INALAMBRICO PARA INTERIORES (AP)</v>
          </cell>
        </row>
        <row r="5109">
          <cell r="C5109" t="str">
            <v>EXPANSIONES O CHAROLAS DE DISCOS CON CAPACIDAD MINIMA. 24 DISCO DE 2.5  ( GASTO )</v>
          </cell>
        </row>
        <row r="5110">
          <cell r="C5110" t="str">
            <v>FUENTE PODER PARA PLOTTER</v>
          </cell>
        </row>
        <row r="5111">
          <cell r="C5111" t="str">
            <v>ADAPTADOR MULTIPUERTO DE USB-C A VGA</v>
          </cell>
        </row>
        <row r="5112">
          <cell r="C5112" t="str">
            <v>ADAPTADOR MULTIPUERTO DE USB A VGA</v>
          </cell>
        </row>
        <row r="5113">
          <cell r="C5113" t="str">
            <v>CABLE UTP</v>
          </cell>
        </row>
        <row r="5114">
          <cell r="C5114" t="str">
            <v>MEMORIA SD 64 GB CON LECTOR</v>
          </cell>
        </row>
        <row r="5115">
          <cell r="C5115" t="str">
            <v>MEMORIA CF F128GB</v>
          </cell>
        </row>
        <row r="5116">
          <cell r="C5116" t="str">
            <v>LECTOR DE TARJETAS SD Y CF</v>
          </cell>
        </row>
        <row r="5117">
          <cell r="C5117" t="str">
            <v>DISCO DURO EXTERNO PORTATIL</v>
          </cell>
        </row>
        <row r="5118">
          <cell r="C5118" t="str">
            <v>LECTOR MULTIFUNCIONAL DE TARJETAS</v>
          </cell>
        </row>
        <row r="5119">
          <cell r="C5119" t="str">
            <v>MEMORIA COMPACT FLASH</v>
          </cell>
        </row>
        <row r="5120">
          <cell r="C5120" t="str">
            <v>DVD EXTERNO SUPERDRIVE USB</v>
          </cell>
        </row>
        <row r="5121">
          <cell r="C5121" t="str">
            <v>FUSOR IMPRESORA BROTHER HL-5450DN</v>
          </cell>
        </row>
        <row r="5122">
          <cell r="C5122" t="str">
            <v>CABLE USB A V8 DE CELULAR</v>
          </cell>
        </row>
        <row r="5123">
          <cell r="C5123" t="str">
            <v>CABLE USB LAGTHING DE CELULAR</v>
          </cell>
        </row>
        <row r="5124">
          <cell r="C5124" t="str">
            <v>CABLE USB TIPO C DE CELULAR</v>
          </cell>
        </row>
        <row r="5125">
          <cell r="C5125" t="str">
            <v>FUSOR PARA IMPRESORA</v>
          </cell>
        </row>
        <row r="5126">
          <cell r="C5126" t="str">
            <v>PAD DE FIRMA</v>
          </cell>
        </row>
        <row r="5127">
          <cell r="C5127" t="str">
            <v>DIVISOR DE IMAGEN CON AMPLIFICADOR HDMI</v>
          </cell>
        </row>
        <row r="5128">
          <cell r="C5128" t="str">
            <v>TAPETE PARA AUTOMOVIL</v>
          </cell>
        </row>
        <row r="5129">
          <cell r="C5129" t="str">
            <v>FUNDA PARA VEHICULO</v>
          </cell>
        </row>
        <row r="5130">
          <cell r="C5130" t="str">
            <v>ACUMULADOR PARA AUTOMOVIL</v>
          </cell>
        </row>
        <row r="5131">
          <cell r="C5131" t="str">
            <v>AMORTIGUADOR</v>
          </cell>
        </row>
        <row r="5132">
          <cell r="C5132" t="str">
            <v>BALATA FRENOS</v>
          </cell>
        </row>
        <row r="5133">
          <cell r="C5133" t="str">
            <v>BANDA DE TRANSMISION</v>
          </cell>
        </row>
        <row r="5134">
          <cell r="C5134" t="str">
            <v>BOBINA AUTOMOTRIZ DE 12 VCC</v>
          </cell>
        </row>
        <row r="5135">
          <cell r="C5135" t="str">
            <v>BOMBA COMPACTA PARA AIRE ACONDICIONADO</v>
          </cell>
        </row>
        <row r="5136">
          <cell r="C5136" t="str">
            <v>BUJIAS MOTOR</v>
          </cell>
        </row>
        <row r="5137">
          <cell r="C5137" t="str">
            <v>CABLES PASA CORRIENTE</v>
          </cell>
        </row>
        <row r="5138">
          <cell r="C5138" t="str">
            <v>CHICOTE (ACELERADOR-FRENO-CLUTCH-TACOMETR</v>
          </cell>
        </row>
        <row r="5139">
          <cell r="C5139" t="str">
            <v>ESPEJO RETROVISOR</v>
          </cell>
        </row>
        <row r="5140">
          <cell r="C5140" t="str">
            <v>BULBO DE TEMPERATURA PARA EQUIPO DE TRANSPORTE</v>
          </cell>
        </row>
        <row r="5141">
          <cell r="C5141" t="str">
            <v>FILTRO P/AIRE ACEITE, GASOLINA</v>
          </cell>
        </row>
        <row r="5142">
          <cell r="C5142" t="str">
            <v>LIMPIA PARABRISAS (PLUMA)</v>
          </cell>
        </row>
        <row r="5143">
          <cell r="C5143" t="str">
            <v>LLANTA 155/80 R15</v>
          </cell>
        </row>
        <row r="5144">
          <cell r="C5144" t="str">
            <v>LLANTA 155/SR-15 GT-100</v>
          </cell>
        </row>
        <row r="5145">
          <cell r="C5145" t="str">
            <v>LLANTA 175/70 R13</v>
          </cell>
        </row>
        <row r="5146">
          <cell r="C5146" t="str">
            <v>LLANTA 185 R14</v>
          </cell>
        </row>
        <row r="5147">
          <cell r="C5147" t="str">
            <v>LLANTA 185/70 R14</v>
          </cell>
        </row>
        <row r="5148">
          <cell r="C5148" t="str">
            <v>LLANTA 205/60 R13</v>
          </cell>
        </row>
        <row r="5149">
          <cell r="C5149" t="str">
            <v>LLANTA 205/60 R14</v>
          </cell>
        </row>
        <row r="5150">
          <cell r="C5150" t="str">
            <v>LLANTA 205/70 R13</v>
          </cell>
        </row>
        <row r="5151">
          <cell r="C5151" t="str">
            <v>LLANTA 205/70 R14</v>
          </cell>
        </row>
        <row r="5152">
          <cell r="C5152" t="str">
            <v>LLANTA 215/60 R14</v>
          </cell>
        </row>
        <row r="5153">
          <cell r="C5153" t="str">
            <v>LLANTA 225/75 R15</v>
          </cell>
        </row>
        <row r="5154">
          <cell r="C5154" t="str">
            <v>LLANTA 235/75 R15</v>
          </cell>
        </row>
        <row r="5155">
          <cell r="C5155" t="str">
            <v>LLANTA 245/75 R15</v>
          </cell>
        </row>
        <row r="5156">
          <cell r="C5156" t="str">
            <v>LLANTA 245/75 R16</v>
          </cell>
        </row>
        <row r="5157">
          <cell r="C5157" t="str">
            <v>LLANTA 255/60 R15</v>
          </cell>
        </row>
        <row r="5158">
          <cell r="C5158" t="str">
            <v>LLANTA RIN-14</v>
          </cell>
        </row>
        <row r="5159">
          <cell r="C5159" t="str">
            <v>LLANTA 155/70 R13</v>
          </cell>
        </row>
        <row r="5160">
          <cell r="C5160" t="str">
            <v>LLANTA 195/70 R14</v>
          </cell>
        </row>
        <row r="5161">
          <cell r="C5161" t="str">
            <v>LLANTA 185/66 R15</v>
          </cell>
        </row>
        <row r="5162">
          <cell r="C5162" t="str">
            <v>LLANTA 215/70 R15</v>
          </cell>
        </row>
        <row r="5163">
          <cell r="C5163" t="str">
            <v>LLANTA 185 65 R-14</v>
          </cell>
        </row>
        <row r="5164">
          <cell r="C5164" t="str">
            <v>LLANTA 225 70 R-15</v>
          </cell>
        </row>
        <row r="5165">
          <cell r="C5165" t="str">
            <v>LLANTA 205/65 R15</v>
          </cell>
        </row>
        <row r="5166">
          <cell r="C5166" t="str">
            <v>LLANTA 195/65 R15</v>
          </cell>
        </row>
        <row r="5167">
          <cell r="C5167" t="str">
            <v>LLANTA 205/55 R16</v>
          </cell>
        </row>
        <row r="5168">
          <cell r="C5168" t="str">
            <v>LLANTA 185 /60 R14</v>
          </cell>
        </row>
        <row r="5169">
          <cell r="C5169" t="str">
            <v>LLANTA 225 /65 R17</v>
          </cell>
        </row>
        <row r="5170">
          <cell r="C5170" t="str">
            <v>LLANTA 7.00 EXTRA</v>
          </cell>
        </row>
        <row r="5171">
          <cell r="C5171" t="str">
            <v>LLANTA 750/17</v>
          </cell>
        </row>
        <row r="5172">
          <cell r="C5172" t="str">
            <v>LLANTA 205/60 R-16</v>
          </cell>
        </row>
        <row r="5173">
          <cell r="C5173" t="str">
            <v>LLANTA 255/70 R16.5</v>
          </cell>
        </row>
        <row r="5174">
          <cell r="C5174" t="str">
            <v>LLANTA 225/65 R16</v>
          </cell>
        </row>
        <row r="5175">
          <cell r="C5175" t="str">
            <v>LLAVE DE CRUZ P/AUTOMOVIL</v>
          </cell>
        </row>
        <row r="5176">
          <cell r="C5176" t="str">
            <v>DISCO (FRENO)</v>
          </cell>
        </row>
        <row r="5177">
          <cell r="C5177" t="str">
            <v>RIN PARA AUTOMOVIL</v>
          </cell>
        </row>
        <row r="5178">
          <cell r="C5178" t="str">
            <v>FOCO AUTOMOTRIZ DE HALOGENO</v>
          </cell>
        </row>
        <row r="5179">
          <cell r="C5179" t="str">
            <v>FOCO H4 PARA AUTOMOVIL</v>
          </cell>
        </row>
        <row r="5180">
          <cell r="C5180" t="str">
            <v>VALVULA TANQUE ALTO</v>
          </cell>
        </row>
        <row r="5181">
          <cell r="C5181" t="str">
            <v>VALVULA LLANTA</v>
          </cell>
        </row>
        <row r="5182">
          <cell r="C5182" t="str">
            <v>ALARMA PARA VEHICULO</v>
          </cell>
        </row>
        <row r="5183">
          <cell r="C5183" t="str">
            <v>LLANTA 175/70 R-14</v>
          </cell>
        </row>
        <row r="5184">
          <cell r="C5184" t="str">
            <v>LLANTA 175/65 R-14</v>
          </cell>
        </row>
        <row r="5185">
          <cell r="C5185" t="str">
            <v>LLANTA 195  R-15C</v>
          </cell>
        </row>
        <row r="5186">
          <cell r="C5186" t="str">
            <v>BOLA DE ARRASTRE PARA REMOLQUE</v>
          </cell>
        </row>
        <row r="5187">
          <cell r="C5187" t="str">
            <v>LLANTA</v>
          </cell>
        </row>
        <row r="5188">
          <cell r="C5188" t="str">
            <v>CUBIERTA MANIJA PARA PUERTA DE VEHICULO</v>
          </cell>
        </row>
        <row r="5189">
          <cell r="C5189" t="str">
            <v>PANEL DE ACABADO</v>
          </cell>
        </row>
        <row r="5190">
          <cell r="C5190" t="str">
            <v>BIRLO DE SEGURIDAD</v>
          </cell>
        </row>
        <row r="5191">
          <cell r="C5191" t="str">
            <v>EXTENSION DE CREMALLERA</v>
          </cell>
        </row>
        <row r="5192">
          <cell r="C5192" t="str">
            <v>BASE DE AMORTIGUADOR</v>
          </cell>
        </row>
        <row r="5193">
          <cell r="C5193" t="str">
            <v>ROTULA INFERIOR</v>
          </cell>
        </row>
        <row r="5194">
          <cell r="C5194" t="str">
            <v>MOCHILA PARA MOTOCICLETA</v>
          </cell>
        </row>
        <row r="5195">
          <cell r="C5195" t="str">
            <v>CALAVERA PARA VEHICULO</v>
          </cell>
        </row>
        <row r="5196">
          <cell r="C5196" t="str">
            <v>RED SUJETADORA PARA MOTO</v>
          </cell>
        </row>
        <row r="5197">
          <cell r="C5197" t="str">
            <v>AUTOESTEREO</v>
          </cell>
        </row>
        <row r="5198">
          <cell r="C5198" t="str">
            <v>BOCINA PARA AUTOMOVIL</v>
          </cell>
        </row>
        <row r="5199">
          <cell r="C5199" t="str">
            <v>SOPORTE PARA ESCAPE</v>
          </cell>
        </row>
        <row r="5200">
          <cell r="C5200" t="str">
            <v>VISERA PARA NISSAN PICKUP</v>
          </cell>
        </row>
        <row r="5201">
          <cell r="C5201" t="str">
            <v>ACUMULADOR</v>
          </cell>
        </row>
        <row r="5202">
          <cell r="C5202" t="str">
            <v>TERMINAL DE BATERIA</v>
          </cell>
        </row>
        <row r="5203">
          <cell r="C5203" t="str">
            <v>LLANTA 205/60 R15</v>
          </cell>
        </row>
        <row r="5204">
          <cell r="C5204" t="str">
            <v>FUNDA PARA VOLANTE</v>
          </cell>
        </row>
        <row r="5205">
          <cell r="C5205" t="str">
            <v>LLANTA 27X8.5 R14</v>
          </cell>
        </row>
        <row r="5206">
          <cell r="C5206" t="str">
            <v>VARILLA DE DIRECCION</v>
          </cell>
        </row>
        <row r="5207">
          <cell r="C5207" t="str">
            <v>BRAZO AUXILIAR</v>
          </cell>
        </row>
        <row r="5208">
          <cell r="C5208" t="str">
            <v>BOMBA DE AGUA - AUTOMOTRIZ</v>
          </cell>
        </row>
        <row r="5209">
          <cell r="C5209" t="str">
            <v>BOMBA DE GASOLINA - AUTOMOTRIZ</v>
          </cell>
        </row>
        <row r="5210">
          <cell r="C5210" t="str">
            <v>BALERO PILOTO</v>
          </cell>
        </row>
        <row r="5211">
          <cell r="C5211" t="str">
            <v>BALERO TREN FIJO</v>
          </cell>
        </row>
        <row r="5212">
          <cell r="C5212" t="str">
            <v>DISCO DE CLUTCH</v>
          </cell>
        </row>
        <row r="5213">
          <cell r="C5213" t="str">
            <v>PLATO DE CLUTCH</v>
          </cell>
        </row>
        <row r="5214">
          <cell r="C5214" t="str">
            <v>COLLARIN DE CLUTCH</v>
          </cell>
        </row>
        <row r="5215">
          <cell r="C5215" t="str">
            <v>LLAVE DE CRUZ PLEGABLE</v>
          </cell>
        </row>
        <row r="5216">
          <cell r="C5216" t="str">
            <v>DISTRIBUIDOR PARA AUTOMOVIL</v>
          </cell>
        </row>
        <row r="5217">
          <cell r="C5217" t="str">
            <v>GATO HIDRAULICO</v>
          </cell>
        </row>
        <row r="5218">
          <cell r="C5218" t="str">
            <v>TAPON PARA TANQUE DE GASOLINA</v>
          </cell>
        </row>
        <row r="5219">
          <cell r="C5219" t="str">
            <v>CABLE PARA BUJIAS</v>
          </cell>
        </row>
        <row r="5220">
          <cell r="C5220" t="str">
            <v>FOCO DE LUZ DE FRENO - AUTOMOTRIZ</v>
          </cell>
        </row>
        <row r="5221">
          <cell r="C5221" t="str">
            <v>FOCO DE LUZ BAJA - AUTOMOTRIZ</v>
          </cell>
        </row>
        <row r="5222">
          <cell r="C5222" t="str">
            <v>FOCO DE LUZ REVERSA - AUTOMOTRIZ</v>
          </cell>
        </row>
        <row r="5223">
          <cell r="C5223" t="str">
            <v>FOCO DE LUZ DIRECCIONAL - AUTOMOTRIZ</v>
          </cell>
        </row>
        <row r="5224">
          <cell r="C5224" t="str">
            <v>CORONA PARA VEHICULO</v>
          </cell>
        </row>
        <row r="5225">
          <cell r="C5225" t="str">
            <v>PIÑON PARA VEHICULO</v>
          </cell>
        </row>
        <row r="5226">
          <cell r="C5226" t="str">
            <v>POLEA TENSORA DE BANDA DE TRANSMISION PARA VEHICULO</v>
          </cell>
        </row>
        <row r="5227">
          <cell r="C5227" t="str">
            <v>BANDA DE TIEMPO PARA VEHICULO</v>
          </cell>
        </row>
        <row r="5228">
          <cell r="C5228" t="str">
            <v>KIT DE DISTRIBUCION PARA VEHICULO</v>
          </cell>
        </row>
        <row r="5229">
          <cell r="C5229" t="str">
            <v>ASIENTO PARA CAMIONETA</v>
          </cell>
        </row>
        <row r="5230">
          <cell r="C5230" t="str">
            <v>BASE DE TANQUE DE GASOLINA PARA VEHICULO</v>
          </cell>
        </row>
        <row r="5231">
          <cell r="C5231" t="str">
            <v>MOFLE  PARA VEHICULO</v>
          </cell>
        </row>
        <row r="5232">
          <cell r="C5232" t="str">
            <v>CATALIZADOR  PARA VEHICULO</v>
          </cell>
        </row>
        <row r="5233">
          <cell r="C5233" t="str">
            <v>MOTOR DE ARRANQUE O MARCHA PARA VEHICULO</v>
          </cell>
        </row>
        <row r="5234">
          <cell r="C5234" t="str">
            <v>SOPORTE DE MOTOR</v>
          </cell>
        </row>
        <row r="5235">
          <cell r="C5235" t="str">
            <v>MANGUERA SUPERIOR DEL RADIADOR</v>
          </cell>
        </row>
        <row r="5236">
          <cell r="C5236" t="str">
            <v>SWITCH DE ENCENDIDO CON LLAVE PARA VEHICULO</v>
          </cell>
        </row>
        <row r="5237">
          <cell r="C5237" t="str">
            <v>RACK DE RESPALDO PARA MOTOCICLETA</v>
          </cell>
        </row>
        <row r="5238">
          <cell r="C5238" t="str">
            <v>ARCO RESPALDO PARA MOTOCICLETA</v>
          </cell>
        </row>
        <row r="5239">
          <cell r="C5239" t="str">
            <v>ALMOHADILLA PARA MOTOCICLETA</v>
          </cell>
        </row>
        <row r="5240">
          <cell r="C5240" t="str">
            <v>KIT DE SUJECION PARA MOTOCICLETA</v>
          </cell>
        </row>
        <row r="5241">
          <cell r="C5241" t="str">
            <v>EJE PRINCIPAL - AUTOMOTRIZ</v>
          </cell>
        </row>
        <row r="5242">
          <cell r="C5242" t="str">
            <v>TUERCA EJE PRINCIPAL - AUTOMOTRIZ</v>
          </cell>
        </row>
        <row r="5243">
          <cell r="C5243" t="str">
            <v>ARANDELA - AUTOMOTRIZ</v>
          </cell>
        </row>
        <row r="5244">
          <cell r="C5244" t="str">
            <v>ESPACIADOR - AUTOMOTRIZ</v>
          </cell>
        </row>
        <row r="5245">
          <cell r="C5245" t="str">
            <v>COJINETE ENGRANAJE - AUTOMOTRIZ</v>
          </cell>
        </row>
        <row r="5246">
          <cell r="C5246" t="str">
            <v>ENGRANE SUPERMARCHA - AUTOMOTRIZ</v>
          </cell>
        </row>
        <row r="5247">
          <cell r="C5247" t="str">
            <v>BUJE ENGRANE  - AUTOMOTRIZ</v>
          </cell>
        </row>
        <row r="5248">
          <cell r="C5248" t="str">
            <v>COJINETE RODILLO - AUTOMOTRIZ</v>
          </cell>
        </row>
        <row r="5249">
          <cell r="C5249" t="str">
            <v>PUNTA PARA FLECHA PARA AUTOMOVIL</v>
          </cell>
        </row>
        <row r="5250">
          <cell r="C5250" t="str">
            <v>CACAHUATE PARA SUSPENSION DE AUTOMOVIL</v>
          </cell>
        </row>
        <row r="5251">
          <cell r="C5251" t="str">
            <v>BALERO RUEDA DELANTERA PARA AUTOMOVIL</v>
          </cell>
        </row>
        <row r="5252">
          <cell r="C5252" t="str">
            <v>ANILLOS ESTANDAR PARA AUTOMOVIL</v>
          </cell>
        </row>
        <row r="5253">
          <cell r="C5253" t="str">
            <v>METALES DE BIELA ESTANDAR PARA AUTOMOVIL</v>
          </cell>
        </row>
        <row r="5254">
          <cell r="C5254" t="str">
            <v>RADIADOR PARA AUTOMOVIL</v>
          </cell>
        </row>
        <row r="5255">
          <cell r="C5255" t="str">
            <v>VALVULA DE ADMISION PARA AUTOMOVIL</v>
          </cell>
        </row>
        <row r="5256">
          <cell r="C5256" t="str">
            <v>VALVULA DE ESCAPE PARA AUTOMOVIL</v>
          </cell>
        </row>
        <row r="5257">
          <cell r="C5257" t="str">
            <v>EMPAQUE COMPLETO DE MOTOR DE AUTOMOVIL</v>
          </cell>
        </row>
        <row r="5258">
          <cell r="C5258" t="str">
            <v>RED SUJETADORA PARA CAMIONETA</v>
          </cell>
        </row>
        <row r="5259">
          <cell r="C5259" t="str">
            <v>LLANTA LT 225/75 R17</v>
          </cell>
        </row>
        <row r="5260">
          <cell r="C5260" t="str">
            <v>LLANTA LT 225/95 R17</v>
          </cell>
        </row>
        <row r="5261">
          <cell r="C5261" t="str">
            <v>BARRA DE DIRECCION PARA VEHICULO</v>
          </cell>
        </row>
        <row r="5262">
          <cell r="C5262" t="str">
            <v>DUPLICADO DE LLAVE PARA VEHICULO</v>
          </cell>
        </row>
        <row r="5263">
          <cell r="C5263" t="str">
            <v>LIMPIA PARABRISAS PLUMA</v>
          </cell>
        </row>
        <row r="5264">
          <cell r="C5264" t="str">
            <v>BASTON DE SEGURIDAD PARA VEHICULO</v>
          </cell>
        </row>
        <row r="5265">
          <cell r="C5265" t="str">
            <v>TAPON DE RADIADOR</v>
          </cell>
        </row>
        <row r="5266">
          <cell r="C5266" t="str">
            <v>ALTERNADOR PARA VEHICULO</v>
          </cell>
        </row>
        <row r="5267">
          <cell r="C5267" t="str">
            <v>KIT DE CLUTCH</v>
          </cell>
        </row>
        <row r="5268">
          <cell r="C5268" t="str">
            <v>HORQUILLA PARA CAMIONETA</v>
          </cell>
        </row>
        <row r="5269">
          <cell r="C5269" t="str">
            <v>LLANTA 205/75  R14</v>
          </cell>
        </row>
        <row r="5270">
          <cell r="C5270" t="str">
            <v>TAPON DE COPA PARA LLANTA</v>
          </cell>
        </row>
        <row r="5271">
          <cell r="C5271" t="str">
            <v>DIFERENCIAL - AUTOMOTRIZ</v>
          </cell>
        </row>
        <row r="5272">
          <cell r="C5272" t="str">
            <v>SILENCIADOR O MOFLE PARA SISTEMA DE ESCAPE - AUTOMOTRIZ</v>
          </cell>
        </row>
        <row r="5273">
          <cell r="C5273" t="str">
            <v>TAMBOR RUEDA TRASERA - AUTOMOTRIZ</v>
          </cell>
        </row>
        <row r="5274">
          <cell r="C5274" t="str">
            <v>MOLDURA PARA PARABRISAS</v>
          </cell>
        </row>
        <row r="5275">
          <cell r="C5275" t="str">
            <v>LLANTA 215/75 R16</v>
          </cell>
        </row>
        <row r="5276">
          <cell r="C5276" t="str">
            <v>LLANTA 215/75  R14</v>
          </cell>
        </row>
        <row r="5277">
          <cell r="C5277" t="str">
            <v>INFLADOR Y VULCANIZADOR DE LLANTAS EN SPRAY</v>
          </cell>
        </row>
        <row r="5278">
          <cell r="C5278" t="str">
            <v>CRUCETA PARA VEHICULO</v>
          </cell>
        </row>
        <row r="5279">
          <cell r="C5279" t="str">
            <v>RETEN PARA VEHICULO</v>
          </cell>
        </row>
        <row r="5280">
          <cell r="C5280" t="str">
            <v>CARGADOR PARA BATERIA VEHICULAR</v>
          </cell>
        </row>
        <row r="5281">
          <cell r="C5281" t="str">
            <v>LLANTAS 255/70 R16</v>
          </cell>
        </row>
        <row r="5282">
          <cell r="C5282" t="str">
            <v>CILINDRO PARA LLANTA - AUTOMOTRIZ</v>
          </cell>
        </row>
        <row r="5283">
          <cell r="C5283" t="str">
            <v>BOMBA DE FRENO - AUTOMOTRIZ</v>
          </cell>
        </row>
        <row r="5284">
          <cell r="C5284" t="str">
            <v>SENSOR DE OXIGENO - AUTOMOTRIZ</v>
          </cell>
        </row>
        <row r="5285">
          <cell r="C5285" t="str">
            <v>LLANTA 165/60 R14</v>
          </cell>
        </row>
        <row r="5286">
          <cell r="C5286" t="str">
            <v>LLANTA 185/80 R14</v>
          </cell>
        </row>
        <row r="5287">
          <cell r="C5287" t="str">
            <v>LLANTA 225/75 R16</v>
          </cell>
        </row>
        <row r="5288">
          <cell r="C5288" t="str">
            <v>LLANTA 7.50-16</v>
          </cell>
        </row>
        <row r="5289">
          <cell r="C5289" t="str">
            <v>LLANTA 195 R14 C</v>
          </cell>
        </row>
        <row r="5290">
          <cell r="C5290" t="str">
            <v>LLANTA 195/60 R 14</v>
          </cell>
        </row>
        <row r="5291">
          <cell r="C5291" t="str">
            <v>LLANTA 235/70 R 16</v>
          </cell>
        </row>
        <row r="5292">
          <cell r="C5292" t="str">
            <v>TAPA DE ARBOL DE LEVAS</v>
          </cell>
        </row>
        <row r="5293">
          <cell r="C5293" t="str">
            <v>ARBOL DE LEVAS</v>
          </cell>
        </row>
        <row r="5294">
          <cell r="C5294" t="str">
            <v>ENGRANE DE ARBOL DE LEVAS</v>
          </cell>
        </row>
        <row r="5295">
          <cell r="C5295" t="str">
            <v>BOMBA DE ACEITE</v>
          </cell>
        </row>
        <row r="5296">
          <cell r="C5296" t="str">
            <v>CINTURONES DE SEGURIDAD  P/ASIENTOS DE PASAJEROS</v>
          </cell>
        </row>
        <row r="5297">
          <cell r="C5297" t="str">
            <v>LLANTA 185 R14 C</v>
          </cell>
        </row>
        <row r="5298">
          <cell r="C5298" t="str">
            <v>LLANTA 215/75 R17.5</v>
          </cell>
        </row>
        <row r="5299">
          <cell r="C5299" t="str">
            <v>LLANTA 225/50 R17</v>
          </cell>
        </row>
        <row r="5300">
          <cell r="C5300" t="str">
            <v>LLANTA 235/85 R16</v>
          </cell>
        </row>
        <row r="5301">
          <cell r="C5301" t="str">
            <v>LLANTA 245/70 R17</v>
          </cell>
        </row>
        <row r="5302">
          <cell r="C5302" t="str">
            <v>LLANTA 265/75 R16</v>
          </cell>
        </row>
        <row r="5303">
          <cell r="C5303" t="str">
            <v>LLANTA 11R 22.5</v>
          </cell>
        </row>
        <row r="5304">
          <cell r="C5304" t="str">
            <v>LLANTA 265/70 R17</v>
          </cell>
        </row>
        <row r="5305">
          <cell r="C5305" t="str">
            <v>LLANTA 235/80 R17</v>
          </cell>
        </row>
        <row r="5306">
          <cell r="C5306" t="str">
            <v>LLANTA 325/75 R15</v>
          </cell>
        </row>
        <row r="5307">
          <cell r="C5307" t="str">
            <v>LLANTA 215/60 R15</v>
          </cell>
        </row>
        <row r="5308">
          <cell r="C5308" t="str">
            <v>LLANTA 235/70 R15</v>
          </cell>
        </row>
        <row r="5309">
          <cell r="C5309" t="str">
            <v>PORTA EQUIPAJE PARA AUTOMÓVIL</v>
          </cell>
        </row>
        <row r="5310">
          <cell r="C5310" t="str">
            <v>ALFORJA PARA MOTOCICLISTA</v>
          </cell>
        </row>
        <row r="5311">
          <cell r="C5311" t="str">
            <v>RED ELASTICA PARA CASCO</v>
          </cell>
        </row>
        <row r="5312">
          <cell r="C5312" t="str">
            <v>MANGUERA  ANTICONGELANTE</v>
          </cell>
        </row>
        <row r="5313">
          <cell r="C5313" t="str">
            <v>BUJE DE MUELLE</v>
          </cell>
        </row>
        <row r="5314">
          <cell r="C5314" t="str">
            <v>MAZA DELANTERA</v>
          </cell>
        </row>
        <row r="5315">
          <cell r="C5315" t="str">
            <v>EDIDOR CALIBRADOR DE PRESION DE AIRE P/LLANTAS</v>
          </cell>
        </row>
        <row r="5316">
          <cell r="C5316" t="str">
            <v>DISPOSITIVO DE ARRASTRE PARA REMOLQUE</v>
          </cell>
        </row>
        <row r="5317">
          <cell r="C5317" t="str">
            <v>LLANTA 225/65 R17</v>
          </cell>
        </row>
        <row r="5318">
          <cell r="C5318" t="str">
            <v>LLANTA 225/95 R17</v>
          </cell>
        </row>
        <row r="5319">
          <cell r="C5319" t="str">
            <v>LLANTA 7.50 R17</v>
          </cell>
        </row>
        <row r="5320">
          <cell r="C5320" t="str">
            <v>LLANTA 125/70 D16</v>
          </cell>
        </row>
        <row r="5321">
          <cell r="C5321" t="str">
            <v>LLANTA 145/80 R16</v>
          </cell>
        </row>
        <row r="5322">
          <cell r="C5322" t="str">
            <v>LLANTA 225/70 R14</v>
          </cell>
        </row>
        <row r="5323">
          <cell r="C5323" t="str">
            <v>LLANTA 195/55 R15</v>
          </cell>
        </row>
        <row r="5324">
          <cell r="C5324" t="str">
            <v>ESCANER DETECTOR DE METALES MANUAL</v>
          </cell>
        </row>
        <row r="5325">
          <cell r="C5325" t="str">
            <v>ENGRANE (VARIOS)</v>
          </cell>
        </row>
        <row r="5326">
          <cell r="C5326" t="str">
            <v>DISCO PARA CORTAR</v>
          </cell>
        </row>
        <row r="5327">
          <cell r="C5327" t="str">
            <v>TAPA OSCILANTE</v>
          </cell>
        </row>
        <row r="5328">
          <cell r="C5328" t="str">
            <v>ROTOR</v>
          </cell>
        </row>
        <row r="5329">
          <cell r="C5329" t="str">
            <v>ESTATOR</v>
          </cell>
        </row>
        <row r="5330">
          <cell r="C5330" t="str">
            <v>ENGRASADORA</v>
          </cell>
        </row>
        <row r="5331">
          <cell r="C5331" t="str">
            <v>CRIBA CON BARRENO PARA TRITURADORA</v>
          </cell>
        </row>
        <row r="5332">
          <cell r="C5332" t="str">
            <v>ASPERSOR PARA CONTROL DE PLAGAS</v>
          </cell>
        </row>
        <row r="5333">
          <cell r="C5333" t="str">
            <v>BUJIA PARA PLANTA DE EMERGENCIA</v>
          </cell>
        </row>
        <row r="5334">
          <cell r="C5334" t="str">
            <v>MEDIDOR DE NIVEL DE DIESEL PARA TANQUE DE PLANTA DE EMERGENCIA</v>
          </cell>
        </row>
        <row r="5335">
          <cell r="C5335" t="str">
            <v>CUCHILLA FIJA PARA TRITURADORA</v>
          </cell>
        </row>
        <row r="5336">
          <cell r="C5336" t="str">
            <v>CUCHILLA MOVIL PARA TRITURADORA</v>
          </cell>
        </row>
        <row r="5337">
          <cell r="C5337" t="str">
            <v>BALERO - REFACCION MAQUINARIA</v>
          </cell>
        </row>
        <row r="5338">
          <cell r="C5338" t="str">
            <v>BANDA - REFACCION MAQUINARIA</v>
          </cell>
        </row>
        <row r="5339">
          <cell r="C5339" t="str">
            <v>SELLO MECANICO - REFACCION MAQUINARIA</v>
          </cell>
        </row>
        <row r="5340">
          <cell r="C5340" t="str">
            <v>VENTILADOR CENTRIFUGO  PARA MOTOR - REFACCION MAQUINARIA</v>
          </cell>
        </row>
        <row r="5341">
          <cell r="C5341" t="str">
            <v>VENTILADOR TURBINA PARA MOTOR - REFACCION MAQUINARIA</v>
          </cell>
        </row>
        <row r="5342">
          <cell r="C5342" t="str">
            <v>IMPULSOR METALICO PARA BOMBA - REFACCION MAQUINARIA</v>
          </cell>
        </row>
        <row r="5343">
          <cell r="C5343" t="str">
            <v>TABLERO DE CONTROL PARA BOMBA DE SISTEMA HIDRONEUMATICO</v>
          </cell>
        </row>
        <row r="5344">
          <cell r="C5344" t="str">
            <v>SENSOR DE FLUJO PARA EQUIPO DE AIRE ACONDICIONADO</v>
          </cell>
        </row>
        <row r="5345">
          <cell r="C5345" t="str">
            <v>SENSOR DE TEMPERATURA DE SUCCION PARA EQUIPO DE AIRE ACONDICIONADO</v>
          </cell>
        </row>
        <row r="5346">
          <cell r="C5346" t="str">
            <v>AMORTIGUADOR</v>
          </cell>
        </row>
        <row r="5347">
          <cell r="C5347" t="str">
            <v>CADENA</v>
          </cell>
        </row>
        <row r="5348">
          <cell r="C5348" t="str">
            <v>CERRADURA MAGNETICA</v>
          </cell>
        </row>
        <row r="5349">
          <cell r="C5349" t="str">
            <v>PLACA DE SEPARACION</v>
          </cell>
        </row>
        <row r="5350">
          <cell r="C5350" t="str">
            <v>BATERIA PARA GENERADOR</v>
          </cell>
        </row>
        <row r="5351">
          <cell r="C5351" t="str">
            <v>CARGADOR DE BATERIA PARA GENERADOR</v>
          </cell>
        </row>
        <row r="5352">
          <cell r="C5352" t="str">
            <v>CHUMACERA PARA BOMBA PARA FLECHA DE 1"</v>
          </cell>
        </row>
        <row r="5353">
          <cell r="C5353" t="str">
            <v>ACOPLE DE ACERO</v>
          </cell>
        </row>
        <row r="5354">
          <cell r="C5354" t="str">
            <v>CALENTADOR DE BLOQUE DE MOTOR DE GENERADOR CUMMINS</v>
          </cell>
        </row>
        <row r="5355">
          <cell r="C5355" t="str">
            <v>CALIBRADOR VERNIER</v>
          </cell>
        </row>
        <row r="5356">
          <cell r="C5356" t="str">
            <v>BASE DE MOTHORIMETRO 3 P 100 AMPS.</v>
          </cell>
        </row>
        <row r="5357">
          <cell r="C5357" t="str">
            <v>CESPOL PARA LAVABO</v>
          </cell>
        </row>
        <row r="5358">
          <cell r="C5358" t="str">
            <v>CHUPON PARA CESPOL</v>
          </cell>
        </row>
        <row r="5359">
          <cell r="C5359" t="str">
            <v>TAPA PARA CESPOL</v>
          </cell>
        </row>
        <row r="5360">
          <cell r="C5360" t="str">
            <v>MANGUERA ALIMENTADORA P/LAVABO</v>
          </cell>
        </row>
        <row r="5361">
          <cell r="C5361" t="str">
            <v>FLOTADOR (TANQUE ALMACENAMIENTO)</v>
          </cell>
        </row>
        <row r="5362">
          <cell r="C5362" t="str">
            <v>FLOTADOR P/W.C.</v>
          </cell>
        </row>
        <row r="5363">
          <cell r="C5363" t="str">
            <v>LLAVE PARA FLOTADOR</v>
          </cell>
        </row>
        <row r="5364">
          <cell r="C5364" t="str">
            <v>CONTRA PARA W.C.</v>
          </cell>
        </row>
        <row r="5365">
          <cell r="C5365" t="str">
            <v>JUEGO DE HERRAJES C/FLOTADOR P / W.C.</v>
          </cell>
        </row>
        <row r="5366">
          <cell r="C5366" t="str">
            <v>MIGITORIO</v>
          </cell>
        </row>
        <row r="5367">
          <cell r="C5367" t="str">
            <v>NIPLE METALICO (TUBERIA)</v>
          </cell>
        </row>
        <row r="5368">
          <cell r="C5368" t="str">
            <v>MANIVELA P/W.C.</v>
          </cell>
        </row>
        <row r="5369">
          <cell r="C5369" t="str">
            <v>PERA PERFECTA W.C.</v>
          </cell>
        </row>
        <row r="5370">
          <cell r="C5370" t="str">
            <v>RANITAS TAPA FUGAZ ¾ SAPO</v>
          </cell>
        </row>
        <row r="5371">
          <cell r="C5371" t="str">
            <v>VALVULA ANGULAR</v>
          </cell>
        </row>
        <row r="5372">
          <cell r="C5372" t="str">
            <v>VALVULA PERFECTA</v>
          </cell>
        </row>
        <row r="5373">
          <cell r="C5373" t="str">
            <v>JUNTA SELLADORA P/W.C.</v>
          </cell>
        </row>
        <row r="5374">
          <cell r="C5374" t="str">
            <v>ASIENTO PARA W.C.</v>
          </cell>
        </row>
        <row r="5375">
          <cell r="C5375" t="str">
            <v>CODO PVC (VARIOS)</v>
          </cell>
        </row>
        <row r="5376">
          <cell r="C5376" t="str">
            <v>TUBO PVC (VARIOS)</v>
          </cell>
        </row>
        <row r="5377">
          <cell r="C5377" t="str">
            <v>TUBO PVC DE 2""</v>
          </cell>
        </row>
        <row r="5378">
          <cell r="C5378" t="str">
            <v>ELIMINADOR DE BATERIA PARA LLAVES ECONOMIZADORAS ELECTRONICAS</v>
          </cell>
        </row>
        <row r="5379">
          <cell r="C5379" t="str">
            <v>CONTROL REMOTO</v>
          </cell>
        </row>
        <row r="5380">
          <cell r="C5380" t="str">
            <v>TAZA PARA BAÑO</v>
          </cell>
        </row>
        <row r="5381">
          <cell r="C5381" t="str">
            <v>TANQUE PARA BAÑO</v>
          </cell>
        </row>
        <row r="5382">
          <cell r="C5382" t="str">
            <v>ASIENTO PARA BAÑO</v>
          </cell>
        </row>
        <row r="5383">
          <cell r="C5383" t="str">
            <v>CEDAZO CUADRADO PARA AIRE ACONDICIONADO</v>
          </cell>
        </row>
        <row r="5384">
          <cell r="C5384" t="str">
            <v>CELDEK PAJA KUUL PAD PARA AIRE ACONDICIONADO</v>
          </cell>
        </row>
        <row r="5385">
          <cell r="C5385" t="str">
            <v>TELEFONO INALAMBRICO  -  GASTO</v>
          </cell>
        </row>
        <row r="5386">
          <cell r="C5386" t="str">
            <v>ANTENA PORTATIL DE ALTA DEFINICION (HDTV) ESPECIAL PARA LAPTOP O PC - GASTO</v>
          </cell>
        </row>
        <row r="5387">
          <cell r="C5387" t="str">
            <v>SINTONIZADOR USB PARA CANALES DE ALTA DEFINICION Y TV ABIERTA HDTV - GASTO</v>
          </cell>
        </row>
        <row r="5388">
          <cell r="C5388" t="str">
            <v>CHASIS DE 12 ESPACIOS PARA SLOTS CON VENTILADOR PARA RACK - GASTO</v>
          </cell>
        </row>
        <row r="5389">
          <cell r="C5389" t="str">
            <v>HORNO DE MICROONDAS - GASTO</v>
          </cell>
        </row>
        <row r="5390">
          <cell r="C5390" t="str">
            <v>SUPRESOR DE RUIDO PARA MICROFONO - GASTO</v>
          </cell>
        </row>
        <row r="5391">
          <cell r="C5391" t="str">
            <v>CHAROLA PARA RACK - GASTO</v>
          </cell>
        </row>
        <row r="5392">
          <cell r="C5392" t="str">
            <v>MICROFONO DE ESTUDIO - GASTO</v>
          </cell>
        </row>
        <row r="5393">
          <cell r="C5393" t="str">
            <v>BASE PARA BRAZO DE MICROFONO - GASTO</v>
          </cell>
        </row>
        <row r="5394">
          <cell r="C5394" t="str">
            <v>EQUIPO PROCESADOR DE VOZ - GASTO</v>
          </cell>
        </row>
        <row r="5395">
          <cell r="C5395" t="str">
            <v>AUDIFONOS - GASTO</v>
          </cell>
        </row>
        <row r="5396">
          <cell r="C5396" t="str">
            <v>MICRFONO AURICULAR - GASTO</v>
          </cell>
        </row>
        <row r="5397">
          <cell r="C5397" t="str">
            <v>BASE PARA MICROFONO - GASTO</v>
          </cell>
        </row>
        <row r="5398">
          <cell r="C5398" t="str">
            <v>EQUIPO DE ENERGIA ININTERRUMPIDA UPS - GASTO</v>
          </cell>
        </row>
        <row r="5399">
          <cell r="C5399" t="str">
            <v>VOLT AMPERIMETRO</v>
          </cell>
        </row>
        <row r="5400">
          <cell r="C5400" t="str">
            <v>DESBROZADORA PARA CESPED - GASTO</v>
          </cell>
        </row>
        <row r="5401">
          <cell r="C5401" t="str">
            <v>EXTINTOR - GASTO</v>
          </cell>
        </row>
        <row r="5402">
          <cell r="C5402" t="str">
            <v>EMBOLO ARMADO PARA FLUXOMETRO</v>
          </cell>
        </row>
        <row r="5403">
          <cell r="C5403" t="str">
            <v>EMBOLO PARA LLAVE DE RETENCION</v>
          </cell>
        </row>
        <row r="5404">
          <cell r="C5404" t="str">
            <v>EMBOLO MACHO PARA FLUXOMETRO</v>
          </cell>
        </row>
        <row r="5405">
          <cell r="C5405" t="str">
            <v>EMPAQUE CONICO</v>
          </cell>
        </row>
        <row r="5406">
          <cell r="C5406" t="str">
            <v>FLUXOMETRO DE SENSOR</v>
          </cell>
        </row>
        <row r="5407">
          <cell r="C5407" t="str">
            <v>FLUXOMETRO MANUAL</v>
          </cell>
        </row>
        <row r="5408">
          <cell r="C5408" t="str">
            <v>MANGUERA COFLEX PARA FREGADERO</v>
          </cell>
        </row>
        <row r="5409">
          <cell r="C5409" t="str">
            <v>FLUXOMETRO DE PEDAL</v>
          </cell>
        </row>
        <row r="5410">
          <cell r="C5410" t="str">
            <v>SEPARADOR BOQUILLA PARA LLAVE ECONOMIZADORA</v>
          </cell>
        </row>
        <row r="5411">
          <cell r="C5411" t="str">
            <v>TAPON CAPA</v>
          </cell>
        </row>
        <row r="5412">
          <cell r="C5412" t="str">
            <v>CUPULA CIEGA PARA FLUXOMETRO</v>
          </cell>
        </row>
        <row r="5413">
          <cell r="C5413" t="str">
            <v>PANEL PARA ACUSTICA - GASTO</v>
          </cell>
        </row>
        <row r="5414">
          <cell r="C5414" t="str">
            <v>PEDAL PARA FLUXOMETRO</v>
          </cell>
        </row>
        <row r="5415">
          <cell r="C5415" t="str">
            <v>MULTIMETRO DIGITAL - GASTO</v>
          </cell>
        </row>
        <row r="5416">
          <cell r="C5416" t="str">
            <v>BRAZO DE MICROFONO - GASTO</v>
          </cell>
        </row>
        <row r="5417">
          <cell r="C5417" t="str">
            <v>TANQUE Y TAZA PARA BAÑO CON  ASIENTO</v>
          </cell>
        </row>
        <row r="5418">
          <cell r="C5418" t="str">
            <v>KIT DE MONTAJE PARA RACK INCLUYE CHAROLA Y ACCESORIOS - GASTO</v>
          </cell>
        </row>
        <row r="5419">
          <cell r="C5419" t="str">
            <v>TARJETA ELECTRONICA PARA CLIMA - GASTO</v>
          </cell>
        </row>
        <row r="5420">
          <cell r="C5420" t="str">
            <v>CONTROL MANUAL PARA CLIMA - GASTO</v>
          </cell>
        </row>
        <row r="5421">
          <cell r="C5421" t="str">
            <v>REGULADOR DE VOLTAJE - GASTO</v>
          </cell>
        </row>
        <row r="5422">
          <cell r="C5422" t="str">
            <v>TELEFONO MULTILINEA - GASTO</v>
          </cell>
        </row>
        <row r="5423">
          <cell r="C5423" t="str">
            <v>TELEFONO UNILINEA - GASTO</v>
          </cell>
        </row>
        <row r="5424">
          <cell r="C5424" t="str">
            <v>MICROFONO INALAMBRICO - GASTO</v>
          </cell>
        </row>
        <row r="5425">
          <cell r="C5425" t="str">
            <v>TELEFONO SECRETARIAL - GASTO</v>
          </cell>
        </row>
        <row r="5426">
          <cell r="C5426" t="str">
            <v>COMPRESOR - GASTO</v>
          </cell>
        </row>
        <row r="5427">
          <cell r="C5427" t="str">
            <v>NEUMATICOS PARA COMPRESOR</v>
          </cell>
        </row>
        <row r="5428">
          <cell r="C5428" t="str">
            <v>ACCESORIOS VARIOS PARA BAÑO</v>
          </cell>
        </row>
        <row r="5429">
          <cell r="C5429" t="str">
            <v>MINI FILTRO PARA COMPRESOR DE AIRE</v>
          </cell>
        </row>
        <row r="5430">
          <cell r="C5430" t="str">
            <v>MEZCLADORA DE VOZ - GASTO</v>
          </cell>
        </row>
        <row r="5431">
          <cell r="C5431" t="str">
            <v>TELEFONO ALAMBRICO  -  GASTO</v>
          </cell>
        </row>
        <row r="5432">
          <cell r="C5432" t="str">
            <v>MEZCLADORA  DE AUDIO - GASTO</v>
          </cell>
        </row>
        <row r="5433">
          <cell r="C5433" t="str">
            <v>MICROFONO TIPO CUELLO DE GANSO - GASTO</v>
          </cell>
        </row>
        <row r="5434">
          <cell r="C5434" t="str">
            <v>BASE PARA MICROFONO TIPO CUELLO DE GANSO - GASTO</v>
          </cell>
        </row>
        <row r="5435">
          <cell r="C5435" t="str">
            <v>KIT DE MICROFONOS INALAMBRICOS CON RECEPTOR - GASTO</v>
          </cell>
        </row>
        <row r="5436">
          <cell r="C5436" t="str">
            <v>SOPORTE PARA LAVABO</v>
          </cell>
        </row>
        <row r="5437">
          <cell r="C5437" t="str">
            <v>MEZCLADORA PARA LAVABO</v>
          </cell>
        </row>
        <row r="5438">
          <cell r="C5438" t="str">
            <v>REGADERA</v>
          </cell>
        </row>
        <row r="5439">
          <cell r="C5439" t="str">
            <v>CRONOMETRO - GASTO</v>
          </cell>
        </row>
        <row r="5440">
          <cell r="C5440" t="str">
            <v>FORRO PARA EXTINTOR</v>
          </cell>
        </row>
        <row r="5441">
          <cell r="C5441" t="str">
            <v>INTERFON CON TELEFONO - GASTO</v>
          </cell>
        </row>
        <row r="5442">
          <cell r="C5442" t="str">
            <v>MICROFONO ALAMBRICO - GASTO</v>
          </cell>
        </row>
        <row r="5443">
          <cell r="C5443" t="str">
            <v>TELEFONO PROGRAMADOR - GASTO</v>
          </cell>
        </row>
        <row r="5444">
          <cell r="C5444" t="str">
            <v>LAVADERO</v>
          </cell>
        </row>
        <row r="5445">
          <cell r="C5445" t="str">
            <v>TARJA - GASTO</v>
          </cell>
        </row>
        <row r="5446">
          <cell r="C5446" t="str">
            <v>REGULADOR 1 VIA PARA GAS</v>
          </cell>
        </row>
        <row r="5447">
          <cell r="C5447" t="str">
            <v>REGULADOR 2 VIAS PARA GAS</v>
          </cell>
        </row>
        <row r="5448">
          <cell r="C5448" t="str">
            <v>ORGANIZADOR PARA TALLER Y HOGAR</v>
          </cell>
        </row>
        <row r="5449">
          <cell r="C5449" t="str">
            <v>CHUPON CONECTOR TRAMPA-PARED</v>
          </cell>
        </row>
        <row r="5450">
          <cell r="C5450" t="str">
            <v>ASIENTO CON PERNO EMBOLO PARA FLEXOMETRO</v>
          </cell>
        </row>
        <row r="5451">
          <cell r="C5451" t="str">
            <v>BOTON ACCIONADOR MECANICO PARA FLUXOMETRO</v>
          </cell>
        </row>
        <row r="5452">
          <cell r="C5452" t="str">
            <v>BOTON TANQUE DE SANITARIO PARA FLUXOMETRO</v>
          </cell>
        </row>
        <row r="5453">
          <cell r="C5453" t="str">
            <v>ELECTROVALVULA</v>
          </cell>
        </row>
        <row r="5454">
          <cell r="C5454" t="str">
            <v>EXTENCION PARA CESPOL DE LAVABO</v>
          </cell>
        </row>
        <row r="5455">
          <cell r="C5455" t="str">
            <v>KIT EMBOLO PARA FLUXOMETRO</v>
          </cell>
        </row>
        <row r="5456">
          <cell r="C5456" t="str">
            <v>KIT LLAVE DE RETENCION PARA FLUXOMETRO</v>
          </cell>
        </row>
        <row r="5457">
          <cell r="C5457" t="str">
            <v>KIT MANIJA Y PEDAL PARA FLUXOMETRO</v>
          </cell>
        </row>
        <row r="5458">
          <cell r="C5458" t="str">
            <v>KIT SALIDA ECONOMIZADORA PARA LLAVE</v>
          </cell>
        </row>
        <row r="5459">
          <cell r="C5459" t="str">
            <v>KIT RONDANAS SPUD PARA FLUXOMETRO</v>
          </cell>
        </row>
        <row r="5460">
          <cell r="C5460" t="str">
            <v>LLAVE DE RETENCION RECTA PARA FLUXOMETRO</v>
          </cell>
        </row>
        <row r="5461">
          <cell r="C5461" t="str">
            <v>ASIENTO CON PERNO ESTOPERO PARA FLUXOMETRO</v>
          </cell>
        </row>
        <row r="5462">
          <cell r="C5462" t="str">
            <v>RESORTE EMBOLO</v>
          </cell>
        </row>
        <row r="5463">
          <cell r="C5463" t="str">
            <v>RESORTE ESTOPERO PARA FLUXOMETRO</v>
          </cell>
        </row>
        <row r="5464">
          <cell r="C5464" t="str">
            <v>TORNILLO ELEVADOR PARA LLAVE DE RETENCION PARA FLUXOMETRO</v>
          </cell>
        </row>
        <row r="5465">
          <cell r="C5465" t="str">
            <v>TRAMPA DE HULE PARA EVITAR MALOS OLORES</v>
          </cell>
        </row>
        <row r="5466">
          <cell r="C5466" t="str">
            <v>TRAMPA SECA CON VALVULA AUTO-CIERRE</v>
          </cell>
        </row>
        <row r="5467">
          <cell r="C5467" t="str">
            <v>FUENTE DE PODER PARA TELEFONO IP</v>
          </cell>
        </row>
        <row r="5468">
          <cell r="C5468" t="str">
            <v>TINA GALVANIZADA</v>
          </cell>
        </row>
        <row r="5469">
          <cell r="C5469" t="str">
            <v>TALLADOR PARA ROPA</v>
          </cell>
        </row>
        <row r="5470">
          <cell r="C5470" t="str">
            <v>MANIJA ARMADA PARA FLUXOMETRO</v>
          </cell>
        </row>
        <row r="5471">
          <cell r="C5471" t="str">
            <v>MANGUERA COFLEX PARA WC</v>
          </cell>
        </row>
        <row r="5472">
          <cell r="C5472" t="str">
            <v>BOMBA DE CONDENSADO PARA AIRE ACONDICIONADO</v>
          </cell>
        </row>
        <row r="5473">
          <cell r="C5473" t="str">
            <v>TAPA PARA TINACO</v>
          </cell>
        </row>
        <row r="5474">
          <cell r="C5474" t="str">
            <v>TAZA PARA FLUXOMETRO</v>
          </cell>
        </row>
        <row r="5475">
          <cell r="C5475" t="str">
            <v>REGADERA MANUAL CON EXTENSION</v>
          </cell>
        </row>
        <row r="5476">
          <cell r="C5476" t="str">
            <v>CESPOL PARA TARJA -</v>
          </cell>
        </row>
        <row r="5477">
          <cell r="C5477" t="str">
            <v>CHAPETON CROMADO -</v>
          </cell>
        </row>
        <row r="5478">
          <cell r="C5478" t="str">
            <v>COFLEX PARA LAVABO -</v>
          </cell>
        </row>
        <row r="5479">
          <cell r="C5479" t="str">
            <v>COFLEX PARA MINGITORIO -</v>
          </cell>
        </row>
        <row r="5480">
          <cell r="C5480" t="str">
            <v>JUNTA PROEL -</v>
          </cell>
        </row>
        <row r="5481">
          <cell r="C5481" t="str">
            <v>REDUCCION DE PVC -</v>
          </cell>
        </row>
        <row r="5482">
          <cell r="C5482" t="str">
            <v>TAPON CAPA DE COBRE -</v>
          </cell>
        </row>
        <row r="5483">
          <cell r="C5483" t="str">
            <v>TAPON DE PVC -</v>
          </cell>
        </row>
        <row r="5484">
          <cell r="C5484" t="str">
            <v>TAPON MACHO DE BRONCE CUERDA EXTERIOR -</v>
          </cell>
        </row>
        <row r="5485">
          <cell r="C5485" t="str">
            <v>TEE DE PVC -</v>
          </cell>
        </row>
        <row r="5486">
          <cell r="C5486" t="str">
            <v>YEE DE COBRE -</v>
          </cell>
        </row>
        <row r="5487">
          <cell r="C5487" t="str">
            <v>YEE DE PVC -</v>
          </cell>
        </row>
        <row r="5488">
          <cell r="C5488" t="str">
            <v>TEE DE COBRE -</v>
          </cell>
        </row>
        <row r="5489">
          <cell r="C5489" t="str">
            <v>GENERADOR ELECTRICO 800W - GASTO</v>
          </cell>
        </row>
        <row r="5490">
          <cell r="C5490" t="str">
            <v>VALVULA DE AJUSTE DE NIVEL DEL FLOTADOR DEL WC</v>
          </cell>
        </row>
        <row r="5491">
          <cell r="C5491" t="str">
            <v>PORTA-EXTINTOR METALICO</v>
          </cell>
        </row>
        <row r="5492">
          <cell r="C5492" t="str">
            <v>CAJA ORGANIZADORA</v>
          </cell>
        </row>
        <row r="5493">
          <cell r="C5493" t="str">
            <v>VALVULA DE BANQUETA</v>
          </cell>
        </row>
        <row r="5494">
          <cell r="C5494" t="str">
            <v>MICROFONO DE SOLAPA - GASTO</v>
          </cell>
        </row>
        <row r="5495">
          <cell r="C5495" t="str">
            <v>KIT DE INSTALACION PARA LAVABO</v>
          </cell>
        </row>
        <row r="5496">
          <cell r="C5496" t="str">
            <v>KIT DE INSTALACION PARA TAZA DE BAÑO</v>
          </cell>
        </row>
        <row r="5497">
          <cell r="C5497" t="str">
            <v>SOPORTE DE CELULAR PARA AUTOMOVIL AL TABLERO</v>
          </cell>
        </row>
        <row r="5498">
          <cell r="C5498" t="str">
            <v>DECODIFICADOR/CONVERTIDOR ANALOGO A DIGITAL - GASTO</v>
          </cell>
        </row>
        <row r="5499">
          <cell r="C5499" t="str">
            <v>SECADORA DE MANOS ELECTRICA - GASTO</v>
          </cell>
        </row>
        <row r="5500">
          <cell r="C5500" t="str">
            <v>CONTRA CANASTA DE ACERO INOXIDABLE</v>
          </cell>
        </row>
        <row r="5501">
          <cell r="C5501" t="str">
            <v>ALARMA PARA EVACUACION Y VOCEO - GASTO</v>
          </cell>
        </row>
        <row r="5502">
          <cell r="C5502" t="str">
            <v>BANDA PARA AIRE ACONDICIONADO</v>
          </cell>
        </row>
        <row r="5503">
          <cell r="C5503" t="str">
            <v>FILTRO METALICO LAVABLE PARA AIRE ACONDICIONADO</v>
          </cell>
        </row>
        <row r="5504">
          <cell r="C5504" t="str">
            <v>TINA DE PLASTICO</v>
          </cell>
        </row>
        <row r="5505">
          <cell r="C5505" t="str">
            <v>CONTROL DE VOLUMEN DE PARED - GASTO</v>
          </cell>
        </row>
        <row r="5506">
          <cell r="C5506" t="str">
            <v>JUEGO DE TAZA, TANQUE, LAVABO Y PEDESTAL PARA BAÑO</v>
          </cell>
        </row>
        <row r="5507">
          <cell r="C5507" t="str">
            <v>MANGUERA PARA HIDRATANTE - GASTO</v>
          </cell>
        </row>
        <row r="5508">
          <cell r="C5508" t="str">
            <v>PANEL ACUSTICO PORTATIL - GASTO</v>
          </cell>
        </row>
        <row r="5509">
          <cell r="C5509" t="str">
            <v>SEÑUELO ESPANTA AVES</v>
          </cell>
        </row>
        <row r="5510">
          <cell r="C5510" t="str">
            <v>ACCESORIOS PARA TINACO</v>
          </cell>
        </row>
        <row r="5511">
          <cell r="C5511" t="str">
            <v>TRAMPA DE PVC</v>
          </cell>
        </row>
        <row r="5512">
          <cell r="C5512" t="str">
            <v>TUERCA UNION DE PVC</v>
          </cell>
        </row>
        <row r="5513">
          <cell r="C5513" t="str">
            <v>KIT DE CONECTORES PARA COMPRESORA CON MEDIDOR DE PRESION</v>
          </cell>
        </row>
        <row r="5514">
          <cell r="C5514" t="str">
            <v>KIT EXPANSIVO DE GAS CONGELANTE R407C</v>
          </cell>
        </row>
        <row r="5515">
          <cell r="C5515" t="str">
            <v>GAS CONGELANTE R-407 C</v>
          </cell>
        </row>
        <row r="5516">
          <cell r="C5516" t="str">
            <v>EMPAQUE DE ACOPLAR PARA W.C.  P-B7100</v>
          </cell>
        </row>
        <row r="5517">
          <cell r="C5517" t="str">
            <v>LLAVES DE RETENCION ARMADA CROMADA MOD SF-572</v>
          </cell>
        </row>
        <row r="5518">
          <cell r="C5518" t="str">
            <v>MANGUERA CONECTOR "T" PARA LAVABO ACERO INOX.</v>
          </cell>
        </row>
        <row r="5519">
          <cell r="C5519" t="str">
            <v>PERA DE DESCARGA ( SAPO ) MOD P-B6036 3"</v>
          </cell>
        </row>
        <row r="5520">
          <cell r="C5520" t="str">
            <v>PERA DE DESCARGA ( SAPO ) MOD00011</v>
          </cell>
        </row>
        <row r="5521">
          <cell r="C5521" t="str">
            <v>SENSOR FLUXOMETRO DE CORRIENTE MOD SF-555</v>
          </cell>
        </row>
        <row r="5522">
          <cell r="C5522" t="str">
            <v>SENSOR FLUXOMETRO  DE PILA MOD SF-556</v>
          </cell>
        </row>
        <row r="5523">
          <cell r="C5523" t="str">
            <v>CAJA IMPERMEABLE DDACC-SD8 PARA 8 TARJETAS SD</v>
          </cell>
        </row>
        <row r="5524">
          <cell r="C5524" t="str">
            <v>MOCHILA INVERSE 100 AW BELTPACK LP35233</v>
          </cell>
        </row>
        <row r="5525">
          <cell r="C5525" t="str">
            <v>CANGURERA PARA LENTES Y MEMORIA PARA CAMARA FOTOGRAFICAS</v>
          </cell>
        </row>
        <row r="5526">
          <cell r="C5526" t="str">
            <v>CONSOLA MEZCLADORA DE 6 CANALES</v>
          </cell>
        </row>
        <row r="5527">
          <cell r="C5527" t="str">
            <v>CONECTOR PARA MANGUERA</v>
          </cell>
        </row>
        <row r="5528">
          <cell r="C5528" t="str">
            <v>PISTOLA DE AIRE CALIENTE</v>
          </cell>
        </row>
        <row r="5529">
          <cell r="C5529" t="str">
            <v>PORTA MICROFONOS DE PRESION</v>
          </cell>
        </row>
        <row r="5530">
          <cell r="C5530" t="str">
            <v>SENSOR DE MOVIMIENTO INALAMBRICO</v>
          </cell>
        </row>
        <row r="5531">
          <cell r="C5531" t="str">
            <v>ACCESORIOS PARA TINACO</v>
          </cell>
        </row>
        <row r="5532">
          <cell r="C5532" t="str">
            <v>KIT LLAVE DE RETENCION PARA FLUXOMETRO</v>
          </cell>
        </row>
        <row r="5533">
          <cell r="C5533" t="str">
            <v>KIT SALIDA ECONOMIZADORA PARA LLAVE</v>
          </cell>
        </row>
        <row r="5534">
          <cell r="C5534" t="str">
            <v>TELEFONO IP</v>
          </cell>
        </row>
        <row r="5535">
          <cell r="C5535" t="str">
            <v>EXTENSIÓN SEÑAL MIC/LINE</v>
          </cell>
        </row>
        <row r="5536">
          <cell r="C5536" t="str">
            <v>PANTALLA ANTIVIENTO METALICA</v>
          </cell>
        </row>
        <row r="5537">
          <cell r="C5537" t="str">
            <v>SKY DANCER</v>
          </cell>
        </row>
        <row r="5538">
          <cell r="C5538" t="str">
            <v>PURIFICADOR DE 4 ETAPAS CON LAMPARA UV 16 W</v>
          </cell>
        </row>
        <row r="5539">
          <cell r="C5539" t="str">
            <v>CARTUCHO DE RESINA CATIONICA</v>
          </cell>
        </row>
        <row r="5540">
          <cell r="C5540" t="str">
            <v>RECEPTOR P/MICROFONO</v>
          </cell>
        </row>
        <row r="5541">
          <cell r="C5541" t="str">
            <v>TRANSPORTADORA DE PLASTICO P/PERRO</v>
          </cell>
        </row>
        <row r="5542">
          <cell r="C5542" t="str">
            <v>BOTÓN ACCIONADOR MECANICO PARA W.C.</v>
          </cell>
        </row>
        <row r="5543">
          <cell r="C5543" t="str">
            <v>BOTÓN LATERAL PARA TANQUE DE SANITARIO</v>
          </cell>
        </row>
        <row r="5544">
          <cell r="C5544" t="str">
            <v>DISPOSITIVOS MOVILES DE COMUNICACIÓN</v>
          </cell>
        </row>
        <row r="5545">
          <cell r="C5545" t="str">
            <v>TERMOMETRO DIGITAL INFRARROJO TIPO PISTOLA</v>
          </cell>
        </row>
        <row r="5546">
          <cell r="C5546" t="str">
            <v>FILTRO PARA CALEFACCION DE GAS NATURAL</v>
          </cell>
        </row>
        <row r="5547">
          <cell r="C5547" t="str">
            <v>ANAQUEL DE METAL</v>
          </cell>
        </row>
        <row r="5548">
          <cell r="C5548" t="str">
            <v>ANAQUEL</v>
          </cell>
        </row>
        <row r="5549">
          <cell r="C5549" t="str">
            <v>ANAQUEL METALICO 5 ENTREPAÑOS</v>
          </cell>
        </row>
        <row r="5550">
          <cell r="C5550" t="str">
            <v>ARCHIVERO MOVIL PARA ESCRITORIO</v>
          </cell>
        </row>
        <row r="5551">
          <cell r="C5551" t="str">
            <v>ARCHIVERO VERTICAL</v>
          </cell>
        </row>
        <row r="5552">
          <cell r="C5552" t="str">
            <v>ARCHIVERO</v>
          </cell>
        </row>
        <row r="5553">
          <cell r="C5553" t="str">
            <v>ARCHIVERO DE MADERA</v>
          </cell>
        </row>
        <row r="5554">
          <cell r="C5554" t="str">
            <v>ARCHIVERO VERTICAL DE MADERA C/3 GAVETAS</v>
          </cell>
        </row>
        <row r="5555">
          <cell r="C5555" t="str">
            <v>ARCHIVERO DE MADERA 4 GAVETAS</v>
          </cell>
        </row>
        <row r="5556">
          <cell r="C5556" t="str">
            <v>ARCHIVERO DE MADERA 3 GAVETAS</v>
          </cell>
        </row>
        <row r="5557">
          <cell r="C5557" t="str">
            <v>ARCHIVERO DE MADERA VERTICAL 2 GAVETAS</v>
          </cell>
        </row>
        <row r="5558">
          <cell r="C5558" t="str">
            <v>ARCHIVERO DE METAL</v>
          </cell>
        </row>
        <row r="5559">
          <cell r="C5559" t="str">
            <v>ARCHIVERO ESPECIAL P/CREDENCIALES FIJO</v>
          </cell>
        </row>
        <row r="5560">
          <cell r="C5560" t="str">
            <v>ARCHIVERO DE METAL DE 4 GAVETAS</v>
          </cell>
        </row>
        <row r="5561">
          <cell r="C5561" t="str">
            <v>ARCHIVERO METALICO DE 3 GAVETAS</v>
          </cell>
        </row>
        <row r="5562">
          <cell r="C5562" t="str">
            <v>ARCHIVERO METALICO DE 2 GAVETAS</v>
          </cell>
        </row>
        <row r="5563">
          <cell r="C5563" t="str">
            <v>BANCA</v>
          </cell>
        </row>
        <row r="5564">
          <cell r="C5564" t="str">
            <v>BASE POSTE Y CORDON PARA UNA SOLA FILA</v>
          </cell>
        </row>
        <row r="5565">
          <cell r="C5565" t="str">
            <v>CARRITO PEDALES</v>
          </cell>
        </row>
        <row r="5566">
          <cell r="C5566" t="str">
            <v>CATRE</v>
          </cell>
        </row>
        <row r="5567">
          <cell r="C5567" t="str">
            <v>CATRE CON COLCHON</v>
          </cell>
        </row>
        <row r="5568">
          <cell r="C5568" t="str">
            <v>CREDENZA SECRETARIAL</v>
          </cell>
        </row>
        <row r="5569">
          <cell r="C5569" t="str">
            <v>CREDENZA DE MADERA</v>
          </cell>
        </row>
        <row r="5570">
          <cell r="C5570" t="str">
            <v>ESCRITORIO</v>
          </cell>
        </row>
        <row r="5571">
          <cell r="C5571" t="str">
            <v>ESCRITORIO SECRETARIAL CON PORTA TECLADO</v>
          </cell>
        </row>
        <row r="5572">
          <cell r="C5572" t="str">
            <v>ESCRITORIO EJECUTIVO</v>
          </cell>
        </row>
        <row r="5573">
          <cell r="C5573" t="str">
            <v>ESCRITORIO DE MADERA EJECUTIVO</v>
          </cell>
        </row>
        <row r="5574">
          <cell r="C5574" t="str">
            <v>ESCRITORIO DE MADERA EJECUTIVO C/LATERAL</v>
          </cell>
        </row>
        <row r="5575">
          <cell r="C5575" t="str">
            <v>ESCRITORIO DE MADERA SECRETARIAL</v>
          </cell>
        </row>
        <row r="5576">
          <cell r="C5576" t="str">
            <v>ESCRITORIO DE MADERA SEMI-EJECUTIVO</v>
          </cell>
        </row>
        <row r="5577">
          <cell r="C5577" t="str">
            <v>ESCRITORIO FIJO EN ESCUADRA 2 EN 1</v>
          </cell>
        </row>
        <row r="5578">
          <cell r="C5578" t="str">
            <v>ESTACION DE TRABAJO EJECUTIVA C/BASE METALICA</v>
          </cell>
        </row>
        <row r="5579">
          <cell r="C5579" t="str">
            <v>ESCRITORIO METAL SEMI-EJECUTIVO CUBIERTA FORMAICA</v>
          </cell>
        </row>
        <row r="5580">
          <cell r="C5580" t="str">
            <v>GABINETE PARA ARCHIVO</v>
          </cell>
        </row>
        <row r="5581">
          <cell r="C5581" t="str">
            <v>GABINETE P/ARCHIVERO C/ENTREPAÑOS TIPO LIBRERO</v>
          </cell>
        </row>
        <row r="5582">
          <cell r="C5582" t="str">
            <v>GABINETE UNIVERSAL DE MADERA</v>
          </cell>
        </row>
        <row r="5583">
          <cell r="C5583" t="str">
            <v>GABINETE</v>
          </cell>
        </row>
        <row r="5584">
          <cell r="C5584" t="str">
            <v>GABINETE PARA RESGUARDO DE DOCUMENTOS</v>
          </cell>
        </row>
        <row r="5585">
          <cell r="C5585" t="str">
            <v>GABINETE PARA SERVIDOR</v>
          </cell>
        </row>
        <row r="5586">
          <cell r="C5586" t="str">
            <v>GAVETA ARCHIVADORA</v>
          </cell>
        </row>
        <row r="5587">
          <cell r="C5587" t="str">
            <v>LIBRERO</v>
          </cell>
        </row>
        <row r="5588">
          <cell r="C5588" t="str">
            <v>LIBRERO C/PUERTAS</v>
          </cell>
        </row>
        <row r="5589">
          <cell r="C5589" t="str">
            <v>LIBRERO DE 5 REPISAS</v>
          </cell>
        </row>
        <row r="5590">
          <cell r="C5590" t="str">
            <v>LIBRERO 4 ENTREPAÑOS</v>
          </cell>
        </row>
        <row r="5591">
          <cell r="C5591" t="str">
            <v>LIBRERO SOBRE CREDENZA C/TABLERO MELAMINICO</v>
          </cell>
        </row>
        <row r="5592">
          <cell r="C5592" t="str">
            <v>LOCKER (CASILLERO)</v>
          </cell>
        </row>
        <row r="5593">
          <cell r="C5593" t="str">
            <v>MESA PARA COMPUTADORA</v>
          </cell>
        </row>
        <row r="5594">
          <cell r="C5594" t="str">
            <v>MESA PLEGABLE</v>
          </cell>
        </row>
        <row r="5595">
          <cell r="C5595" t="str">
            <v>MESA C/RUEDAS</v>
          </cell>
        </row>
        <row r="5596">
          <cell r="C5596" t="str">
            <v>MESA DE TRABAJO</v>
          </cell>
        </row>
        <row r="5597">
          <cell r="C5597" t="str">
            <v>MESA PLEGABLE P/USOS MULTIPLES</v>
          </cell>
        </row>
        <row r="5598">
          <cell r="C5598" t="str">
            <v>MESA</v>
          </cell>
        </row>
        <row r="5599">
          <cell r="C5599" t="str">
            <v>MESA DE COMEDOR PARA EXTERIORES</v>
          </cell>
        </row>
        <row r="5600">
          <cell r="C5600" t="str">
            <v>MESA P/COMPUTADORA CON REPISAS</v>
          </cell>
        </row>
        <row r="5601">
          <cell r="C5601" t="str">
            <v>MESA AUXILIAR DE USOS MULTIPLES</v>
          </cell>
        </row>
        <row r="5602">
          <cell r="C5602" t="str">
            <v>MESA AUXILIAR DE MADERA C/PORTATECLADO</v>
          </cell>
        </row>
        <row r="5603">
          <cell r="C5603" t="str">
            <v>MESA DE SESIONES EN FORMA DE "U"</v>
          </cell>
        </row>
        <row r="5604">
          <cell r="C5604" t="str">
            <v>MESA DE CENTRO</v>
          </cell>
        </row>
        <row r="5605">
          <cell r="C5605" t="str">
            <v>MESA DE JUNTAS</v>
          </cell>
        </row>
        <row r="5606">
          <cell r="C5606" t="str">
            <v>MESA DE JUNTAS OVALADA</v>
          </cell>
        </row>
        <row r="5607">
          <cell r="C5607" t="str">
            <v>MESA DE TRABAJO PARA USOS MULTIPLES</v>
          </cell>
        </row>
        <row r="5608">
          <cell r="C5608" t="str">
            <v>MESA DE MADERA</v>
          </cell>
        </row>
        <row r="5609">
          <cell r="C5609" t="str">
            <v>MODULO SECRETARIAL</v>
          </cell>
        </row>
        <row r="5610">
          <cell r="C5610" t="str">
            <v>MODULO SUBDIRECTOR</v>
          </cell>
        </row>
        <row r="5611">
          <cell r="C5611" t="str">
            <v>MODULO OPERATIVO</v>
          </cell>
        </row>
        <row r="5612">
          <cell r="C5612" t="str">
            <v>CENTRO DE TRABAJO P/COMPUTO</v>
          </cell>
        </row>
        <row r="5613">
          <cell r="C5613" t="str">
            <v>MODULO DE RECEPCION</v>
          </cell>
        </row>
        <row r="5614">
          <cell r="C5614" t="str">
            <v>MODULO C/LATERAL LIBRERO Y CREDENZA</v>
          </cell>
        </row>
        <row r="5615">
          <cell r="C5615" t="str">
            <v>MOSTRADOR DE ATENCION</v>
          </cell>
        </row>
        <row r="5616">
          <cell r="C5616" t="str">
            <v>NICHO PARA BANDERA</v>
          </cell>
        </row>
        <row r="5617">
          <cell r="C5617" t="str">
            <v>PERCHERO</v>
          </cell>
        </row>
        <row r="5618">
          <cell r="C5618" t="str">
            <v>ROTAFOLIO</v>
          </cell>
        </row>
        <row r="5619">
          <cell r="C5619" t="str">
            <v>SILLA PLEGADIZA</v>
          </cell>
        </row>
        <row r="5620">
          <cell r="C5620" t="str">
            <v>SILLA APILABLE</v>
          </cell>
        </row>
        <row r="5621">
          <cell r="C5621" t="str">
            <v>SILLA SECRETARIAL C/RODAJAS</v>
          </cell>
        </row>
        <row r="5622">
          <cell r="C5622" t="str">
            <v>SILLA FIJA C/ BRAZOS</v>
          </cell>
        </row>
        <row r="5623">
          <cell r="C5623" t="str">
            <v>SILLA DE VISITA</v>
          </cell>
        </row>
        <row r="5624">
          <cell r="C5624" t="str">
            <v>SILLA EJECUTIVA</v>
          </cell>
        </row>
        <row r="5625">
          <cell r="C5625" t="str">
            <v>SILLA SECRETARIAL</v>
          </cell>
        </row>
        <row r="5626">
          <cell r="C5626" t="str">
            <v>SILLA ALTA GIRATORIA</v>
          </cell>
        </row>
        <row r="5627">
          <cell r="C5627" t="str">
            <v>SILLA APILABLE C/DESCANZABRAZOS</v>
          </cell>
        </row>
        <row r="5628">
          <cell r="C5628" t="str">
            <v>SILLA DE PLASTICO</v>
          </cell>
        </row>
        <row r="5629">
          <cell r="C5629" t="str">
            <v>SILLA SEMIEJECUTIVA</v>
          </cell>
        </row>
        <row r="5630">
          <cell r="C5630" t="str">
            <v>SILLA DE PLASTICO PLEGABLE</v>
          </cell>
        </row>
        <row r="5631">
          <cell r="C5631" t="str">
            <v>SILLA GIRATORIA</v>
          </cell>
        </row>
        <row r="5632">
          <cell r="C5632" t="str">
            <v>SILLA PLEGABLE</v>
          </cell>
        </row>
        <row r="5633">
          <cell r="C5633" t="str">
            <v>SILLA SECRETARIAL CON RODAJAS Y BRAZOS</v>
          </cell>
        </row>
        <row r="5634">
          <cell r="C5634" t="str">
            <v>SILLA SECRETARIAL C/PISTON</v>
          </cell>
        </row>
        <row r="5635">
          <cell r="C5635" t="str">
            <v>SILLA SECRETARIAL CON BRAZOS</v>
          </cell>
        </row>
        <row r="5636">
          <cell r="C5636" t="str">
            <v>SILLA DE VISITA CON BASE DE TRINEO</v>
          </cell>
        </row>
        <row r="5637">
          <cell r="C5637" t="str">
            <v>SILLA FIJA DE MADERA</v>
          </cell>
        </row>
        <row r="5638">
          <cell r="C5638" t="str">
            <v>SILLA PLEGABLE ACOJINADA</v>
          </cell>
        </row>
        <row r="5639">
          <cell r="C5639" t="str">
            <v>SILLA OPERATIVA RESPALDO MEDIO</v>
          </cell>
        </row>
        <row r="5640">
          <cell r="C5640" t="str">
            <v>SILLON DE ESPERA 1 PLAZA (SOFA)</v>
          </cell>
        </row>
        <row r="5641">
          <cell r="C5641" t="str">
            <v>SILLON DE ESPERA 2 PLAZAS (SOFA)</v>
          </cell>
        </row>
        <row r="5642">
          <cell r="C5642" t="str">
            <v>SILLON DE ESPERA 3 PLAZAS (SOFA)</v>
          </cell>
        </row>
        <row r="5643">
          <cell r="C5643" t="str">
            <v>SILLON EJECUTIVO</v>
          </cell>
        </row>
        <row r="5644">
          <cell r="C5644" t="str">
            <v>SILLON FIJO PARA VISITA</v>
          </cell>
        </row>
        <row r="5645">
          <cell r="C5645" t="str">
            <v>SILLON SEMIEJECUTIVO</v>
          </cell>
        </row>
        <row r="5646">
          <cell r="C5646" t="str">
            <v>SILLON</v>
          </cell>
        </row>
        <row r="5647">
          <cell r="C5647" t="str">
            <v>SILLON EJECUTIVO DE PIEL</v>
          </cell>
        </row>
        <row r="5648">
          <cell r="C5648" t="str">
            <v>SILLON EJECUTIVO RESPALDO ALTO</v>
          </cell>
        </row>
        <row r="5649">
          <cell r="C5649" t="str">
            <v>SILLON EJECUTIVO RECLINABLE C/BRAZOS</v>
          </cell>
        </row>
        <row r="5650">
          <cell r="C5650" t="str">
            <v>SILLON EJECUTIVO C/CABECERA</v>
          </cell>
        </row>
        <row r="5651">
          <cell r="C5651" t="str">
            <v>SILLON EJECUTIVO RESPALDO MEDIO</v>
          </cell>
        </row>
        <row r="5652">
          <cell r="C5652" t="str">
            <v>SOFA</v>
          </cell>
        </row>
        <row r="5653">
          <cell r="C5653" t="str">
            <v>SOFA DE 3 PLAZAS C/NIVELADORES</v>
          </cell>
        </row>
        <row r="5654">
          <cell r="C5654" t="str">
            <v>CATRE METALICO</v>
          </cell>
        </row>
        <row r="5655">
          <cell r="C5655" t="str">
            <v>LOCKER C/4 GABINETES Y COMPARTIMIENTOS    </v>
          </cell>
        </row>
        <row r="5656">
          <cell r="C5656" t="str">
            <v>MODULO TIPO VIGILANCIA</v>
          </cell>
        </row>
        <row r="5657">
          <cell r="C5657" t="str">
            <v>PASILLO PARA ANAQUEL</v>
          </cell>
        </row>
        <row r="5658">
          <cell r="C5658" t="str">
            <v>PODIUM DE MADERA</v>
          </cell>
        </row>
        <row r="5659">
          <cell r="C5659" t="str">
            <v>BANCO DE METAL</v>
          </cell>
        </row>
        <row r="5660">
          <cell r="C5660" t="str">
            <v>SILLON SECRETARIAL</v>
          </cell>
        </row>
        <row r="5661">
          <cell r="C5661" t="str">
            <v>MODULO SEMI-EJECUTIVO</v>
          </cell>
        </row>
        <row r="5662">
          <cell r="C5662" t="str">
            <v>ARCHIVO MOVIL</v>
          </cell>
        </row>
        <row r="5663">
          <cell r="C5663" t="str">
            <v>MESA DE JUNTAS CIRCULAR</v>
          </cell>
        </row>
        <row r="5664">
          <cell r="C5664" t="str">
            <v>MESA LATERAL</v>
          </cell>
        </row>
        <row r="5665">
          <cell r="C5665" t="str">
            <v>MODULO OPERATIVO CON PUERTAS 10 USUARIOS</v>
          </cell>
        </row>
        <row r="5666">
          <cell r="C5666" t="str">
            <v>MODULO OPERATIVO CON REPISAS 2 USUARIOS</v>
          </cell>
        </row>
        <row r="5667">
          <cell r="C5667" t="str">
            <v>MODULO OPERATIVO PARA 10 USUARIOS</v>
          </cell>
        </row>
        <row r="5668">
          <cell r="C5668" t="str">
            <v>MODULO OPERATIVO PARA 11 USUARIOS</v>
          </cell>
        </row>
        <row r="5669">
          <cell r="C5669" t="str">
            <v>MODULO OPERATIVO PARA 12 USUARIOS</v>
          </cell>
        </row>
        <row r="5670">
          <cell r="C5670" t="str">
            <v>MODULO OPERATIVO PARA 2 USUARIOS</v>
          </cell>
        </row>
        <row r="5671">
          <cell r="C5671" t="str">
            <v>MODULO OPERATIVO PARA 3 USUARIOS</v>
          </cell>
        </row>
        <row r="5672">
          <cell r="C5672" t="str">
            <v>MODULO OPERATIVO PARA 4 USUARIOS</v>
          </cell>
        </row>
        <row r="5673">
          <cell r="C5673" t="str">
            <v>MODULO OPERATIVO PARA 6 USUARIOS</v>
          </cell>
        </row>
        <row r="5674">
          <cell r="C5674" t="str">
            <v>MODULO OPERATIVO PARA 7 USUARIOS</v>
          </cell>
        </row>
        <row r="5675">
          <cell r="C5675" t="str">
            <v>MODULO OPERATIVO PARA 8 USUARIOS</v>
          </cell>
        </row>
        <row r="5676">
          <cell r="C5676" t="str">
            <v>SILLA OPERATIVA RESPALDO ALTO</v>
          </cell>
        </row>
        <row r="5677">
          <cell r="C5677" t="str">
            <v>MODULO EJECUTIVO</v>
          </cell>
        </row>
        <row r="5678">
          <cell r="C5678" t="str">
            <v>MODULO DE ESTANTERIA MOVIL 3 SECCIONES</v>
          </cell>
        </row>
        <row r="5679">
          <cell r="C5679" t="str">
            <v>MODULO DE ESTANTERIA MOVIL 5 SECCIONES</v>
          </cell>
        </row>
        <row r="5680">
          <cell r="C5680" t="str">
            <v>MODULO DE ESTANTERIA MOVIL 4 SECCIONES</v>
          </cell>
        </row>
        <row r="5681">
          <cell r="C5681" t="str">
            <v>MODULO DE ESTANTERIA MOVIL MIXTO</v>
          </cell>
        </row>
        <row r="5682">
          <cell r="C5682" t="str">
            <v>MODULO TIPO JEFE DE DEPARTAMENTO</v>
          </cell>
        </row>
        <row r="5683">
          <cell r="C5683" t="str">
            <v>ARCHIVERO TIPO FLIPPER</v>
          </cell>
        </row>
        <row r="5684">
          <cell r="C5684" t="str">
            <v>ORGANIZADOR</v>
          </cell>
        </row>
        <row r="5685">
          <cell r="C5685" t="str">
            <v>ESQUINERO PARA MESA DE TRABAJO</v>
          </cell>
        </row>
        <row r="5686">
          <cell r="C5686" t="str">
            <v>MODULO CON PUERTAS ABATIBLES Y ENTREPAÑO</v>
          </cell>
        </row>
        <row r="5687">
          <cell r="C5687" t="str">
            <v>MODULO TIPO DIRECTOR</v>
          </cell>
        </row>
        <row r="5688">
          <cell r="C5688" t="str">
            <v>CARRITO TRANSPORTADOR TIPO ANAQUEL</v>
          </cell>
        </row>
        <row r="5689">
          <cell r="C5689" t="str">
            <v>MESA MODULAR</v>
          </cell>
        </row>
        <row r="5690">
          <cell r="C5690" t="str">
            <v>MESA SEMIOVAL</v>
          </cell>
        </row>
        <row r="5691">
          <cell r="C5691" t="str">
            <v>MESA OVAL</v>
          </cell>
        </row>
        <row r="5692">
          <cell r="C5692" t="str">
            <v>ANTECOMEDOR CON 6 SILLAS</v>
          </cell>
        </row>
        <row r="5693">
          <cell r="C5693" t="str">
            <v>SALA DE 3 PIEZAS</v>
          </cell>
        </row>
        <row r="5694">
          <cell r="C5694" t="str">
            <v>MUEBLE BUZON PARA SUGERENCIAS</v>
          </cell>
        </row>
        <row r="5695">
          <cell r="C5695" t="str">
            <v>COMODA LIBRERO</v>
          </cell>
        </row>
        <row r="5696">
          <cell r="C5696" t="str">
            <v>MUEBLE PARA COBRO</v>
          </cell>
        </row>
        <row r="5697">
          <cell r="C5697" t="str">
            <v>BUTACA TIPO AUDITORIO</v>
          </cell>
        </row>
        <row r="5698">
          <cell r="C5698" t="str">
            <v>ARCHIVERO LATERAL</v>
          </cell>
        </row>
        <row r="5699">
          <cell r="C5699" t="str">
            <v>ESCRITORIO CURVO</v>
          </cell>
        </row>
        <row r="5700">
          <cell r="C5700" t="str">
            <v>ESCRITORIO RADIAL</v>
          </cell>
        </row>
        <row r="5701">
          <cell r="C5701" t="str">
            <v>MESA PUENTE</v>
          </cell>
        </row>
        <row r="5702">
          <cell r="C5702" t="str">
            <v>MUEBLE GUARDA INTERIOR</v>
          </cell>
        </row>
        <row r="5703">
          <cell r="C5703" t="str">
            <v>MUEBLE LATERAL</v>
          </cell>
        </row>
        <row r="5704">
          <cell r="C5704" t="str">
            <v>PEDESTAL CON CAJONERAS</v>
          </cell>
        </row>
        <row r="5705">
          <cell r="C5705" t="str">
            <v>MAMPARA PARA DIVIDIR ESPACIO</v>
          </cell>
        </row>
        <row r="5706">
          <cell r="C5706" t="str">
            <v>MODULO OPERATIVO PARA 5 USUARIOS</v>
          </cell>
        </row>
        <row r="5707">
          <cell r="C5707" t="str">
            <v>MODULO EN HERRADURA PARA 2 USUARIOS</v>
          </cell>
        </row>
        <row r="5708">
          <cell r="C5708" t="str">
            <v>MODULO OPERATIVO CON GABINETE 4 USUARIOS</v>
          </cell>
        </row>
        <row r="5709">
          <cell r="C5709" t="str">
            <v>MODULO OPERATIVO CON GABINETE 6 USUARIOS</v>
          </cell>
        </row>
        <row r="5710">
          <cell r="C5710" t="str">
            <v>MODULO OPERATIVO CON GABINETE 2 USUARIOS</v>
          </cell>
        </row>
        <row r="5711">
          <cell r="C5711" t="str">
            <v>ESTACION DE TRABAJO 7 USUARIOS</v>
          </cell>
        </row>
        <row r="5712">
          <cell r="C5712" t="str">
            <v>ESTACION DE TRABAJO 8 USUARIOS</v>
          </cell>
        </row>
        <row r="5713">
          <cell r="C5713" t="str">
            <v>ESTACION DE TRABAJO 20 USUARIOS</v>
          </cell>
        </row>
        <row r="5714">
          <cell r="C5714" t="str">
            <v>ESTACION DE TRABAJO 22 USUARIOS</v>
          </cell>
        </row>
        <row r="5715">
          <cell r="C5715" t="str">
            <v>MESA DE CAPACITACION</v>
          </cell>
        </row>
        <row r="5716">
          <cell r="C5716" t="str">
            <v>PODIUM DE ACRILICO</v>
          </cell>
        </row>
        <row r="5717">
          <cell r="C5717" t="str">
            <v>MUEBLE PARA EQUIPO DE SONIDO</v>
          </cell>
        </row>
        <row r="5718">
          <cell r="C5718" t="str">
            <v>BASE PARA MESA</v>
          </cell>
        </row>
        <row r="5719">
          <cell r="C5719" t="str">
            <v>ESTACION DE TRABAJO 1 USUARIO</v>
          </cell>
        </row>
        <row r="5720">
          <cell r="C5720" t="str">
            <v>DINTEL DE ACCESO</v>
          </cell>
        </row>
        <row r="5721">
          <cell r="C5721" t="str">
            <v>CONJUNTO DIRECTIVO</v>
          </cell>
        </row>
        <row r="5722">
          <cell r="C5722" t="str">
            <v>CONJUNTO SEMI EJECUTIVO</v>
          </cell>
        </row>
        <row r="5723">
          <cell r="C5723" t="str">
            <v>BANCA DE TRES PLAZAS</v>
          </cell>
        </row>
        <row r="5724">
          <cell r="C5724" t="str">
            <v>BANCA DE CUATRO PLAZAS</v>
          </cell>
        </row>
        <row r="5725">
          <cell r="C5725" t="str">
            <v>SALA DE 2 PIEZAS</v>
          </cell>
        </row>
        <row r="5726">
          <cell r="C5726" t="str">
            <v>SALA DE 2 PIEZAS</v>
          </cell>
        </row>
        <row r="5727">
          <cell r="C5727" t="str">
            <v>SALA</v>
          </cell>
        </row>
        <row r="5728">
          <cell r="C5728" t="str">
            <v>SALA</v>
          </cell>
        </row>
        <row r="5729">
          <cell r="C5729" t="str">
            <v>ARCHIVERO CON PUERTAS</v>
          </cell>
        </row>
        <row r="5730">
          <cell r="C5730" t="str">
            <v>ARCHIVERO HORIZONTAL</v>
          </cell>
        </row>
        <row r="5731">
          <cell r="C5731" t="str">
            <v>MESA PARA CHECADOR</v>
          </cell>
        </row>
        <row r="5732">
          <cell r="C5732" t="str">
            <v>MESA PARA IMPRESORA</v>
          </cell>
        </row>
        <row r="5733">
          <cell r="C5733" t="str">
            <v>MESA DE CENTRO CIRCULAR</v>
          </cell>
        </row>
        <row r="5734">
          <cell r="C5734" t="str">
            <v>SILLA DE REUNIÓN</v>
          </cell>
        </row>
        <row r="5735">
          <cell r="C5735" t="str">
            <v>MÓDULO JEFE DE DEPARTAMENTO PARA 2 USUARIOS (1.50 x 1.50)</v>
          </cell>
        </row>
        <row r="5736">
          <cell r="C5736" t="str">
            <v>MÓDULO JEFE DE DEPARTAMENTO PARA 4 USUARIOS (1.50 x 1.50)</v>
          </cell>
        </row>
        <row r="5737">
          <cell r="C5737" t="str">
            <v>ESTACION DE TRABAJO 8 OPERATIVOS 1 SUPERVISOR</v>
          </cell>
        </row>
        <row r="5738">
          <cell r="C5738" t="str">
            <v>ESTACION DE TRABAJO 6 OPERATIVOS 1 SUPERVISOR</v>
          </cell>
        </row>
        <row r="5739">
          <cell r="C5739" t="str">
            <v>ESTACION DE TRABAJO 9 OPERATIVOS 3 SUPERVISORES</v>
          </cell>
        </row>
        <row r="5740">
          <cell r="C5740" t="str">
            <v>ESTACION DE TRABAJO 11 OPERATIVOS 1 SUPERVISOR</v>
          </cell>
        </row>
        <row r="5741">
          <cell r="C5741" t="str">
            <v>ESTACION DE TRABAJO 5 OPERATIVOS LINEAL</v>
          </cell>
        </row>
        <row r="5742">
          <cell r="C5742" t="str">
            <v>ESTACION DE TRABAJO 1 OPERATIVO 2 SUPERVISORES</v>
          </cell>
        </row>
        <row r="5743">
          <cell r="C5743" t="str">
            <v>ESTACION DE TRABAJO 3 SUPERVISORES</v>
          </cell>
        </row>
        <row r="5744">
          <cell r="C5744" t="str">
            <v>MESA ELEVADORA MANUAL DE TIJERA DOBLE</v>
          </cell>
        </row>
        <row r="5745">
          <cell r="C5745" t="str">
            <v>ESTACION DE TRABAJO JEFE DE DEPARTAMENTO PARA 2 USUARIOS</v>
          </cell>
        </row>
        <row r="5746">
          <cell r="C5746" t="str">
            <v>MESA DE JUNTAS SEMIELIPTICA</v>
          </cell>
        </row>
        <row r="5747">
          <cell r="C5747" t="str">
            <v>SILLON DE UNA PLAZA</v>
          </cell>
        </row>
        <row r="5748">
          <cell r="C5748" t="str">
            <v>SILLON DE TRES PLAZAS</v>
          </cell>
        </row>
        <row r="5749">
          <cell r="C5749" t="str">
            <v>SILLON EJECUTIVO CON RESPALDO Y CABECERA</v>
          </cell>
        </row>
        <row r="5750">
          <cell r="C5750" t="str">
            <v>CHASIS PARA RACK</v>
          </cell>
        </row>
        <row r="5751">
          <cell r="C5751" t="str">
            <v>CONCENTRADOR DE 8 PUERTOS</v>
          </cell>
        </row>
        <row r="5752">
          <cell r="C5752" t="str">
            <v>CONVERTIDOR</v>
          </cell>
        </row>
        <row r="5753">
          <cell r="C5753" t="str">
            <v>DIGITALIZADOR DE IMAGEN COMPUTARIZADA (SCANNER)</v>
          </cell>
        </row>
        <row r="5754">
          <cell r="C5754" t="str">
            <v>DISPOSITIVO ELECTRONICO MOVIL C/PANTALLA MULTITACTIL (IPAD)</v>
          </cell>
        </row>
        <row r="5755">
          <cell r="C5755" t="str">
            <v>IPAD</v>
          </cell>
        </row>
        <row r="5756">
          <cell r="C5756" t="str">
            <v>EQUIPO MULTIFUNCIONAL (IMPRESORA,FAX,SCANNER,FOTOCOPIADORA)</v>
          </cell>
        </row>
        <row r="5757">
          <cell r="C5757" t="str">
            <v>EQUIPO MULTIFUNCIONAL (IMPRESORA, SCANNER, FOTOCOPIADORA)</v>
          </cell>
        </row>
        <row r="5758">
          <cell r="C5758" t="str">
            <v>IMPRESORA</v>
          </cell>
        </row>
        <row r="5759">
          <cell r="C5759" t="str">
            <v>IMPRESORA DE MATRIZ DE PUNTOS</v>
          </cell>
        </row>
        <row r="5760">
          <cell r="C5760" t="str">
            <v>IMPRESORA DE INYECCION DE TINTA BLANCO Y NEGRO</v>
          </cell>
        </row>
        <row r="5761">
          <cell r="C5761" t="str">
            <v>IMPRESORA LASSER A COLOR</v>
          </cell>
        </row>
        <row r="5762">
          <cell r="C5762" t="str">
            <v>IMPRESORA LASSER</v>
          </cell>
        </row>
        <row r="5763">
          <cell r="C5763" t="str">
            <v>IMPRESORA LASSER BLANCO Y NEGRO</v>
          </cell>
        </row>
        <row r="5764">
          <cell r="C5764" t="str">
            <v>IMPRESORA FOTOGRAFICA</v>
          </cell>
        </row>
        <row r="5765">
          <cell r="C5765" t="str">
            <v>IMRESORA LASSER PARA MICROCOMPUTADORA</v>
          </cell>
        </row>
        <row r="5766">
          <cell r="C5766" t="str">
            <v>LAN SWITCH 8 PUERTOS</v>
          </cell>
        </row>
        <row r="5767">
          <cell r="C5767" t="str">
            <v>LAN SWITCH 16 PUERTOS</v>
          </cell>
        </row>
        <row r="5768">
          <cell r="C5768" t="str">
            <v>LECTOR OPTICO (PISTOLA LASSER)</v>
          </cell>
        </row>
        <row r="5769">
          <cell r="C5769" t="str">
            <v>LECTOR DE HUELLAS DIGITALES</v>
          </cell>
        </row>
        <row r="5770">
          <cell r="C5770" t="str">
            <v>LECTOR OPTICO (LECTOR DE CODIGO DE BARRAS)</v>
          </cell>
        </row>
        <row r="5771">
          <cell r="C5771" t="str">
            <v>LECTOR LINEAL DE CODIGO DE BARRAS</v>
          </cell>
        </row>
        <row r="5772">
          <cell r="C5772" t="str">
            <v>LECTOR DE COGIGO DE BARRAS, TIPO PISTOLA</v>
          </cell>
        </row>
        <row r="5773">
          <cell r="C5773" t="str">
            <v>LIBRERIA DE RESPALDO</v>
          </cell>
        </row>
        <row r="5774">
          <cell r="C5774" t="str">
            <v>ARREGLO DE DISCOS 100 TB</v>
          </cell>
        </row>
        <row r="5775">
          <cell r="C5775" t="str">
            <v>ARREGLO DE DISCOS 52 TB</v>
          </cell>
        </row>
        <row r="5776">
          <cell r="C5776" t="str">
            <v>COMPUTADORA PERSONAL</v>
          </cell>
        </row>
        <row r="5777">
          <cell r="C5777" t="str">
            <v>LAPTOP</v>
          </cell>
        </row>
        <row r="5778">
          <cell r="C5778" t="str">
            <v>COMPUTADORA MAC</v>
          </cell>
        </row>
        <row r="5779">
          <cell r="C5779" t="str">
            <v>LAPTOP</v>
          </cell>
        </row>
        <row r="5780">
          <cell r="C5780" t="str">
            <v>MACBOOK</v>
          </cell>
        </row>
        <row r="5781">
          <cell r="C5781" t="str">
            <v>ACCESORIOS PARA GABINETE (CONSOLA Y SWITCH KVM)</v>
          </cell>
        </row>
        <row r="5782">
          <cell r="C5782" t="str">
            <v>SCANNER JET A COLOR</v>
          </cell>
        </row>
        <row r="5783">
          <cell r="C5783" t="str">
            <v>SCANNER CAMA PLANA A COLOR</v>
          </cell>
        </row>
        <row r="5784">
          <cell r="C5784" t="str">
            <v>SCANNER</v>
          </cell>
        </row>
        <row r="5785">
          <cell r="C5785" t="str">
            <v>SCANNER DE CAMA PLANA</v>
          </cell>
        </row>
        <row r="5786">
          <cell r="C5786" t="str">
            <v>SCANNER A COLOR</v>
          </cell>
        </row>
        <row r="5787">
          <cell r="C5787" t="str">
            <v>SCANNER MULTIFUNCIONAL</v>
          </cell>
        </row>
        <row r="5788">
          <cell r="C5788" t="str">
            <v>SCANNER DE ALTO VOLUMEN</v>
          </cell>
        </row>
        <row r="5789">
          <cell r="C5789" t="str">
            <v>SCANNER DUPLEX</v>
          </cell>
        </row>
        <row r="5790">
          <cell r="C5790" t="str">
            <v>ESCANER DE HUELLA DECADACTILAR</v>
          </cell>
        </row>
        <row r="5791">
          <cell r="C5791" t="str">
            <v>ESCANER DE HUELLA DECADACTILAR</v>
          </cell>
        </row>
        <row r="5792">
          <cell r="C5792" t="str">
            <v>SERVIDOR PARA RED</v>
          </cell>
        </row>
        <row r="5793">
          <cell r="C5793" t="str">
            <v>SERVIDOR DE ACCESO REMOTO</v>
          </cell>
        </row>
        <row r="5794">
          <cell r="C5794" t="str">
            <v>SERVIDOR DE COMUNICACIONES</v>
          </cell>
        </row>
        <row r="5795">
          <cell r="C5795" t="str">
            <v>SERVIDOR DE TELEFONIA</v>
          </cell>
        </row>
        <row r="5796">
          <cell r="C5796" t="str">
            <v>SERVIDOR</v>
          </cell>
        </row>
        <row r="5797">
          <cell r="C5797" t="str">
            <v>SERVIDOR DE 2 PROCESADORES</v>
          </cell>
        </row>
        <row r="5798">
          <cell r="C5798" t="str">
            <v>SISTEMA DE ACCESO REMOTO</v>
          </cell>
        </row>
        <row r="5799">
          <cell r="C5799" t="str">
            <v>FAST PAD</v>
          </cell>
        </row>
        <row r="5800">
          <cell r="C5800" t="str">
            <v>SWITCH EQUIPO DE COMUNICACION DE DATOS</v>
          </cell>
        </row>
        <row r="5801">
          <cell r="C5801" t="str">
            <v>SWITCH DE INTERCONEXION</v>
          </cell>
        </row>
        <row r="5802">
          <cell r="C5802" t="str">
            <v>SWTICH FIBRE CHANNEL</v>
          </cell>
        </row>
        <row r="5803">
          <cell r="C5803" t="str">
            <v>SWITCH KVM C/CONSOLA</v>
          </cell>
        </row>
        <row r="5804">
          <cell r="C5804" t="str">
            <v>SWITCH MODULAR DE ACCESO</v>
          </cell>
        </row>
        <row r="5805">
          <cell r="C5805" t="str">
            <v>SWITCH DE 8 PUERTOS</v>
          </cell>
        </row>
        <row r="5806">
          <cell r="C5806" t="str">
            <v>EQUIPO DE SEGURIDAD</v>
          </cell>
        </row>
        <row r="5807">
          <cell r="C5807" t="str">
            <v>TABLETA DIGITALIZADORA</v>
          </cell>
        </row>
        <row r="5808">
          <cell r="C5808" t="str">
            <v>ALMACENAMIENTO EN CINTA</v>
          </cell>
        </row>
        <row r="5809">
          <cell r="C5809" t="str">
            <v>DISCO DURO</v>
          </cell>
        </row>
        <row r="5810">
          <cell r="C5810" t="str">
            <v>DISCO DURO EXTERNO</v>
          </cell>
        </row>
        <row r="5811">
          <cell r="C5811" t="str">
            <v>UNIDAD DUPLICADORA DE DISCOS COMPACTOS</v>
          </cell>
        </row>
        <row r="5812">
          <cell r="C5812" t="str">
            <v>TORRE DUPLICADORA DE CD/DVD</v>
          </cell>
        </row>
        <row r="5813">
          <cell r="C5813" t="str">
            <v>PAD DE FIRMAS</v>
          </cell>
        </row>
        <row r="5814">
          <cell r="C5814" t="str">
            <v>TARJETA DE CAPTURA DE VIDEO</v>
          </cell>
        </row>
        <row r="5815">
          <cell r="C5815" t="str">
            <v>CPU (INCLUYE TECLADO Y MOUSE)</v>
          </cell>
        </row>
        <row r="5816">
          <cell r="C5816" t="str">
            <v>ALMACENAJE CENTRAL SAN</v>
          </cell>
        </row>
        <row r="5817">
          <cell r="C5817" t="str">
            <v>CHASIS CON FUENTE DE ALIMENTACION</v>
          </cell>
        </row>
        <row r="5818">
          <cell r="C5818" t="str">
            <v>CONVERTIDOR DE AES A CAT</v>
          </cell>
        </row>
        <row r="5819">
          <cell r="C5819" t="str">
            <v>DISPOSITIVO BIOMETRICO PARA CONTROL</v>
          </cell>
        </row>
        <row r="5820">
          <cell r="C5820" t="str">
            <v>ESTACION DE TRABAJO</v>
          </cell>
        </row>
        <row r="5821">
          <cell r="C5821" t="str">
            <v>KIT DE INGESTA</v>
          </cell>
        </row>
        <row r="5822">
          <cell r="C5822" t="str">
            <v>SERVIDOR MEDIA</v>
          </cell>
        </row>
        <row r="5823">
          <cell r="C5823" t="str">
            <v>CODIFICADOR Y/O DECODIFICADOR DE VIDEO</v>
          </cell>
        </row>
        <row r="5824">
          <cell r="C5824" t="str">
            <v>PLOTTER</v>
          </cell>
        </row>
        <row r="5825">
          <cell r="C5825" t="str">
            <v>DISCO DURO INTERNO</v>
          </cell>
        </row>
        <row r="5826">
          <cell r="C5826" t="str">
            <v>MODULO DE EXPANSION PARA ARREGLO DE DISCO</v>
          </cell>
        </row>
        <row r="5827">
          <cell r="C5827" t="str">
            <v>CABLE MINI-SAS A MINI-SAS</v>
          </cell>
        </row>
        <row r="5828">
          <cell r="C5828" t="str">
            <v>RUTEADOR DE VOZ</v>
          </cell>
        </row>
        <row r="5829">
          <cell r="C5829" t="str">
            <v>FIREWAL</v>
          </cell>
        </row>
        <row r="5830">
          <cell r="C5830" t="str">
            <v>LECTOR RFID</v>
          </cell>
        </row>
        <row r="5831">
          <cell r="C5831" t="str">
            <v>IMPRESORA GRABADORA DE ETIQUETAS RFID</v>
          </cell>
        </row>
        <row r="5832">
          <cell r="C5832" t="str">
            <v>KIT PARA ENLACE INALAMBRICO</v>
          </cell>
        </row>
        <row r="5833">
          <cell r="C5833" t="str">
            <v>SISTEMA PARA MONITOREO DE EQUIPOS</v>
          </cell>
        </row>
        <row r="5834">
          <cell r="C5834" t="str">
            <v>MODULO CRIPTOGRAFICO HSM</v>
          </cell>
        </row>
        <row r="5835">
          <cell r="C5835" t="str">
            <v>ANTENA DE RADIO FRECUENCIA</v>
          </cell>
        </row>
        <row r="5836">
          <cell r="C5836" t="str">
            <v>SWITCH CON PUERTOS PARA FIBRA OPTICA</v>
          </cell>
        </row>
        <row r="5837">
          <cell r="C5837" t="str">
            <v>SWITCH DE 24 PUERTOS</v>
          </cell>
        </row>
        <row r="5838">
          <cell r="C5838" t="str">
            <v>TABLET</v>
          </cell>
        </row>
        <row r="5839">
          <cell r="C5839" t="str">
            <v>EQUIPO PARA BALANCEO DE CARGA</v>
          </cell>
        </row>
        <row r="5840">
          <cell r="C5840" t="str">
            <v>KIT DE ALMACENAMIENTO INCLUYE DISCOS Y DAE'S</v>
          </cell>
        </row>
        <row r="5841">
          <cell r="C5841" t="str">
            <v>SERVIDOR DE INGESTA</v>
          </cell>
        </row>
        <row r="5842">
          <cell r="C5842" t="str">
            <v>SERVIDOR CENTRAL DE PROCESOS</v>
          </cell>
        </row>
        <row r="5843">
          <cell r="C5843" t="str">
            <v>SERVIDOR DE BASE DE DATOS</v>
          </cell>
        </row>
        <row r="5844">
          <cell r="C5844" t="str">
            <v>SERVIDOR PARA INTERCONEXION DE EQUIPOS</v>
          </cell>
        </row>
        <row r="5845">
          <cell r="C5845" t="str">
            <v>PIZARRON INTERACTIVO LCD</v>
          </cell>
        </row>
        <row r="5846">
          <cell r="C5846" t="str">
            <v>TARJETA DE VIDEO</v>
          </cell>
        </row>
        <row r="5847">
          <cell r="C5847" t="str">
            <v>TARJETA DE RED</v>
          </cell>
        </row>
        <row r="5848">
          <cell r="C5848" t="str">
            <v>PUNTO DE ACCESO INALAMBRICO</v>
          </cell>
        </row>
        <row r="5849">
          <cell r="C5849" t="str">
            <v>ROUTER/RUTEADOR</v>
          </cell>
        </row>
        <row r="5850">
          <cell r="C5850" t="str">
            <v>NODO DE ALMACENAMIENTO</v>
          </cell>
        </row>
        <row r="5851">
          <cell r="C5851" t="str">
            <v>SWITCH DE ACCESO ALAMBRICO E INALAMBRICO</v>
          </cell>
        </row>
        <row r="5852">
          <cell r="C5852" t="str">
            <v>SWITCH DE DISTRIBUCION</v>
          </cell>
        </row>
        <row r="5853">
          <cell r="C5853" t="str">
            <v>LAPTOP MACBOOK PRO</v>
          </cell>
        </row>
        <row r="5854">
          <cell r="C5854" t="str">
            <v>MONITOR APPLE THUNDERBOLT</v>
          </cell>
        </row>
        <row r="5855">
          <cell r="C5855" t="str">
            <v>MEMBRANA TOUCH PARA PANTALLA</v>
          </cell>
        </row>
        <row r="5856">
          <cell r="C5856" t="str">
            <v>MODULO DE EXPANSION  PARA SWITCH</v>
          </cell>
        </row>
        <row r="5857">
          <cell r="C5857" t="str">
            <v>TRANSCEPTOR</v>
          </cell>
        </row>
        <row r="5858">
          <cell r="C5858" t="str">
            <v>MODEM PARA TRANSMISION DE DATOS GSM/GPRS</v>
          </cell>
        </row>
        <row r="5859">
          <cell r="C5859" t="str">
            <v>CAMARA WEB PARA VIDEOCONFERENCIA</v>
          </cell>
        </row>
        <row r="5860">
          <cell r="C5860" t="str">
            <v>TARJETA DE CAPTURA DE VIDEO CONEXION POR USB</v>
          </cell>
        </row>
        <row r="5861">
          <cell r="C5861" t="str">
            <v>DISPOSITIVO PARA CLONAR MEDIOS DE ALMACENAMIENTO</v>
          </cell>
        </row>
        <row r="5862">
          <cell r="C5862" t="str">
            <v>GABINETE DE COMUNICACIONES CON/SIN ACCESORIOS</v>
          </cell>
        </row>
        <row r="5863">
          <cell r="C5863" t="str">
            <v>GABINETE DE ALMACENAMIENTO</v>
          </cell>
        </row>
        <row r="5864">
          <cell r="C5864" t="str">
            <v>GABINETE PARA EQUIPO DE PROCESAMIENTO</v>
          </cell>
        </row>
        <row r="5865">
          <cell r="C5865" t="str">
            <v>GABINETE EXTERNO PARA DISCOS DUROS PARA MONTAJE EN RACK</v>
          </cell>
        </row>
        <row r="5866">
          <cell r="C5866" t="str">
            <v>ARREGLO DE DISCOS</v>
          </cell>
        </row>
        <row r="5867">
          <cell r="C5867" t="str">
            <v>DISPOSITIVO REPRODUCTOR DE MULTIMEDIA TIPO PLAYER</v>
          </cell>
        </row>
        <row r="5868">
          <cell r="C5868" t="str">
            <v>BALANCEADOR DE DATOS</v>
          </cell>
        </row>
        <row r="5869">
          <cell r="C5869" t="str">
            <v>EQUIPO DE ALMACENAMIENTO SAN</v>
          </cell>
        </row>
        <row r="5870">
          <cell r="C5870" t="str">
            <v>DUPLICADORA DE MEMORIA USB</v>
          </cell>
        </row>
        <row r="5871">
          <cell r="C5871" t="str">
            <v>NEXUS 9K ACI SPINE 36P 40G QSFP+ CON REFERENCIA N9K-C9336PQ</v>
          </cell>
        </row>
        <row r="5872">
          <cell r="C5872" t="str">
            <v>NEXUS 9300 48P 1/10G SFP+ &amp; ADDITIONAL UPLINK MODULE REQ. CON REFERENCIA N9K-C939GPX</v>
          </cell>
        </row>
        <row r="5873">
          <cell r="C5873" t="str">
            <v>APIC APPLIANCE - MEDIUM CONFIGURARON ( UP TO 1000 EDGE PORTS) CON REFERENCIA APIC-SERVER-M2</v>
          </cell>
        </row>
        <row r="5874">
          <cell r="C5874" t="str">
            <v>MONITOR PARA COMPUTADORA LED 34"</v>
          </cell>
        </row>
        <row r="5875">
          <cell r="C5875" t="str">
            <v>SWITCH CISCO NEXUS 2348UPQ FABRIC EXTENDER</v>
          </cell>
        </row>
        <row r="5876">
          <cell r="C5876" t="str">
            <v>SWITCH CISCO CATALYST WS-C3650-48PS-L EN STACK</v>
          </cell>
        </row>
        <row r="5877">
          <cell r="C5877" t="str">
            <v>SCANNER DE ALTO VOLUMEN</v>
          </cell>
        </row>
        <row r="5878">
          <cell r="C5878" t="str">
            <v>DISCO DURO EXTERNO</v>
          </cell>
        </row>
        <row r="5879">
          <cell r="C5879" t="str">
            <v>MONITOR LED</v>
          </cell>
        </row>
        <row r="5880">
          <cell r="C5880" t="str">
            <v>CRECIMIENTO DE 36 TB CONFORMADO DE DISCO TIPO SAS PARA EQUIPO DE ALMACENAMIENTO SAN</v>
          </cell>
        </row>
        <row r="5881">
          <cell r="C5881" t="str">
            <v>CRECIMIENTO DE 9.6 TB CONFORMADO DE DISCO DE ESTADO SOLIDO PARA EQUIPO DE ALMACENAMIENTO SAN</v>
          </cell>
        </row>
        <row r="5882">
          <cell r="C5882" t="str">
            <v>ENCLOSURE DE DISCO PARA EQUIPO DE ALMACENAMIENTO SAN</v>
          </cell>
        </row>
        <row r="5883">
          <cell r="C5883" t="str">
            <v>SWITCH LAN DE ACCESO TIPO 3 ( EQUIPO SF110D-16 16 PORT 10/100 DESKTOP SWITCH SWITCH)</v>
          </cell>
        </row>
        <row r="5884">
          <cell r="C5884" t="str">
            <v>KIT MODULO DE MEMORIA RAM 8 GB PARA MAC PRO</v>
          </cell>
        </row>
        <row r="5885">
          <cell r="C5885" t="str">
            <v>CISCO NEXUS 3172TQ-32T SWITCH</v>
          </cell>
        </row>
        <row r="5886">
          <cell r="C5886" t="str">
            <v>IMPRESORA INDUSTRIAL DE TRANSFERENCIA TERMICA</v>
          </cell>
        </row>
        <row r="5887">
          <cell r="C5887" t="str">
            <v>SWITCH CISCO NEXUS</v>
          </cell>
        </row>
        <row r="5888">
          <cell r="C5888" t="str">
            <v>TRANSCEIVER 8G FC PARA SWITCH NEXUS</v>
          </cell>
        </row>
        <row r="5889">
          <cell r="C5889" t="str">
            <v>EQUIPO DE ACCESO INALAMBRICO PARA INTERIOR ( AP )</v>
          </cell>
        </row>
        <row r="5890">
          <cell r="C5890" t="str">
            <v>EQUIPO P/ENLACE INALAMBRICO DE BANDA ANCHA DE TIPO PUNTO A PUNTO</v>
          </cell>
        </row>
        <row r="5891">
          <cell r="C5891" t="str">
            <v>AUTORIDADES DE ESTAMPAS DE TIEMPO</v>
          </cell>
        </row>
        <row r="5892">
          <cell r="C5892" t="str">
            <v>EXPANSIONES O CHAROLAS DE DISCOS CON CAPACIDAD MIN. 24 DISCO DE 2.5</v>
          </cell>
        </row>
        <row r="5893">
          <cell r="C5893" t="str">
            <v>DISCOS TIPO SAS DISCO DE ALMACENAMIENTO</v>
          </cell>
        </row>
        <row r="5894">
          <cell r="C5894" t="str">
            <v>DISCOS TIPO SSD DISCO DE ALMACENAMIENTO</v>
          </cell>
        </row>
        <row r="5895">
          <cell r="C5895" t="str">
            <v>SWITCH CONMUTADOR  MATRIX  HDMI  4 X 4  CON  MULTIVISOR  VIDEOWALL  O  IMAGEN  E IMAGEN  PAP</v>
          </cell>
        </row>
        <row r="5896">
          <cell r="C5896" t="str">
            <v>VIDOR PARA MONITOREO Y CONSOLAS DE ADMINISTRACION</v>
          </cell>
        </row>
        <row r="5897">
          <cell r="C5897" t="str">
            <v>VIDOR DE PROCESAMIENTO/ALMACENAMIENTO</v>
          </cell>
        </row>
        <row r="5898">
          <cell r="C5898" t="str">
            <v>MODULO DE IMPRESORA PARA CREDENCIALES</v>
          </cell>
        </row>
        <row r="5899">
          <cell r="C5899" t="str">
            <v>PALYER/MINI COMPUTADORA DE ESCRITORIO</v>
          </cell>
        </row>
        <row r="5900">
          <cell r="C5900" t="str">
            <v>MAC MINI</v>
          </cell>
        </row>
        <row r="5901">
          <cell r="C5901" t="str">
            <v>IMAC DE 27 PULGADAS</v>
          </cell>
        </row>
        <row r="5902">
          <cell r="C5902" t="str">
            <v>MONITOR</v>
          </cell>
        </row>
        <row r="5903">
          <cell r="C5903" t="str">
            <v>SWITCH CORE CISCO</v>
          </cell>
        </row>
        <row r="5904">
          <cell r="C5904" t="str">
            <v>TARJETA GRAFICADORA CON DISPLAY 16"</v>
          </cell>
        </row>
        <row r="5905">
          <cell r="C5905" t="str">
            <v>IMAC PRO 8 NUCLEO 32 GB</v>
          </cell>
        </row>
        <row r="5906">
          <cell r="C5906" t="str">
            <v>DISCO DURO DE ESCRITORIO 6TB</v>
          </cell>
        </row>
        <row r="5907">
          <cell r="C5907" t="str">
            <v>TARJETA DE CAPTURA DE AUDIO Y VIDEO</v>
          </cell>
        </row>
        <row r="5908">
          <cell r="C5908" t="str">
            <v>DISCO DURO EXTERNO DE 16 TB CON CASE</v>
          </cell>
        </row>
        <row r="5909">
          <cell r="C5909" t="str">
            <v>AIRE ACONDICIONADO DE 1 TONELADA</v>
          </cell>
        </row>
        <row r="5910">
          <cell r="C5910" t="str">
            <v>AIRE ACONDICIONADO DE 2 TONELADAS</v>
          </cell>
        </row>
        <row r="5911">
          <cell r="C5911" t="str">
            <v>AIRE ACONDICIONADO DE 4 TONELADAS</v>
          </cell>
        </row>
        <row r="5912">
          <cell r="C5912" t="str">
            <v>AIRE ACONDICIONADO</v>
          </cell>
        </row>
        <row r="5913">
          <cell r="C5913" t="str">
            <v>AIRE ACONDICIONADO DE 1 1/2 TONELADA</v>
          </cell>
        </row>
        <row r="5914">
          <cell r="C5914" t="str">
            <v>ENFRIADOR DE AMBIENTE PORTATIL</v>
          </cell>
        </row>
        <row r="5915">
          <cell r="C5915" t="str">
            <v>AIRE ACONDICIONADO DE 2.5 TONELADAS</v>
          </cell>
        </row>
        <row r="5916">
          <cell r="C5916" t="str">
            <v>AIRE ACONDICIONADO DE 3 TONELADAS</v>
          </cell>
        </row>
        <row r="5917">
          <cell r="C5917" t="str">
            <v>AIRE ACONDICIONADO DE 5 TONELADAS</v>
          </cell>
        </row>
        <row r="5918">
          <cell r="C5918" t="str">
            <v>AIRE ACONDIC. 1 T. C/EVAP. Y CONDENS.</v>
          </cell>
        </row>
        <row r="5919">
          <cell r="C5919" t="str">
            <v>AIRE ACONDICIONADO DE 5 TON. C/EVAP. Y COND.</v>
          </cell>
        </row>
        <row r="5920">
          <cell r="C5920" t="str">
            <v>AIRE ACONDICIONADO DE 3 TON. C/EVAP. Y COND.</v>
          </cell>
        </row>
        <row r="5921">
          <cell r="C5921" t="str">
            <v>AIRE ACONDIC. 2 T. C/EVAP. Y CONDENS.</v>
          </cell>
        </row>
        <row r="5922">
          <cell r="C5922" t="str">
            <v>AIRE ACONDICIONADO TIPO MINI SPLIT</v>
          </cell>
        </row>
        <row r="5923">
          <cell r="C5923" t="str">
            <v>MINI SPLIT DE 18,000 BTUS</v>
          </cell>
        </row>
        <row r="5924">
          <cell r="C5924" t="str">
            <v>MINI SPLIT DE 24,000 BTUS</v>
          </cell>
        </row>
        <row r="5925">
          <cell r="C5925" t="str">
            <v>MINI SPLIT DE 12,000 BTU</v>
          </cell>
        </row>
        <row r="5926">
          <cell r="C5926" t="str">
            <v>MINISPLIT C/CONDENSADOR DE 26,000 BTU</v>
          </cell>
        </row>
        <row r="5927">
          <cell r="C5927" t="str">
            <v>ALACENA ALTA</v>
          </cell>
        </row>
        <row r="5928">
          <cell r="C5928" t="str">
            <v>AROMATIZADOR ELECTRICO</v>
          </cell>
        </row>
        <row r="5929">
          <cell r="C5929" t="str">
            <v>ATRIL</v>
          </cell>
        </row>
        <row r="5930">
          <cell r="C5930" t="str">
            <v>BASCULA CORRESPONDENCIA</v>
          </cell>
        </row>
        <row r="5931">
          <cell r="C5931" t="str">
            <v>CAFETERA METALICA</v>
          </cell>
        </row>
        <row r="5932">
          <cell r="C5932" t="str">
            <v>CAFETERA ELECTRICA</v>
          </cell>
        </row>
        <row r="5933">
          <cell r="C5933" t="str">
            <v>CAFETERA</v>
          </cell>
        </row>
        <row r="5934">
          <cell r="C5934" t="str">
            <v>CAFETERA AUTOMATICA</v>
          </cell>
        </row>
        <row r="5935">
          <cell r="C5935" t="str">
            <v>CAFETERA ELECTRICA DE ALUMINIO</v>
          </cell>
        </row>
        <row r="5936">
          <cell r="C5936" t="str">
            <v>CAJA ARCHIVO</v>
          </cell>
        </row>
        <row r="5937">
          <cell r="C5937" t="str">
            <v>CAMA MADERA O METAL (DESARMABLE)</v>
          </cell>
        </row>
        <row r="5938">
          <cell r="C5938" t="str">
            <v>CARRO SOPORTE P/EQUIPO DE VIDEOCONFERENCIA</v>
          </cell>
        </row>
        <row r="5939">
          <cell r="C5939" t="str">
            <v>GUILLOTINA DE MADERA USO PESADO</v>
          </cell>
        </row>
        <row r="5940">
          <cell r="C5940" t="str">
            <v>TARJA</v>
          </cell>
        </row>
        <row r="5941">
          <cell r="C5941" t="str">
            <v>COLCHON (BOX-SPRING)</v>
          </cell>
        </row>
        <row r="5942">
          <cell r="C5942" t="str">
            <v>CONGELADOR</v>
          </cell>
        </row>
        <row r="5943">
          <cell r="C5943" t="str">
            <v>DIABLO DE CARGA</v>
          </cell>
        </row>
        <row r="5944">
          <cell r="C5944" t="str">
            <v>ENFRIADOR Y CALENTADOR AGUA</v>
          </cell>
        </row>
        <row r="5945">
          <cell r="C5945" t="str">
            <v>DESPACHADOR DE AGUA</v>
          </cell>
        </row>
        <row r="5946">
          <cell r="C5946" t="str">
            <v>DESPACHADOR DE AGUA FRIA Y CALIENTE</v>
          </cell>
        </row>
        <row r="5947">
          <cell r="C5947" t="str">
            <v>ENFRIADOR Y CALENTADOR DE AGUA</v>
          </cell>
        </row>
        <row r="5948">
          <cell r="C5948" t="str">
            <v>ENGARGOLADORA MANUAL</v>
          </cell>
        </row>
        <row r="5949">
          <cell r="C5949" t="str">
            <v>ENGARGOLADORA ELECTRICA</v>
          </cell>
        </row>
        <row r="5950">
          <cell r="C5950" t="str">
            <v>ENGARGOLADORA 21 PERFORACIONES C/ARRILLO PLASTICO</v>
          </cell>
        </row>
        <row r="5951">
          <cell r="C5951" t="str">
            <v>ENGARGOLADORA METALICA MANUAL P/ARRILLO METAL</v>
          </cell>
        </row>
        <row r="5952">
          <cell r="C5952" t="str">
            <v>ENGARGOLADORA P/ARILLO METALICO</v>
          </cell>
        </row>
        <row r="5953">
          <cell r="C5953" t="str">
            <v>ENGARGOLADORA ELECTRICA-MANUAL</v>
          </cell>
        </row>
        <row r="5954">
          <cell r="C5954" t="str">
            <v>ENGARGOLADORA P/ARILLO DE PLASTICO</v>
          </cell>
        </row>
        <row r="5955">
          <cell r="C5955" t="str">
            <v>ENGARGOLADORA Y PERFORADORA INDUSTRIAL</v>
          </cell>
        </row>
        <row r="5956">
          <cell r="C5956" t="str">
            <v>ENMICADORA PARA CREDENCIALES</v>
          </cell>
        </row>
        <row r="5957">
          <cell r="C5957" t="str">
            <v>LAMINADORA</v>
          </cell>
        </row>
        <row r="5958">
          <cell r="C5958" t="str">
            <v>ENMICADORA</v>
          </cell>
        </row>
        <row r="5959">
          <cell r="C5959" t="str">
            <v>EQUIPO CONTRA INCENDIO</v>
          </cell>
        </row>
        <row r="5960">
          <cell r="C5960" t="str">
            <v>ALARMA SISMICA Y VOCEO</v>
          </cell>
        </row>
        <row r="5961">
          <cell r="C5961" t="str">
            <v>ESTUFA DE GAS 04 QUEMADORES</v>
          </cell>
        </row>
        <row r="5962">
          <cell r="C5962" t="str">
            <v>EXTINGUIDOR BIOXIDO DE CARBONO 2.5 KGS.</v>
          </cell>
        </row>
        <row r="5963">
          <cell r="C5963" t="str">
            <v>EXTINTOR</v>
          </cell>
        </row>
        <row r="5964">
          <cell r="C5964" t="str">
            <v>EXTRACTOR DE AIRE</v>
          </cell>
        </row>
        <row r="5965">
          <cell r="C5965" t="str">
            <v>HORNO DE MICROONDAS</v>
          </cell>
        </row>
        <row r="5966">
          <cell r="C5966" t="str">
            <v>LICUADORA (COCINA)</v>
          </cell>
        </row>
        <row r="5967">
          <cell r="C5967" t="str">
            <v>LITERA</v>
          </cell>
        </row>
        <row r="5968">
          <cell r="C5968" t="str">
            <v>LAMPARA DE EMERGENCIA, PARA ALUMBRADO</v>
          </cell>
        </row>
        <row r="5969">
          <cell r="C5969" t="str">
            <v>MAQUINA CALCULADORA CON 12 DIGITOS</v>
          </cell>
        </row>
        <row r="5970">
          <cell r="C5970" t="str">
            <v>MAQUINA CALCULADORA 10 DIGITOS</v>
          </cell>
        </row>
        <row r="5971">
          <cell r="C5971" t="str">
            <v>CALCULADORA</v>
          </cell>
        </row>
        <row r="5972">
          <cell r="C5972" t="str">
            <v>MAQUINA DESTRUCTORA DE DOCUMENTOS</v>
          </cell>
        </row>
        <row r="5973">
          <cell r="C5973" t="str">
            <v>PIZARRON DE ALUMINIO</v>
          </cell>
        </row>
        <row r="5974">
          <cell r="C5974" t="str">
            <v>PIZARRON DE CORCHO</v>
          </cell>
        </row>
        <row r="5975">
          <cell r="C5975" t="str">
            <v>PIZARRON BLANCO PORCELANIZADO</v>
          </cell>
        </row>
        <row r="5976">
          <cell r="C5976" t="str">
            <v>REFRIGERADOR DE 09 PIES</v>
          </cell>
        </row>
        <row r="5977">
          <cell r="C5977" t="str">
            <v>REFRIGERADOR DE 10 PIES</v>
          </cell>
        </row>
        <row r="5978">
          <cell r="C5978" t="str">
            <v>REFRIGERADOR DE 11 PIES</v>
          </cell>
        </row>
        <row r="5979">
          <cell r="C5979" t="str">
            <v>FRIGOBAR</v>
          </cell>
        </row>
        <row r="5980">
          <cell r="C5980" t="str">
            <v>REFRIGERADOR</v>
          </cell>
        </row>
        <row r="5981">
          <cell r="C5981" t="str">
            <v>REFRIGERADOR DUPLEX 21 PIES</v>
          </cell>
        </row>
        <row r="5982">
          <cell r="C5982" t="str">
            <v>REFRIGERADOR DE 13 PIES</v>
          </cell>
        </row>
        <row r="5983">
          <cell r="C5983" t="str">
            <v>RELOJ CHECADOR</v>
          </cell>
        </row>
        <row r="5984">
          <cell r="C5984" t="str">
            <v>RELOJ PARED CON PENDULO</v>
          </cell>
        </row>
        <row r="5985">
          <cell r="C5985" t="str">
            <v>RELOJ DE PARED</v>
          </cell>
        </row>
        <row r="5986">
          <cell r="C5986" t="str">
            <v>RELOJ DIGITAL DE PARED</v>
          </cell>
        </row>
        <row r="5987">
          <cell r="C5987" t="str">
            <v>TELEFIX CON SOPORTE DE PARED TV Y VIDEO</v>
          </cell>
        </row>
        <row r="5988">
          <cell r="C5988" t="str">
            <v>TABLERO CORCHO Y PANO</v>
          </cell>
        </row>
        <row r="5989">
          <cell r="C5989" t="str">
            <v>VENTILADOR DE PEDESTAL</v>
          </cell>
        </row>
        <row r="5990">
          <cell r="C5990" t="str">
            <v>VENTILADOR DE MESA</v>
          </cell>
        </row>
        <row r="5991">
          <cell r="C5991" t="str">
            <v>VENTILADOR DE TORRE</v>
          </cell>
        </row>
        <row r="5992">
          <cell r="C5992" t="str">
            <v>EQUIPO DE VIDEOCONFERENCIA FIJO</v>
          </cell>
        </row>
        <row r="5993">
          <cell r="C5993" t="str">
            <v>MEGAFONO</v>
          </cell>
        </row>
        <row r="5994">
          <cell r="C5994" t="str">
            <v>FUENTE DE PODER PARA DEMODULADOR</v>
          </cell>
        </row>
        <row r="5995">
          <cell r="C5995" t="str">
            <v>CARRO DE SERVICIO</v>
          </cell>
        </row>
        <row r="5996">
          <cell r="C5996" t="str">
            <v>GRABADORA DE VIDEO CON DISCO DURO</v>
          </cell>
        </row>
        <row r="5997">
          <cell r="C5997" t="str">
            <v>EQUIPO DE CIRCUITO CERRADO DE TV</v>
          </cell>
        </row>
        <row r="5998">
          <cell r="C5998" t="str">
            <v>CARPA</v>
          </cell>
        </row>
        <row r="5999">
          <cell r="C5999" t="str">
            <v>UNIDAD INTERIOR TIPO FAN COIL</v>
          </cell>
        </row>
        <row r="6000">
          <cell r="C6000" t="str">
            <v>PIZARRON ELECTRONICO</v>
          </cell>
        </row>
        <row r="6001">
          <cell r="C6001" t="str">
            <v>CAMARA FIJA TIPO BALA PARA CCTV</v>
          </cell>
        </row>
        <row r="6002">
          <cell r="C6002" t="str">
            <v>CAMARA MOVIL PARA CCTV</v>
          </cell>
        </row>
        <row r="6003">
          <cell r="C6003" t="str">
            <v>CAMARA FIJA TIPO DOMO PARA CCTV</v>
          </cell>
        </row>
        <row r="6004">
          <cell r="C6004" t="str">
            <v>MATRIXIAL CON 48 ENTRADAS PARA CCTV</v>
          </cell>
        </row>
        <row r="6005">
          <cell r="C6005" t="str">
            <v>JOYSTICK PARA CCTV</v>
          </cell>
        </row>
        <row r="6006">
          <cell r="C6006" t="str">
            <v>MONITOR HD PARA CCTV</v>
          </cell>
        </row>
        <row r="6007">
          <cell r="C6007" t="str">
            <v>SISTEMA DE DETECCION Y EXTINCION DE INCENDIOS</v>
          </cell>
        </row>
        <row r="6008">
          <cell r="C6008" t="str">
            <v>DISTANCIOMETRO</v>
          </cell>
        </row>
        <row r="6009">
          <cell r="C6009" t="str">
            <v>DETECTOR DE HUMO IONICO</v>
          </cell>
        </row>
        <row r="6010">
          <cell r="C6010" t="str">
            <v>IMPRESORA PORTATIL DE TRANSFERENCIA TERMICA</v>
          </cell>
        </row>
        <row r="6011">
          <cell r="C6011" t="str">
            <v>RELOJ RECEPTOR DE DOCUMENTOS</v>
          </cell>
        </row>
        <row r="6012">
          <cell r="C6012" t="str">
            <v>ASPIRADORA PORTATIL</v>
          </cell>
        </row>
        <row r="6013">
          <cell r="C6013" t="str">
            <v>CAJA FUERTE ELECTRONICA</v>
          </cell>
        </row>
        <row r="6014">
          <cell r="C6014" t="str">
            <v>DIRECTORIO DE CORCHO</v>
          </cell>
        </row>
        <row r="6015">
          <cell r="C6015" t="str">
            <v>TRAMPA DE GRASA</v>
          </cell>
        </row>
        <row r="6016">
          <cell r="C6016" t="str">
            <v>ESTUFA ELECTRICA</v>
          </cell>
        </row>
        <row r="6017">
          <cell r="C6017" t="str">
            <v>PANEL DE CONTROL PARA SISTEMA DE DETECCION Y EXTINCION DE INCENDIOS</v>
          </cell>
        </row>
        <row r="6018">
          <cell r="C6018" t="str">
            <v>BAÑO MARIA ELECTRICO</v>
          </cell>
        </row>
        <row r="6019">
          <cell r="C6019" t="str">
            <v>BARRA LISA TIPO GABINETE PARA COCINA</v>
          </cell>
        </row>
        <row r="6020">
          <cell r="C6020" t="str">
            <v>CAMPANA PARA COCINA</v>
          </cell>
        </row>
        <row r="6021">
          <cell r="C6021" t="str">
            <v>CARRITO PARA CHAROLAS Y CUBIERTOS</v>
          </cell>
        </row>
        <row r="6022">
          <cell r="C6022" t="str">
            <v>CARRO TIPO RACK DE UNA COLUMNA PARA CHAROLAS</v>
          </cell>
        </row>
        <row r="6023">
          <cell r="C6023" t="str">
            <v>COLGADOR TIPO GARABATO PARA UTENSILIOS DE COCINA</v>
          </cell>
        </row>
        <row r="6024">
          <cell r="C6024" t="str">
            <v>FREGADERO PARA COCINA</v>
          </cell>
        </row>
        <row r="6025">
          <cell r="C6025" t="str">
            <v>GABINETE CON ANEXO PARA PLATOS PARA COCINA</v>
          </cell>
        </row>
        <row r="6026">
          <cell r="C6026" t="str">
            <v>GABINETE PARA COCINA</v>
          </cell>
        </row>
        <row r="6027">
          <cell r="C6027" t="str">
            <v>REPISA PARA COCINA</v>
          </cell>
        </row>
        <row r="6028">
          <cell r="C6028" t="str">
            <v>MINISPLIT DE 2 TON</v>
          </cell>
        </row>
        <row r="6029">
          <cell r="C6029" t="str">
            <v>SOPORTE PEDESTAL CURVO PARA PANTALLA</v>
          </cell>
        </row>
        <row r="6030">
          <cell r="C6030" t="str">
            <v>DESPACHADOR DE BOLETOS TOMA TURNO</v>
          </cell>
        </row>
        <row r="6031">
          <cell r="C6031" t="str">
            <v>FOTO-COPIADORA</v>
          </cell>
        </row>
        <row r="6032">
          <cell r="C6032" t="str">
            <v>CORTINA DE AIRE (EQUIPO DE VENTILACION)</v>
          </cell>
        </row>
        <row r="6033">
          <cell r="C6033" t="str">
            <v>SOPORTE DE PARED PARA PANTALLA DE TV</v>
          </cell>
        </row>
        <row r="6034">
          <cell r="C6034" t="str">
            <v>TANQUE DE GAS ESTACIONARIO</v>
          </cell>
        </row>
        <row r="6035">
          <cell r="C6035" t="str">
            <v>PARRILLA ELECTRICA</v>
          </cell>
        </row>
        <row r="6036">
          <cell r="C6036" t="str">
            <v>CALENTADOR PARA BAÑO BOILER</v>
          </cell>
        </row>
        <row r="6037">
          <cell r="C6037" t="str">
            <v>TRITURADOR DE COMIDA</v>
          </cell>
        </row>
        <row r="6038">
          <cell r="C6038" t="str">
            <v>ESTUFA DE GAS</v>
          </cell>
        </row>
        <row r="6039">
          <cell r="C6039" t="str">
            <v>LAVADORA</v>
          </cell>
        </row>
        <row r="6040">
          <cell r="C6040" t="str">
            <v>SECADORA</v>
          </cell>
        </row>
        <row r="6041">
          <cell r="C6041" t="str">
            <v>COCINETA</v>
          </cell>
        </row>
        <row r="6042">
          <cell r="C6042" t="str">
            <v>ESTRUCTURA METALICA PLEGABLE</v>
          </cell>
        </row>
        <row r="6043">
          <cell r="C6043" t="str">
            <v>CIZALLA PARA OFICINA</v>
          </cell>
        </row>
        <row r="6044">
          <cell r="C6044" t="str">
            <v>GABINETE PARA LAVABO</v>
          </cell>
        </row>
        <row r="6045">
          <cell r="C6045" t="str">
            <v>REFRIGERADOR PARA CONSERVAR LECHE MATERNA</v>
          </cell>
        </row>
        <row r="6046">
          <cell r="C6046" t="str">
            <v>MARMITA ELECTRICA</v>
          </cell>
        </row>
        <row r="6047">
          <cell r="C6047" t="str">
            <v>LAVAMANOS DE PARED</v>
          </cell>
        </row>
        <row r="6048">
          <cell r="C6048" t="str">
            <v>LAVALOZA</v>
          </cell>
        </row>
        <row r="6049">
          <cell r="C6049" t="str">
            <v>MANGUERA DE PRELAVADO</v>
          </cell>
        </row>
        <row r="6050">
          <cell r="C6050" t="str">
            <v>CAFETERA SEMI-AUTOMATICA</v>
          </cell>
        </row>
        <row r="6051">
          <cell r="C6051" t="str">
            <v>SISTEMA DE TIMBRES INALAMBRICOS</v>
          </cell>
        </row>
        <row r="6052">
          <cell r="C6052" t="str">
            <v>ESTRADO DE PUBLICACION DE ALUMINIO</v>
          </cell>
        </row>
        <row r="6053">
          <cell r="C6053" t="str">
            <v>ALARMA PARA EVACUACION Y VOCEO</v>
          </cell>
        </row>
        <row r="6054">
          <cell r="C6054" t="str">
            <v>VENTILADOR DE PISO</v>
          </cell>
        </row>
        <row r="6055">
          <cell r="C6055" t="str">
            <v>MAQUINA PARA CONTAR PAPEL</v>
          </cell>
        </row>
        <row r="6056">
          <cell r="C6056" t="str">
            <v>VITRINA DE CORCHO PARA DOCUMENTOS TIPO ESTRADO</v>
          </cell>
        </row>
        <row r="6057">
          <cell r="C6057" t="str">
            <v>SECADORA DE MANOS ELECTRICA</v>
          </cell>
        </row>
        <row r="6058">
          <cell r="C6058" t="str">
            <v>SARTEN ELECTRICO</v>
          </cell>
        </row>
        <row r="6059">
          <cell r="C6059" t="str">
            <v>CAFETERA CAPUCHINERA</v>
          </cell>
        </row>
        <row r="6060">
          <cell r="C6060" t="str">
            <v>COMPRESOR PARA AIRE ACONDICIONADO</v>
          </cell>
        </row>
        <row r="6061">
          <cell r="C6061" t="str">
            <v>VENTILADOR DE TECHO</v>
          </cell>
        </row>
        <row r="6062">
          <cell r="C6062" t="str">
            <v>CAJA PORTA OBJETOS</v>
          </cell>
        </row>
        <row r="6063">
          <cell r="C6063" t="str">
            <v>SISTEMA DE CONTROL DE ACCESO CON DIVERSOS COMPONENTES</v>
          </cell>
        </row>
        <row r="6064">
          <cell r="C6064" t="str">
            <v>MINI SPLIT</v>
          </cell>
        </row>
        <row r="6065">
          <cell r="C6065" t="str">
            <v>CALENTADOR SOLAR</v>
          </cell>
        </row>
        <row r="6066">
          <cell r="C6066" t="str">
            <v>SISTEMA DE CIRCUITO CERRADO DE TELEVISION ( CCTV )</v>
          </cell>
        </row>
        <row r="6067">
          <cell r="C6067" t="str">
            <v>SISTEMA DE CONTROL DE ACCESO</v>
          </cell>
        </row>
        <row r="6068">
          <cell r="C6068" t="str">
            <v>DISPOSITIVO BIOMETRICO PARA CONTROL DE ACCESO</v>
          </cell>
        </row>
        <row r="6069">
          <cell r="C6069" t="str">
            <v>ARCO DETECTOR DE METAL P/ CONTROL DE ACCESO</v>
          </cell>
        </row>
        <row r="6070">
          <cell r="C6070" t="str">
            <v>GABINETE DE INTERIOR PARA DESFIBRILADOR</v>
          </cell>
        </row>
        <row r="6071">
          <cell r="C6071" t="str">
            <v>SOPORTE PEDESTAL PARA PANTALLA</v>
          </cell>
        </row>
        <row r="6072">
          <cell r="C6072" t="str">
            <v>AMPLIFICADOR DE SEÑAL DE AUDIO</v>
          </cell>
        </row>
        <row r="6073">
          <cell r="C6073" t="str">
            <v>AMPLIFICADOR PROYECTOR</v>
          </cell>
        </row>
        <row r="6074">
          <cell r="C6074" t="str">
            <v>GRABADORA DIGITAL PORTATIL</v>
          </cell>
        </row>
        <row r="6075">
          <cell r="C6075" t="str">
            <v>GRABADORA C/CD</v>
          </cell>
        </row>
        <row r="6076">
          <cell r="C6076" t="str">
            <v>GRABADORA TIPO REPORTERO</v>
          </cell>
        </row>
        <row r="6077">
          <cell r="C6077" t="str">
            <v>GRABADORA DIGITAL DE VOZ</v>
          </cell>
        </row>
        <row r="6078">
          <cell r="C6078" t="str">
            <v>GRABADORA DE VOZ</v>
          </cell>
        </row>
        <row r="6079">
          <cell r="C6079" t="str">
            <v>CHASIS PARA TRAJETA DE AUDIO Y VIDEO</v>
          </cell>
        </row>
        <row r="6080">
          <cell r="C6080" t="str">
            <v>MICROGRABADORA</v>
          </cell>
        </row>
        <row r="6081">
          <cell r="C6081" t="str">
            <v>MICROFONO, PARA SOLAPA</v>
          </cell>
        </row>
        <row r="6082">
          <cell r="C6082" t="str">
            <v>MICROFONO, INALAMBRICO</v>
          </cell>
        </row>
        <row r="6083">
          <cell r="C6083" t="str">
            <v>MICROFONO</v>
          </cell>
        </row>
        <row r="6084">
          <cell r="C6084" t="str">
            <v>MICROFONO, INALAMBRICO C/RECEPTOR</v>
          </cell>
        </row>
        <row r="6085">
          <cell r="C6085" t="str">
            <v>MICROFONO, INALAMBRICO DE SOLAPA C/RECEPTOR</v>
          </cell>
        </row>
        <row r="6086">
          <cell r="C6086" t="str">
            <v>MICROFONO CUELLO DE GANSO</v>
          </cell>
        </row>
        <row r="6087">
          <cell r="C6087" t="str">
            <v>PANTALLA PARA ACETATOS</v>
          </cell>
        </row>
        <row r="6088">
          <cell r="C6088" t="str">
            <v>PANTALLA DE PROYECCION ELECTRICA</v>
          </cell>
        </row>
        <row r="6089">
          <cell r="C6089" t="str">
            <v>PANTALLA TRIPIE</v>
          </cell>
        </row>
        <row r="6090">
          <cell r="C6090" t="str">
            <v>PANTALLA DE PROYECCION PLEGABLE</v>
          </cell>
        </row>
        <row r="6091">
          <cell r="C6091" t="str">
            <v>PANTALLA DE PARED P/PROYECCION</v>
          </cell>
        </row>
        <row r="6092">
          <cell r="C6092" t="str">
            <v>PANTALLA</v>
          </cell>
        </row>
        <row r="6093">
          <cell r="C6093" t="str">
            <v>PANTALLA DE PLASMA DE 42""</v>
          </cell>
        </row>
        <row r="6094">
          <cell r="C6094" t="str">
            <v>MONITOR LED Y REPRODUCTOR BLUE-RAY</v>
          </cell>
        </row>
        <row r="6095">
          <cell r="C6095" t="str">
            <v>PANTALLA DE PARED DE 1.78 X 1.78</v>
          </cell>
        </row>
        <row r="6096">
          <cell r="C6096" t="str">
            <v>PROYECTOR VIDEOPROYECTOR</v>
          </cell>
        </row>
        <row r="6097">
          <cell r="C6097" t="str">
            <v>VIDEOPROYECTOR</v>
          </cell>
        </row>
        <row r="6098">
          <cell r="C6098" t="str">
            <v>PROYECTOR</v>
          </cell>
        </row>
        <row r="6099">
          <cell r="C6099" t="str">
            <v>PROYECTOR DE VIDEO</v>
          </cell>
        </row>
        <row r="6100">
          <cell r="C6100" t="str">
            <v>PROYECTOR (CAÑON) MULTIMEDIA</v>
          </cell>
        </row>
        <row r="6101">
          <cell r="C6101" t="str">
            <v>VIDEOPROYECTOR INALAHAMBRICO</v>
          </cell>
        </row>
        <row r="6102">
          <cell r="C6102" t="str">
            <v>REPRODUCTOR DE DVD/CD</v>
          </cell>
        </row>
        <row r="6103">
          <cell r="C6103" t="str">
            <v>VIDEOREPRODUCTORA</v>
          </cell>
        </row>
        <row r="6104">
          <cell r="C6104" t="str">
            <v>RECEPTOR DE AUDIO Y VIDEO (DECODER)</v>
          </cell>
        </row>
        <row r="6105">
          <cell r="C6105" t="str">
            <v>GRABADOR DE DVD C/DISCO DURO</v>
          </cell>
        </row>
        <row r="6106">
          <cell r="C6106" t="str">
            <v>MICROFONO INALAMBRICO DE SOLAPA Y DIADEMA UHF</v>
          </cell>
        </row>
        <row r="6107">
          <cell r="C6107" t="str">
            <v>MICROFONO INALAMBRICO DE SOLAPA Y DIADEMA</v>
          </cell>
        </row>
        <row r="6108">
          <cell r="C6108" t="str">
            <v>BAFLE</v>
          </cell>
        </row>
        <row r="6109">
          <cell r="C6109" t="str">
            <v>MONITOR DE ESTUDIO BIAMPLIFICADO</v>
          </cell>
        </row>
        <row r="6110">
          <cell r="C6110" t="str">
            <v>BRAZO DE MICROFONO</v>
          </cell>
        </row>
        <row r="6111">
          <cell r="C6111" t="str">
            <v>GRABADORA DIGITAL</v>
          </cell>
        </row>
        <row r="6112">
          <cell r="C6112" t="str">
            <v>AURICULAR</v>
          </cell>
        </row>
        <row r="6113">
          <cell r="C6113" t="str">
            <v>BELT PACK DIGITAL</v>
          </cell>
        </row>
        <row r="6114">
          <cell r="C6114" t="str">
            <v>CONSOLA AUDIO DIGITAL DE 48 CANALES</v>
          </cell>
        </row>
        <row r="6115">
          <cell r="C6115" t="str">
            <v>CONVERTIDOR HD/SD</v>
          </cell>
        </row>
        <row r="6116">
          <cell r="C6116" t="str">
            <v>CONVERTIDOR SD/HD</v>
          </cell>
        </row>
        <row r="6117">
          <cell r="C6117" t="str">
            <v>EQUIPO DE MICROFONIA INALAMBRICO</v>
          </cell>
        </row>
        <row r="6118">
          <cell r="C6118" t="str">
            <v>GENERADOR DE SEÑALES MODULAR</v>
          </cell>
        </row>
        <row r="6119">
          <cell r="C6119" t="str">
            <v>INTERFAZ PARA CONEXION CAT5</v>
          </cell>
        </row>
        <row r="6120">
          <cell r="C6120" t="str">
            <v>INTERFAZ RDSI</v>
          </cell>
        </row>
        <row r="6121">
          <cell r="C6121" t="str">
            <v>KIT MULTIVISOR</v>
          </cell>
        </row>
        <row r="6122">
          <cell r="C6122" t="str">
            <v>MICRO BODYPACK UHF</v>
          </cell>
        </row>
        <row r="6123">
          <cell r="C6123" t="str">
            <v>MICROFONO DE INTERCOM</v>
          </cell>
        </row>
        <row r="6124">
          <cell r="C6124" t="str">
            <v>MICROFONO LAVALIER</v>
          </cell>
        </row>
        <row r="6125">
          <cell r="C6125" t="str">
            <v>MICROFONO SUPERCARDIOIDE</v>
          </cell>
        </row>
        <row r="6126">
          <cell r="C6126" t="str">
            <v>MONITOR BROADCAST 55</v>
          </cell>
        </row>
        <row r="6127">
          <cell r="C6127" t="str">
            <v>MONITOR BROADCAST 8.4</v>
          </cell>
        </row>
        <row r="6128">
          <cell r="C6128" t="str">
            <v>MONITOR FORMA DE ONDA</v>
          </cell>
        </row>
        <row r="6129">
          <cell r="C6129" t="str">
            <v>PANEL DE CONTROL</v>
          </cell>
        </row>
        <row r="6130">
          <cell r="C6130" t="str">
            <v>PANEL DE CONTROL XY</v>
          </cell>
        </row>
        <row r="6131">
          <cell r="C6131" t="str">
            <v>PANEL DE MEDIDORES</v>
          </cell>
        </row>
        <row r="6132">
          <cell r="C6132" t="str">
            <v>RECEPTOR DOBLE UHF</v>
          </cell>
        </row>
        <row r="6133">
          <cell r="C6133" t="str">
            <v>TRANSMISOR DE MANO UHF</v>
          </cell>
        </row>
        <row r="6134">
          <cell r="C6134" t="str">
            <v>UNIDAD DE CONEXION</v>
          </cell>
        </row>
        <row r="6135">
          <cell r="C6135" t="str">
            <v>UNIDAD DE CONMUTACION DE SEÑALES</v>
          </cell>
        </row>
        <row r="6136">
          <cell r="C6136" t="str">
            <v>COMPRESOR-LIMITADOR DE SEÑALES DE AUDIO</v>
          </cell>
        </row>
        <row r="6137">
          <cell r="C6137" t="str">
            <v>SISTEMA DE ROUTING</v>
          </cell>
        </row>
        <row r="6138">
          <cell r="C6138" t="str">
            <v>MATRIZ DE INTERCOMUNICACION DIGITAL</v>
          </cell>
        </row>
        <row r="6139">
          <cell r="C6139" t="str">
            <v>REPRODUCTOR DE BLU-RAY</v>
          </cell>
        </row>
        <row r="6140">
          <cell r="C6140" t="str">
            <v>CONSOLA MEZCLADORA DE 32 CANALES</v>
          </cell>
        </row>
        <row r="6141">
          <cell r="C6141" t="str">
            <v>CONSOLA DE AUDIO DE 12 CANALES</v>
          </cell>
        </row>
        <row r="6142">
          <cell r="C6142" t="str">
            <v>REPRODUCTOR/GRABADOR RECARGABLE USB SD MMC</v>
          </cell>
        </row>
        <row r="6143">
          <cell r="C6143" t="str">
            <v>BOCINA DE PARED</v>
          </cell>
        </row>
        <row r="6144">
          <cell r="C6144" t="str">
            <v>MEZCLADORA CON 20 CANALES DE ENTRADA USB</v>
          </cell>
        </row>
        <row r="6145">
          <cell r="C6145" t="str">
            <v>PROCESADOR DIGITAL DE SEÑAL</v>
          </cell>
        </row>
        <row r="6146">
          <cell r="C6146" t="str">
            <v>CONSOLA DIGITAL (INCLUYE MICROFONO Y CABLES)</v>
          </cell>
        </row>
        <row r="6147">
          <cell r="C6147" t="str">
            <v>UNIDAD CENTRAL PARA CONTROL DE MICROFONOS</v>
          </cell>
        </row>
        <row r="6148">
          <cell r="C6148" t="str">
            <v>MEZCLADORA DE SONIDO CON ENTRADA USB</v>
          </cell>
        </row>
        <row r="6149">
          <cell r="C6149" t="str">
            <v>DECODIFICADOR/CONVERTIDOR ANALOGO A DIGITAL</v>
          </cell>
        </row>
        <row r="6150">
          <cell r="C6150" t="str">
            <v>REPRODUCTOR DE MEDIOS PLAY-OUT</v>
          </cell>
        </row>
        <row r="6151">
          <cell r="C6151" t="str">
            <v>CONSOLA DE AUDIO DE 10 CANALES</v>
          </cell>
        </row>
        <row r="6152">
          <cell r="C6152" t="str">
            <v>EQUIPO DE  SONIDO (INCLUYE MEZCLADORA Y 2 ALTAVOCES)</v>
          </cell>
        </row>
        <row r="6153">
          <cell r="C6153" t="str">
            <v>MEZCLADORA DE 12 CANALES</v>
          </cell>
        </row>
        <row r="6154">
          <cell r="C6154" t="str">
            <v>CONSOLA MEZCLADORA 16 CANALES</v>
          </cell>
        </row>
        <row r="6155">
          <cell r="C6155" t="str">
            <v>ALTAVOZ PARA PLAFON</v>
          </cell>
        </row>
        <row r="6156">
          <cell r="C6156" t="str">
            <v>CONTROL DE VOLUMEN DE PARED</v>
          </cell>
        </row>
        <row r="6157">
          <cell r="C6157" t="str">
            <v>EQUIPO DE  SONIDO (INCLUYE MEZCLADORA, BAFLE Y MICROFONO)</v>
          </cell>
        </row>
        <row r="6158">
          <cell r="C6158" t="str">
            <v>DIADEMA INALAMBRICA</v>
          </cell>
        </row>
        <row r="6159">
          <cell r="C6159" t="str">
            <v>BOCINA APLIFICADORA MOVIL CON BLUETOOTH-USB</v>
          </cell>
        </row>
        <row r="6160">
          <cell r="C6160" t="str">
            <v>DESEMBEBEDOR DE AUDIO</v>
          </cell>
        </row>
        <row r="6161">
          <cell r="C6161" t="str">
            <v>EMBEBEDOR DE AUDIO</v>
          </cell>
        </row>
        <row r="6162">
          <cell r="C6162" t="str">
            <v>ESTUCHE RIGIDO PARA TRANSPORTAR EQUIPO</v>
          </cell>
        </row>
        <row r="6163">
          <cell r="C6163" t="str">
            <v>PANEL ACUSTICO</v>
          </cell>
        </row>
        <row r="6164">
          <cell r="C6164" t="str">
            <v>INTERFACE DE AUDIO DE 2 CANALES</v>
          </cell>
        </row>
        <row r="6165">
          <cell r="C6165" t="str">
            <v>RECEPTOR DE AUDIO</v>
          </cell>
        </row>
        <row r="6166">
          <cell r="C6166" t="str">
            <v>PANTALLA DE TV</v>
          </cell>
        </row>
        <row r="6167">
          <cell r="C6167" t="str">
            <v>EMBEBEDOR/DESEMBEBEDOR DE AUDIO</v>
          </cell>
        </row>
        <row r="6168">
          <cell r="C6168" t="str">
            <v>DIADEMA MONOAURAL CON MICROFONO</v>
          </cell>
        </row>
        <row r="6169">
          <cell r="C6169" t="str">
            <v>SISTEMA DE MICROFONIA INALAMBRICA</v>
          </cell>
        </row>
        <row r="6170">
          <cell r="C6170" t="str">
            <v>MICROFONO DE ESTUDIO</v>
          </cell>
        </row>
        <row r="6171">
          <cell r="C6171" t="str">
            <v>BRAZO TIPO GRUA PARA TOMAS LEJANAS CON CAMARA DE VIDEO</v>
          </cell>
        </row>
        <row r="6172">
          <cell r="C6172" t="str">
            <v>MONITOR 2 EN 1 PARA CONTROL DE EMISION</v>
          </cell>
        </row>
        <row r="6173">
          <cell r="C6173" t="str">
            <v>UNIDAD DE CONVERSACION PORTATIL PARA CONFERENCIAS</v>
          </cell>
        </row>
        <row r="6174">
          <cell r="C6174" t="str">
            <v>DISTRIBUIDOR DE VIDEO HD</v>
          </cell>
        </row>
        <row r="6175">
          <cell r="C6175" t="str">
            <v>RECEPTOR DUAL PARA MICROFONOS INALAMBRICOS</v>
          </cell>
        </row>
        <row r="6176">
          <cell r="C6176" t="str">
            <v>ECUALIZADOR</v>
          </cell>
        </row>
        <row r="6177">
          <cell r="C6177" t="str">
            <v>DISTRIBUIDOR DE AUDIO</v>
          </cell>
        </row>
        <row r="6178">
          <cell r="C6178" t="str">
            <v>SISTEMA LINEAL DE BOCINAS</v>
          </cell>
        </row>
        <row r="6179">
          <cell r="C6179" t="str">
            <v>SISTEMA TRANSPORTADOR DE SEÑALES TIPO SNAKE</v>
          </cell>
        </row>
        <row r="6180">
          <cell r="C6180" t="str">
            <v>RADIOCOMUNICADOR</v>
          </cell>
        </row>
        <row r="6181">
          <cell r="C6181" t="str">
            <v>KIT DE MICROFONO INALAMBRICO</v>
          </cell>
        </row>
        <row r="6182">
          <cell r="C6182" t="str">
            <v>MEZCLADORA DE 8 CANALES</v>
          </cell>
        </row>
        <row r="6183">
          <cell r="C6183" t="str">
            <v>MODULO VIDEO WALL</v>
          </cell>
        </row>
        <row r="6184">
          <cell r="C6184" t="str">
            <v>MONITOR PORTATIL DE 5" PARA DSLR</v>
          </cell>
        </row>
        <row r="6185">
          <cell r="C6185" t="str">
            <v>CONTROL DE DESPLAZAMIENTO USB</v>
          </cell>
        </row>
        <row r="6186">
          <cell r="C6186" t="str">
            <v>DIVISOR BIFURCADOR HDMI DE 8 PUERTOS CON AMPLIFICADOR SPLITT</v>
          </cell>
        </row>
        <row r="6187">
          <cell r="C6187" t="str">
            <v>MINI CONVERTIDOR</v>
          </cell>
        </row>
        <row r="6188">
          <cell r="C6188" t="str">
            <v>USB 2.0 INTERFAZ DE AUDIO 18-ENTRADA/20-SALIDA 24-BIT/192 KHZ P/CONEXIÓN DE EQUIPO DE AUDIO COMPUTADORA PROYECTORES</v>
          </cell>
        </row>
        <row r="6189">
          <cell r="C6189" t="str">
            <v>BOCINA</v>
          </cell>
        </row>
        <row r="6190">
          <cell r="C6190" t="str">
            <v>AMPLIFICADOR DE PODER 2 ZONAS</v>
          </cell>
        </row>
        <row r="6191">
          <cell r="C6191" t="str">
            <v>CONSOLA MEZCLADORA 24 CANALES</v>
          </cell>
        </row>
        <row r="6192">
          <cell r="C6192" t="str">
            <v>MEZCLADORA DIGITAL 16 ENTRADAS</v>
          </cell>
        </row>
        <row r="6193">
          <cell r="C6193" t="str">
            <v>DISTRIBUIDOR DE AUDIFONOS</v>
          </cell>
        </row>
        <row r="6194">
          <cell r="C6194" t="str">
            <v>REPRODUCTOR DE CD DUAL USB Y MP3</v>
          </cell>
        </row>
        <row r="6195">
          <cell r="C6195" t="str">
            <v>GRABADOR DE CD/REPRODUCTOR</v>
          </cell>
        </row>
        <row r="6196">
          <cell r="C6196" t="str">
            <v>SISTEMA DE AUDIO</v>
          </cell>
        </row>
        <row r="6197">
          <cell r="C6197" t="str">
            <v>CONSOLA DE ILUMINACION PARA ESTUDIO DE TELEVISION</v>
          </cell>
        </row>
        <row r="6198">
          <cell r="C6198" t="str">
            <v>CAMARA FOTOGRAFICA</v>
          </cell>
        </row>
        <row r="6199">
          <cell r="C6199" t="str">
            <v>CAMARA FOTOGRAFICA DIGITAL</v>
          </cell>
        </row>
        <row r="6200">
          <cell r="C6200" t="str">
            <v>CAMARA FOTOGRAFICA P/VIDEO C/ACCESORIOS</v>
          </cell>
        </row>
        <row r="6201">
          <cell r="C6201" t="str">
            <v>CAMARA DIGITAL</v>
          </cell>
        </row>
        <row r="6202">
          <cell r="C6202" t="str">
            <v>ESTUCHE P/CAMARA FOTOGRAFICA</v>
          </cell>
        </row>
        <row r="6203">
          <cell r="C6203" t="str">
            <v>ESTUCHE P/CAMARA VIDEO</v>
          </cell>
        </row>
        <row r="6204">
          <cell r="C6204" t="str">
            <v>VIDEOCAMARA</v>
          </cell>
        </row>
        <row r="6205">
          <cell r="C6205" t="str">
            <v>TRIPIE DE ALUMINIO</v>
          </cell>
        </row>
        <row r="6206">
          <cell r="C6206" t="str">
            <v>DUPLICADOR DVD/CD</v>
          </cell>
        </row>
        <row r="6207">
          <cell r="C6207" t="str">
            <v>LECTOR DE TARJETAS/GRABADORA PORTABLE</v>
          </cell>
        </row>
        <row r="6208">
          <cell r="C6208" t="str">
            <v>LENTE FOTOGRAFICO</v>
          </cell>
        </row>
        <row r="6209">
          <cell r="C6209" t="str">
            <v>CABEZAL PARA TRIPIE</v>
          </cell>
        </row>
        <row r="6210">
          <cell r="C6210" t="str">
            <v>PLACA PARA TRIPIE</v>
          </cell>
        </row>
        <row r="6211">
          <cell r="C6211" t="str">
            <v>VIDEO-GRABADORA DIGITAL</v>
          </cell>
        </row>
        <row r="6212">
          <cell r="C6212" t="str">
            <v>FLASH PARA CAMARA FOTOGRAFICA</v>
          </cell>
        </row>
        <row r="6213">
          <cell r="C6213" t="str">
            <v>MEZCLADOR DE PRODUCCION Y TRANSMISION DE VIDEO EN DIRECTO</v>
          </cell>
        </row>
        <row r="6214">
          <cell r="C6214" t="str">
            <v>TRIPIE CON LAMPARA INCLUIDA</v>
          </cell>
        </row>
        <row r="6215">
          <cell r="C6215" t="str">
            <v>KIT DE ILUMINACION PARA FOTOGRAFIA Y VIDEO</v>
          </cell>
        </row>
        <row r="6216">
          <cell r="C6216" t="str">
            <v>SOPORTE PARA FONDO PARA FOTOGRAFIA Y VIDEO</v>
          </cell>
        </row>
        <row r="6217">
          <cell r="C6217" t="str">
            <v>CABEZAL PANORAMICO PARA CAMARA DE VIDEO EN INTERIORES</v>
          </cell>
        </row>
        <row r="6218">
          <cell r="C6218" t="str">
            <v>PANEL DE CONTROL REMOTO TIPO JOSTICK PARA CAMARAS DE VIDEO</v>
          </cell>
        </row>
        <row r="6219">
          <cell r="C6219" t="str">
            <v>CONMUTADOR PRINCIPAL PARA PROCESAMIENTO DE SEÑALES DE VIDEO</v>
          </cell>
        </row>
        <row r="6220">
          <cell r="C6220" t="str">
            <v>PANEL DE CONTROL PARA CONMUTADOR PRINCIPAL</v>
          </cell>
        </row>
        <row r="6221">
          <cell r="C6221" t="str">
            <v>PANEL DE CONTROL EN PANTALLA TACTIL PARA CONMUTADOR PRINCIPAL</v>
          </cell>
        </row>
        <row r="6222">
          <cell r="C6222" t="str">
            <v>UNIDAD DE ALMACENAMIENTO PARA PROCESAMIENTO DE SEÑALES DE VIDEO</v>
          </cell>
        </row>
        <row r="6223">
          <cell r="C6223" t="str">
            <v>TELEPROMPTER</v>
          </cell>
        </row>
        <row r="6224">
          <cell r="C6224" t="str">
            <v>DISTRIBUIDOR AMPLIFICADOR PARA SEÑALES 3G HD -SDI</v>
          </cell>
        </row>
        <row r="6225">
          <cell r="C6225" t="str">
            <v>GRABADOR PORTATIL Y ADMINISTRADOR DE VIDEO DE ALTA CALIDAD</v>
          </cell>
        </row>
        <row r="6226">
          <cell r="C6226" t="str">
            <v>SWITCH DE MATRIZ PARA SEÑALES 3G HD -SDI</v>
          </cell>
        </row>
        <row r="6227">
          <cell r="C6227" t="str">
            <v>BAHIA DE PARCHEO DE AUDIO</v>
          </cell>
        </row>
        <row r="6228">
          <cell r="C6228" t="str">
            <v>BAHIA DE PARCHEO DE VIDEO</v>
          </cell>
        </row>
        <row r="6229">
          <cell r="C6229" t="str">
            <v>MATRIZ DE INTERCOMUNICACION DE 24 PUERTOS</v>
          </cell>
        </row>
        <row r="6230">
          <cell r="C6230" t="str">
            <v>INTERFAZ DE PANEL PARA MATRIZ  DE INTERCOMUNICACION</v>
          </cell>
        </row>
        <row r="6231">
          <cell r="C6231" t="str">
            <v>CONCENTRADOR PARA DISPOSITIVOS TRANSCEPTORES O VIDEOCAMARAS</v>
          </cell>
        </row>
        <row r="6232">
          <cell r="C6232" t="str">
            <v>LAMPARA DE LUZ ULTRALIVIANA PARA CAMARAS Y VIDEOCAMARAS</v>
          </cell>
        </row>
        <row r="6233">
          <cell r="C6233" t="str">
            <v>PLUG-IN INALAMBRICO TRANSMISOR DE SEÑAL DE AUDIO</v>
          </cell>
        </row>
        <row r="6234">
          <cell r="C6234" t="str">
            <v>TRANSMISOR INALAMBRICO DE SEÑALES PARA EQUIPOS PORTATILES</v>
          </cell>
        </row>
        <row r="6235">
          <cell r="C6235" t="str">
            <v>DISPOSITIVO GENERADOR DE GRAFICOS EN TIEMPO REAL PARA PRODUCCIONES</v>
          </cell>
        </row>
        <row r="6236">
          <cell r="C6236" t="str">
            <v>DISTRIBUIDOR AMPLIFICADOR PARA SEÑALES DE AUDIO MONO</v>
          </cell>
        </row>
        <row r="6237">
          <cell r="C6237" t="str">
            <v>BLU RAY CON DD INTERNO PARA ALMACENAR Y EDITAR VIDEOS EN MULTIPLES FORMATOS</v>
          </cell>
        </row>
        <row r="6238">
          <cell r="C6238" t="str">
            <v>EQUIPO RASTERIZADOR DE IMAGENES</v>
          </cell>
        </row>
        <row r="6239">
          <cell r="C6239" t="str">
            <v>ADAPTADOR PARA TRIPIE</v>
          </cell>
        </row>
        <row r="6240">
          <cell r="C6240" t="str">
            <v>SWICHT PARA MONITOREAR, ANALIZAR Y GENERAR AJUSTES DE SEÑALES DE VIDEO EN DIRECTO</v>
          </cell>
        </row>
        <row r="6241">
          <cell r="C6241" t="str">
            <v>UNIDAD DE CONTROL DE CAMARAS DE ESTUDIO</v>
          </cell>
        </row>
        <row r="6242">
          <cell r="C6242" t="str">
            <v>PANEL PARA OPERACION DE CAMARAS A CONTROL REMOTO</v>
          </cell>
        </row>
        <row r="6243">
          <cell r="C6243" t="str">
            <v>VISOR LCD A COLOR PARA CAMARA</v>
          </cell>
        </row>
        <row r="6244">
          <cell r="C6244" t="str">
            <v>CHROMA KEY</v>
          </cell>
        </row>
        <row r="6245">
          <cell r="C6245" t="str">
            <v>KIT DE CONTROL TRASERO DE LENTE</v>
          </cell>
        </row>
        <row r="6246">
          <cell r="C6246" t="str">
            <v>CONVERTIDOR DE FORMATO PARA SEÑALES DE VIDEO</v>
          </cell>
        </row>
        <row r="6247">
          <cell r="C6247" t="str">
            <v>SWICHT PARA SEÑAL DE VIDEO</v>
          </cell>
        </row>
        <row r="6248">
          <cell r="C6248" t="str">
            <v>BELTPACK ALAMBRICO</v>
          </cell>
        </row>
        <row r="6249">
          <cell r="C6249" t="str">
            <v>TRIPIE PARA CAMARA FOTOGRAFICA</v>
          </cell>
        </row>
        <row r="6250">
          <cell r="C6250" t="str">
            <v>BASTIDOR CON FUENTE DE ALIMENTACION Y VENTILADOR</v>
          </cell>
        </row>
        <row r="6251">
          <cell r="C6251" t="str">
            <v>MONOPIE</v>
          </cell>
        </row>
        <row r="6252">
          <cell r="C6252" t="str">
            <v>CAMARA CON ESTABILIZADOR</v>
          </cell>
        </row>
        <row r="6253">
          <cell r="C6253" t="str">
            <v>FILTRO DE DENSIDAD NEUTRA VARIABLE PARA LENTE</v>
          </cell>
        </row>
        <row r="6254">
          <cell r="C6254" t="str">
            <v>LUZ DE SOL PORTATIL ( LAMPARA )</v>
          </cell>
        </row>
        <row r="6255">
          <cell r="C6255" t="str">
            <v>DRON CON CAMARA</v>
          </cell>
        </row>
        <row r="6256">
          <cell r="C6256" t="str">
            <v>CAMARA DE VIDEO Y FOTOGRAFIA</v>
          </cell>
        </row>
        <row r="6257">
          <cell r="C6257" t="str">
            <v>LAMPARA PARA GRABACION</v>
          </cell>
        </row>
        <row r="6258">
          <cell r="C6258" t="str">
            <v>MOCHILA PARA EQUIPO FOTOGRAFICO</v>
          </cell>
        </row>
        <row r="6259">
          <cell r="C6259" t="str">
            <v>SOPORTE PARA CAMARA</v>
          </cell>
        </row>
        <row r="6260">
          <cell r="C6260" t="str">
            <v>LAMPARA DE LEDS</v>
          </cell>
        </row>
        <row r="6261">
          <cell r="C6261" t="str">
            <v>LAMPARA DE TUNGSTENO</v>
          </cell>
        </row>
        <row r="6262">
          <cell r="C6262" t="str">
            <v>LAMPARA PARA ESTUDIO DE TELEVISION</v>
          </cell>
        </row>
        <row r="6263">
          <cell r="C6263" t="str">
            <v>BALANCIN O SUBE Y BAJA</v>
          </cell>
        </row>
        <row r="6264">
          <cell r="C6264" t="str">
            <v>GABINETE CURACIONES</v>
          </cell>
        </row>
        <row r="6265">
          <cell r="C6265" t="str">
            <v>CAMILLA RIGIDA DE PLASTICO</v>
          </cell>
        </row>
        <row r="6266">
          <cell r="C6266" t="str">
            <v>MICROSCOPIO</v>
          </cell>
        </row>
        <row r="6267">
          <cell r="C6267" t="str">
            <v>SILLA DE RUEDAS</v>
          </cell>
        </row>
        <row r="6268">
          <cell r="C6268" t="str">
            <v>MESA DE EXPLORACION GABINETE CON TRES CAJONES</v>
          </cell>
        </row>
        <row r="6269">
          <cell r="C6269" t="str">
            <v>MESA AUXILIAR</v>
          </cell>
        </row>
        <row r="6270">
          <cell r="C6270" t="str">
            <v>MESA MAYO</v>
          </cell>
        </row>
        <row r="6271">
          <cell r="C6271" t="str">
            <v>GLUCOMETRO</v>
          </cell>
        </row>
        <row r="6272">
          <cell r="C6272" t="str">
            <v>DESFIBRILADOR EXTERNO AUTOMATICO</v>
          </cell>
        </row>
        <row r="6273">
          <cell r="C6273" t="str">
            <v>ASPIRADOR DE SECRECIONES ELECTRICO PORTATIL Y RECARGABLE CON VASO DE 800 ML</v>
          </cell>
        </row>
        <row r="6274">
          <cell r="C6274" t="str">
            <v>MONITOR DE SIGNOS VITALES</v>
          </cell>
        </row>
        <row r="6275">
          <cell r="C6275" t="str">
            <v>MALETA DE TRAUMA EQUIPADA CON INSTRUMENTAL MEDICO</v>
          </cell>
        </row>
        <row r="6276">
          <cell r="C6276" t="str">
            <v>OTOSCOPIO</v>
          </cell>
        </row>
        <row r="6277">
          <cell r="C6277" t="str">
            <v>BASCULA CON ESTADIMETRO</v>
          </cell>
        </row>
        <row r="6278">
          <cell r="C6278" t="str">
            <v>ESTUCHE DE DIAGNOSTICO CON ILUMINACION ESTANDAR</v>
          </cell>
        </row>
        <row r="6279">
          <cell r="C6279" t="str">
            <v>AMBULANCIA</v>
          </cell>
        </row>
        <row r="6280">
          <cell r="C6280" t="str">
            <v>AUTOMOVIL SEDAN PARA SERVICIOS ADMINISTRATIVOS</v>
          </cell>
        </row>
        <row r="6281">
          <cell r="C6281" t="str">
            <v>CAMIONETA TIPO PANEL PARA SERVICIOS ADMINISTRATIVOS</v>
          </cell>
        </row>
        <row r="6282">
          <cell r="C6282" t="str">
            <v>MOTOCICLETA PARA SERVICIOS ADMINISTRATIVOS</v>
          </cell>
        </row>
        <row r="6283">
          <cell r="C6283" t="str">
            <v>CAMION DE PASAJEROS</v>
          </cell>
        </row>
        <row r="6284">
          <cell r="C6284" t="str">
            <v>AMBULANCIA</v>
          </cell>
        </row>
        <row r="6285">
          <cell r="C6285" t="str">
            <v>COMPRESOR DE AIRE</v>
          </cell>
        </row>
        <row r="6286">
          <cell r="C6286" t="str">
            <v>HIDROLAVADORA</v>
          </cell>
        </row>
        <row r="6287">
          <cell r="C6287" t="str">
            <v>TANQUE HIDRONEUMATICO DE REPUESTO</v>
          </cell>
        </row>
        <row r="6288">
          <cell r="C6288" t="str">
            <v>TANQUE HIDRONEUMATICO</v>
          </cell>
        </row>
        <row r="6289">
          <cell r="C6289" t="str">
            <v>ELEVADOR PARA PERSONAS CON CAPACIDADES DIFERENTES</v>
          </cell>
        </row>
        <row r="6290">
          <cell r="C6290" t="str">
            <v>ASPIRADORA INDUSTRIAL</v>
          </cell>
        </row>
        <row r="6291">
          <cell r="C6291" t="str">
            <v>ELEVADOR</v>
          </cell>
        </row>
        <row r="6292">
          <cell r="C6292" t="str">
            <v>TANQUE DE ACERO PARA ALMACENAMIENTO DE AGUA</v>
          </cell>
        </row>
        <row r="6293">
          <cell r="C6293" t="str">
            <v>BOMBA SUMERGIBLE PARA DRENAJE</v>
          </cell>
        </row>
        <row r="6294">
          <cell r="C6294" t="str">
            <v>SKY DANCER</v>
          </cell>
        </row>
        <row r="6295">
          <cell r="C6295" t="str">
            <v>MOTOR PARA BOMBA SUMERGIBLE 3HP, BIFASICO 220 V Y 1 FASE</v>
          </cell>
        </row>
        <row r="6296">
          <cell r="C6296" t="str">
            <v>ADAPTADOR ONDA CORTA</v>
          </cell>
        </row>
        <row r="6297">
          <cell r="C6297" t="str">
            <v>ANTENA AEREA PROFESIONAL VHF/UHF</v>
          </cell>
        </row>
        <row r="6298">
          <cell r="C6298" t="str">
            <v>CONMUTADOR TELEFONICO</v>
          </cell>
        </row>
        <row r="6299">
          <cell r="C6299" t="str">
            <v>EQUIPO DE ADMINISTRACION DE TELEFONIA</v>
          </cell>
        </row>
        <row r="6300">
          <cell r="C6300" t="str">
            <v>EQUIPO DE ACCESO INALAMBRICO P/INTERIORES</v>
          </cell>
        </row>
        <row r="6301">
          <cell r="C6301" t="str">
            <v>EQUIPO DE SEGURIDAD TIPO HARDWARE</v>
          </cell>
        </row>
        <row r="6302">
          <cell r="C6302" t="str">
            <v>FAX</v>
          </cell>
        </row>
        <row r="6303">
          <cell r="C6303" t="str">
            <v>SISTEMA DE CONTROL DE ACCESO DE PERSONAL C/TARJETA</v>
          </cell>
        </row>
        <row r="6304">
          <cell r="C6304" t="str">
            <v>TELEFONO MULTILINEA</v>
          </cell>
        </row>
        <row r="6305">
          <cell r="C6305" t="str">
            <v>TELEFONO SECRETARIAL</v>
          </cell>
        </row>
        <row r="6306">
          <cell r="C6306" t="str">
            <v>TELEFONO UNILINEA</v>
          </cell>
        </row>
        <row r="6307">
          <cell r="C6307" t="str">
            <v>TELEFONO INALAMBRICO</v>
          </cell>
        </row>
        <row r="6308">
          <cell r="C6308" t="str">
            <v>TELEFONO DIGITAL MANOS LIBRES</v>
          </cell>
        </row>
        <row r="6309">
          <cell r="C6309" t="str">
            <v>TELEFONO IP</v>
          </cell>
        </row>
        <row r="6310">
          <cell r="C6310" t="str">
            <v>TRANSMISOR DE VIDEO Y AUDIO</v>
          </cell>
        </row>
        <row r="6311">
          <cell r="C6311" t="str">
            <v>DEMODULADOR DE SEÑAL DIGITAL</v>
          </cell>
        </row>
        <row r="6312">
          <cell r="C6312" t="str">
            <v>VIDEOCAMARA PARA TELEFONO IP</v>
          </cell>
        </row>
        <row r="6313">
          <cell r="C6313" t="str">
            <v>CONTROLADOR DE AUDIO Y VIDEO</v>
          </cell>
        </row>
        <row r="6314">
          <cell r="C6314" t="str">
            <v>HIDRIDO TELEFONICO DIGITAL</v>
          </cell>
        </row>
        <row r="6315">
          <cell r="C6315" t="str">
            <v>CARGADOR DE BATERIAS</v>
          </cell>
        </row>
        <row r="6316">
          <cell r="C6316" t="str">
            <v>FUENTE DE ALIMENTACION</v>
          </cell>
        </row>
        <row r="6317">
          <cell r="C6317" t="str">
            <v>PODADORA PARA CESPED</v>
          </cell>
        </row>
        <row r="6318">
          <cell r="C6318" t="str">
            <v>REGULADOR CORRIENTE, VOLTAJE (NO BREAKE)</v>
          </cell>
        </row>
        <row r="6319">
          <cell r="C6319" t="str">
            <v>EQUIPO DE ENERGIA ININTERRUMPIBLE</v>
          </cell>
        </row>
        <row r="6320">
          <cell r="C6320" t="str">
            <v>UNIDAD DE RESPALDO DE ENERGIA UPS</v>
          </cell>
        </row>
        <row r="6321">
          <cell r="C6321" t="str">
            <v>BATERIA P/SERVIDOR DE TELEFONIA</v>
          </cell>
        </row>
        <row r="6322">
          <cell r="C6322" t="str">
            <v>UNIDAD DE ENERGIA ININTERRUMPIDA UPS</v>
          </cell>
        </row>
        <row r="6323">
          <cell r="C6323" t="str">
            <v>UNIDAD DE DISTRIBUCION DE POTENCIA PDU</v>
          </cell>
        </row>
        <row r="6324">
          <cell r="C6324" t="str">
            <v>DISPOSITIVO SUPRESOR DE TRANSITORIOS DTS</v>
          </cell>
        </row>
        <row r="6325">
          <cell r="C6325" t="str">
            <v>DATALOGGER</v>
          </cell>
        </row>
        <row r="6326">
          <cell r="C6326" t="str">
            <v>TRANSFORMADOR TIPO SECO</v>
          </cell>
        </row>
        <row r="6327">
          <cell r="C6327" t="str">
            <v>PLANTA DE ENERGIA ELECTRICA</v>
          </cell>
        </row>
        <row r="6328">
          <cell r="C6328" t="str">
            <v>TABLERO DE TRANSFERENCIAS</v>
          </cell>
        </row>
        <row r="6329">
          <cell r="C6329" t="str">
            <v>PINZA AMPERIMETRICA</v>
          </cell>
        </row>
        <row r="6330">
          <cell r="C6330" t="str">
            <v>LUXOMETRO</v>
          </cell>
        </row>
        <row r="6331">
          <cell r="C6331" t="str">
            <v>TELUROMETRO</v>
          </cell>
        </row>
        <row r="6332">
          <cell r="C6332" t="str">
            <v>CAMARA TERMICA</v>
          </cell>
        </row>
        <row r="6333">
          <cell r="C6333" t="str">
            <v>ANALIZADOR TRIFASICO DE CALIDAD DE LA ENERGIA ELECTRICA</v>
          </cell>
        </row>
        <row r="6334">
          <cell r="C6334" t="str">
            <v>DISTRIBUIDOR Y ACONDICIONADOR DE VOLTAJE</v>
          </cell>
        </row>
        <row r="6335">
          <cell r="C6335" t="str">
            <v>INTERRUPTOR DE TRANSFERENCIA ESTATICA STS</v>
          </cell>
        </row>
        <row r="6336">
          <cell r="C6336" t="str">
            <v>INTERRUPTOR DE BYPASS ESTATICO EXTERNO PARA UPS</v>
          </cell>
        </row>
        <row r="6337">
          <cell r="C6337" t="str">
            <v>ANALIZADOR DE SEÑALES</v>
          </cell>
        </row>
        <row r="6338">
          <cell r="C6338" t="str">
            <v>TRAZADOR DE SEÑALES</v>
          </cell>
        </row>
        <row r="6339">
          <cell r="C6339" t="str">
            <v>TARJETA DE MONITOREO PARA EQUIPO ELECTROMECANICO</v>
          </cell>
        </row>
        <row r="6340">
          <cell r="C6340" t="str">
            <v>BATERIAS PARA DRON</v>
          </cell>
        </row>
        <row r="6341">
          <cell r="C6341" t="str">
            <v>BOTONERA SELECTORA DE SEÑAL</v>
          </cell>
        </row>
        <row r="6342">
          <cell r="C6342" t="str">
            <v>TRAZADOR DE CABLEADO</v>
          </cell>
        </row>
        <row r="6343">
          <cell r="C6343" t="str">
            <v>MEDIDOR DE FLUJO DE AIRE</v>
          </cell>
        </row>
        <row r="6344">
          <cell r="C6344" t="str">
            <v>JUEGO DE PINZAS DE CORRIENTE</v>
          </cell>
        </row>
        <row r="6345">
          <cell r="C6345" t="str">
            <v>SISTEMA DE MONITOREO</v>
          </cell>
        </row>
        <row r="6346">
          <cell r="C6346" t="str">
            <v>SUBESTACION ELECTRICA TRIFASICA</v>
          </cell>
        </row>
        <row r="6347">
          <cell r="C6347" t="str">
            <v>PINZAS DE CORRIENTE</v>
          </cell>
        </row>
        <row r="6348">
          <cell r="C6348" t="str">
            <v>MEDUSA PROEL 16 CANALES</v>
          </cell>
        </row>
        <row r="6349">
          <cell r="C6349" t="str">
            <v>SUPRESORES DE TRANSITORIOS ( TVSS )</v>
          </cell>
        </row>
        <row r="6350">
          <cell r="C6350" t="str">
            <v>BANCO DE BATERIA PARA UPS</v>
          </cell>
        </row>
        <row r="6351">
          <cell r="C6351" t="str">
            <v>MEDIDOR LASER</v>
          </cell>
        </row>
        <row r="6352">
          <cell r="C6352" t="str">
            <v>INDICADOR DE ROTACION DE FASES TRIFASICO CON DISPLAY LCD</v>
          </cell>
        </row>
        <row r="6353">
          <cell r="C6353" t="str">
            <v>TABLERO DE ALIMENTACION ELECTRICA</v>
          </cell>
        </row>
        <row r="6354">
          <cell r="C6354" t="str">
            <v>ABECEDARIO MANDO NEUMATICO</v>
          </cell>
        </row>
        <row r="6355">
          <cell r="C6355" t="str">
            <v>ENCUADERNADORA TERMICA</v>
          </cell>
        </row>
        <row r="6356">
          <cell r="C6356" t="str">
            <v>FLEJADORA SEMI-AUTOMATICA</v>
          </cell>
        </row>
        <row r="6357">
          <cell r="C6357" t="str">
            <v>PATIN HIDRAHULICO</v>
          </cell>
        </row>
        <row r="6358">
          <cell r="C6358" t="str">
            <v>MONTACARGA MANUAL</v>
          </cell>
        </row>
        <row r="6359">
          <cell r="C6359" t="str">
            <v>PORTAROLLO PARA FLEJE</v>
          </cell>
        </row>
        <row r="6360">
          <cell r="C6360" t="str">
            <v>TALADRO</v>
          </cell>
        </row>
        <row r="6361">
          <cell r="C6361" t="str">
            <v>TRITURADORA DE PAPEL, DESTRUCTORA</v>
          </cell>
        </row>
        <row r="6362">
          <cell r="C6362" t="str">
            <v>TRITURADORA DE PAPEL Y PLASTICO</v>
          </cell>
        </row>
        <row r="6363">
          <cell r="C6363" t="str">
            <v>TRITURADORA</v>
          </cell>
        </row>
        <row r="6364">
          <cell r="C6364" t="str">
            <v>MAQUINA PARA COSER COSTALES</v>
          </cell>
        </row>
        <row r="6365">
          <cell r="C6365" t="str">
            <v>PISTOLA DE AIRE CALIENTE</v>
          </cell>
        </row>
        <row r="6366">
          <cell r="C6366" t="str">
            <v>DESBROZADORA U ORILLADORA</v>
          </cell>
        </row>
        <row r="6367">
          <cell r="C6367" t="str">
            <v>MONTACARGA ELECTRICO</v>
          </cell>
        </row>
        <row r="6368">
          <cell r="C6368" t="str">
            <v>PLATAFORMA DE ACERO CON RUEDAS PARA ARRASTRE</v>
          </cell>
        </row>
        <row r="6369">
          <cell r="C6369" t="str">
            <v>RAMPA O PLATAFORMA HIDRAULICA PARA CAMION</v>
          </cell>
        </row>
        <row r="6370">
          <cell r="C6370" t="str">
            <v>BOMBA ELECTRICA DE AGUA</v>
          </cell>
        </row>
        <row r="6371">
          <cell r="C6371" t="str">
            <v>ROTOMARTILLO</v>
          </cell>
        </row>
        <row r="6372">
          <cell r="C6372" t="str">
            <v>HAMACA MANUAL</v>
          </cell>
        </row>
        <row r="6373">
          <cell r="C6373" t="str">
            <v>ESCALERA DE ALUMINIO</v>
          </cell>
        </row>
        <row r="6374">
          <cell r="C6374" t="str">
            <v>MAQUINA DUPLICADORA DE LLAVES</v>
          </cell>
        </row>
        <row r="6375">
          <cell r="C6375" t="str">
            <v>DESTAPACAÑOS ELÉCTRICO</v>
          </cell>
        </row>
        <row r="6376">
          <cell r="C6376" t="str">
            <v>ESCALERA DE ALUMINIO ALTURA DE 1.50 MTS</v>
          </cell>
        </row>
        <row r="6377">
          <cell r="C6377" t="str">
            <v>ESCALERA DE ALUMINIO ALTURA DE 1.80 MTS</v>
          </cell>
        </row>
        <row r="6378">
          <cell r="C6378" t="str">
            <v>MAQUINA DUPLICADORA DE LLAVES  SEMIAUTOMATICA</v>
          </cell>
        </row>
        <row r="6379">
          <cell r="C6379" t="str">
            <v>MAQUINA DUPLICADORA DE LLAVES  DE PUNTO DE SEGURIDAD</v>
          </cell>
        </row>
        <row r="6380">
          <cell r="C6380" t="str">
            <v>ARRANCADOR Y COMPRESOR PORTATIL</v>
          </cell>
        </row>
        <row r="6381">
          <cell r="C6381" t="str">
            <v>KIT PROBADOR Y ANALIZADOR DE CABLES DE RED UTO Y FIBRA OPTICA</v>
          </cell>
        </row>
        <row r="6382">
          <cell r="C6382" t="str">
            <v>ASPIRADORA</v>
          </cell>
        </row>
        <row r="6383">
          <cell r="C6383" t="str">
            <v>CRONOMETRO (RELOJ)</v>
          </cell>
        </row>
        <row r="6384">
          <cell r="C6384" t="str">
            <v>DICTAFONO (EQUIPO DE TRANSCRIPCION)</v>
          </cell>
        </row>
        <row r="6385">
          <cell r="C6385" t="str">
            <v>LIMPIADORA</v>
          </cell>
        </row>
        <row r="6386">
          <cell r="C6386" t="str">
            <v>SUPRESOR DE TRANSIENTES SSTT</v>
          </cell>
        </row>
        <row r="6387">
          <cell r="C6387" t="str">
            <v>CORTINA CON MECANISMO DE DESPLAZAMIENTO ELECTRICO</v>
          </cell>
        </row>
        <row r="6388">
          <cell r="C6388" t="str">
            <v>MANGUERA PARA HIDRATANTE</v>
          </cell>
        </row>
        <row r="6389">
          <cell r="C6389" t="str">
            <v>CONTENEDOR DE EXPLOSIVOS EN TIERRA</v>
          </cell>
        </row>
        <row r="6390">
          <cell r="C6390" t="str">
            <v>CASETA PREFABRICADA DESMONTABLE</v>
          </cell>
        </row>
        <row r="6391">
          <cell r="C6391" t="str">
            <v>CHASIS PARA RACK SIN COMPONENTES</v>
          </cell>
        </row>
        <row r="6392">
          <cell r="C6392" t="str">
            <v>MODULO DETECTOR DE LIQUIDOS</v>
          </cell>
        </row>
        <row r="6393">
          <cell r="C6393" t="str">
            <v>CONTENEDOR INDUSTRIAL DE POLIETILENO</v>
          </cell>
        </row>
        <row r="6394">
          <cell r="C6394" t="str">
            <v>OSCILOSCOPIO DE DOMINIO MIXTO</v>
          </cell>
        </row>
        <row r="6395">
          <cell r="C6395" t="str">
            <v>MULTIMETRO DIGITAL</v>
          </cell>
        </row>
        <row r="6396">
          <cell r="C6396" t="str">
            <v>FRECUENCIMETRO</v>
          </cell>
        </row>
        <row r="6397">
          <cell r="C6397" t="str">
            <v>GENERADOR DE FUNCIONES ARBITRARIAS</v>
          </cell>
        </row>
        <row r="6398">
          <cell r="C6398" t="str">
            <v>TECLADO PROGRAMAR CRONOMETRO</v>
          </cell>
        </row>
        <row r="6399">
          <cell r="C6399" t="str">
            <v>VARIADOR DE VELOCIDAD</v>
          </cell>
        </row>
        <row r="6400">
          <cell r="C6400" t="str">
            <v>SOFTWARE PARA PROTOTIPO DE BOLETA ELECTRONICA</v>
          </cell>
        </row>
        <row r="6401">
          <cell r="C6401" t="str">
            <v>SOFTWARE DE MINERIA DE DATOS</v>
          </cell>
        </row>
        <row r="6402">
          <cell r="C6402" t="str">
            <v>SOFTWARE OFFICE STD 2016 OLP NL GOV</v>
          </cell>
        </row>
        <row r="6403">
          <cell r="C6403" t="str">
            <v>ACTUALIZACION DE SOFTWARE DE PKI</v>
          </cell>
        </row>
        <row r="6404">
          <cell r="C6404" t="str">
            <v>LICENCIAMIENTO DE SOFTWARE</v>
          </cell>
        </row>
        <row r="6405">
          <cell r="C6405" t="str">
            <v>LICENCIAMIENTO DE SOFTWARE</v>
          </cell>
        </row>
        <row r="6406">
          <cell r="C6406" t="str">
            <v>SOFTWARE PARA NITRO PRO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8"/>
  <sheetViews>
    <sheetView tabSelected="1" topLeftCell="A16" zoomScale="68" zoomScaleNormal="68" zoomScaleSheetLayoutView="100" workbookViewId="0">
      <selection activeCell="G18" sqref="G18"/>
    </sheetView>
  </sheetViews>
  <sheetFormatPr baseColWidth="10" defaultColWidth="11.42578125" defaultRowHeight="12.75" x14ac:dyDescent="0.2"/>
  <cols>
    <col min="1" max="1" width="21.42578125" style="5" customWidth="1"/>
    <col min="2" max="2" width="13.140625" style="5" customWidth="1"/>
    <col min="3" max="3" width="11.42578125" style="5" customWidth="1"/>
    <col min="4" max="4" width="8.28515625" style="5" customWidth="1"/>
    <col min="5" max="5" width="7" style="5" customWidth="1"/>
    <col min="6" max="6" width="7" style="37" customWidth="1"/>
    <col min="7" max="7" width="11.42578125" style="5" customWidth="1"/>
    <col min="8" max="8" width="9.42578125" style="5" customWidth="1"/>
    <col min="9" max="9" width="37.42578125" style="5" customWidth="1"/>
    <col min="10" max="10" width="18.5703125" style="5" customWidth="1"/>
    <col min="11" max="11" width="44.28515625" style="5" customWidth="1"/>
    <col min="12" max="12" width="26" style="5" customWidth="1"/>
    <col min="13" max="13" width="11" style="5" customWidth="1"/>
    <col min="14" max="14" width="12.28515625" style="5" customWidth="1"/>
    <col min="15" max="15" width="10.7109375" style="5" customWidth="1"/>
    <col min="16" max="16" width="15.42578125" style="15" customWidth="1"/>
    <col min="17" max="17" width="21.28515625" style="5" customWidth="1"/>
    <col min="18" max="18" width="16.7109375" style="6" customWidth="1"/>
    <col min="19" max="19" width="21.5703125" style="6" customWidth="1"/>
    <col min="20" max="20" width="10.140625" style="6" customWidth="1"/>
    <col min="21" max="21" width="12.28515625" style="9" customWidth="1"/>
    <col min="22" max="22" width="11.140625" style="9" customWidth="1"/>
    <col min="23" max="23" width="12.5703125" style="9" customWidth="1"/>
    <col min="24" max="24" width="9" style="9" customWidth="1"/>
    <col min="25" max="25" width="8.7109375" style="9" customWidth="1"/>
    <col min="26" max="26" width="10.28515625" style="9" customWidth="1"/>
    <col min="27" max="27" width="14" style="9" customWidth="1"/>
    <col min="28" max="28" width="15.7109375" style="9" customWidth="1"/>
    <col min="29" max="29" width="13.5703125" style="9" customWidth="1"/>
    <col min="30" max="30" width="14.28515625" style="9" customWidth="1"/>
    <col min="31" max="16384" width="11.42578125" style="5"/>
  </cols>
  <sheetData>
    <row r="1" spans="1:30" s="1" customFormat="1" ht="22.5" x14ac:dyDescent="0.25">
      <c r="F1" s="32"/>
      <c r="P1" s="13"/>
      <c r="R1" s="11"/>
      <c r="S1" s="11"/>
      <c r="T1" s="11"/>
      <c r="U1" s="7"/>
      <c r="V1" s="7"/>
      <c r="W1" s="7"/>
      <c r="X1" s="7"/>
      <c r="Y1" s="7"/>
      <c r="Z1" s="7"/>
      <c r="AA1" s="7"/>
      <c r="AB1" s="7"/>
      <c r="AC1" s="7"/>
      <c r="AD1" s="8" t="s">
        <v>0</v>
      </c>
    </row>
    <row r="2" spans="1:30" s="1" customFormat="1" ht="22.5" x14ac:dyDescent="0.25">
      <c r="F2" s="32"/>
      <c r="P2" s="13"/>
      <c r="R2" s="11"/>
      <c r="S2" s="11"/>
      <c r="T2" s="11"/>
      <c r="U2" s="7"/>
      <c r="V2" s="7"/>
      <c r="W2" s="7"/>
      <c r="X2" s="7"/>
      <c r="Y2" s="7"/>
      <c r="Z2" s="7"/>
      <c r="AA2" s="7"/>
      <c r="AB2" s="7"/>
      <c r="AC2" s="7"/>
      <c r="AD2" s="8" t="s">
        <v>1</v>
      </c>
    </row>
    <row r="3" spans="1:30" s="1" customFormat="1" ht="22.5" x14ac:dyDescent="0.25">
      <c r="F3" s="32"/>
      <c r="P3" s="13"/>
      <c r="R3" s="11"/>
      <c r="S3" s="11"/>
      <c r="T3" s="11"/>
      <c r="U3" s="7"/>
      <c r="V3" s="7"/>
      <c r="W3" s="7"/>
      <c r="X3" s="7"/>
      <c r="Y3" s="7"/>
      <c r="Z3" s="29" t="s">
        <v>2</v>
      </c>
      <c r="AA3" s="29"/>
      <c r="AB3" s="29"/>
      <c r="AC3" s="29"/>
      <c r="AD3" s="29"/>
    </row>
    <row r="4" spans="1:30" s="1" customFormat="1" ht="26.25" x14ac:dyDescent="0.4">
      <c r="A4" s="30" t="s">
        <v>115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1" customFormat="1" ht="15" x14ac:dyDescent="0.25">
      <c r="A5" s="1">
        <v>0</v>
      </c>
      <c r="F5" s="32"/>
      <c r="P5" s="13"/>
      <c r="R5" s="11"/>
      <c r="S5" s="11"/>
      <c r="T5" s="11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26.25" x14ac:dyDescent="0.4">
      <c r="A6" s="31" t="s">
        <v>584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1" customFormat="1" ht="26.25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1" customFormat="1" ht="27.75" customHeight="1" x14ac:dyDescent="0.4">
      <c r="A8" s="2"/>
      <c r="B8" s="22"/>
      <c r="C8" s="22"/>
      <c r="D8" s="22"/>
      <c r="E8" s="2"/>
      <c r="F8" s="33"/>
      <c r="G8" s="2"/>
      <c r="H8" s="2"/>
      <c r="I8" s="2"/>
      <c r="J8" s="2"/>
      <c r="K8" s="2"/>
      <c r="L8" s="2"/>
      <c r="M8" s="2"/>
      <c r="N8" s="2"/>
      <c r="O8" s="2"/>
      <c r="P8" s="14"/>
      <c r="Q8" s="2"/>
      <c r="R8" s="10"/>
      <c r="S8" s="21"/>
      <c r="T8" s="20"/>
      <c r="U8" s="10"/>
      <c r="V8" s="10"/>
      <c r="W8" s="10"/>
      <c r="X8" s="10"/>
      <c r="Y8" s="10"/>
      <c r="Z8" s="10"/>
      <c r="AA8" s="10"/>
      <c r="AB8" s="10"/>
      <c r="AC8" s="10"/>
      <c r="AD8" s="7"/>
    </row>
    <row r="9" spans="1:30" s="1" customFormat="1" ht="15.75" customHeight="1" x14ac:dyDescent="0.25">
      <c r="F9" s="32"/>
      <c r="P9" s="13"/>
      <c r="R9" s="11"/>
      <c r="S9" s="11"/>
      <c r="T9" s="11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4" customFormat="1" ht="56.25" customHeight="1" x14ac:dyDescent="0.25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34" t="s">
        <v>8</v>
      </c>
      <c r="G10" s="16" t="s">
        <v>9</v>
      </c>
      <c r="H10" s="3" t="s">
        <v>10</v>
      </c>
      <c r="I10" s="17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18" t="s">
        <v>17</v>
      </c>
      <c r="P10" s="18" t="s">
        <v>18</v>
      </c>
      <c r="Q10" s="18" t="s">
        <v>19</v>
      </c>
      <c r="R10" s="19" t="s">
        <v>20</v>
      </c>
      <c r="S10" s="19" t="s">
        <v>129</v>
      </c>
      <c r="T10" s="19" t="s">
        <v>128</v>
      </c>
      <c r="U10" s="19" t="s">
        <v>21</v>
      </c>
      <c r="V10" s="19" t="s">
        <v>22</v>
      </c>
      <c r="W10" s="19" t="s">
        <v>23</v>
      </c>
      <c r="X10" s="19" t="s">
        <v>24</v>
      </c>
      <c r="Y10" s="19" t="s">
        <v>25</v>
      </c>
      <c r="Z10" s="19" t="s">
        <v>26</v>
      </c>
      <c r="AA10" s="19" t="s">
        <v>27</v>
      </c>
      <c r="AB10" s="19" t="s">
        <v>28</v>
      </c>
      <c r="AC10" s="19" t="s">
        <v>29</v>
      </c>
      <c r="AD10" s="19" t="s">
        <v>30</v>
      </c>
    </row>
    <row r="11" spans="1:30" ht="15" customHeight="1" x14ac:dyDescent="0.25">
      <c r="A11" s="25" t="s">
        <v>31</v>
      </c>
      <c r="B11" s="25" t="s">
        <v>114</v>
      </c>
      <c r="C11" s="25" t="s">
        <v>114</v>
      </c>
      <c r="D11" s="24" t="s">
        <v>615</v>
      </c>
      <c r="E11" s="25" t="s">
        <v>33</v>
      </c>
      <c r="F11" s="35" t="s">
        <v>615</v>
      </c>
      <c r="G11" s="25" t="s">
        <v>34</v>
      </c>
      <c r="H11" s="25">
        <v>22104</v>
      </c>
      <c r="I11" s="25" t="s">
        <v>47</v>
      </c>
      <c r="J11" s="25" t="s">
        <v>121</v>
      </c>
      <c r="K11" s="25" t="s">
        <v>122</v>
      </c>
      <c r="L11" s="25" t="s">
        <v>117</v>
      </c>
      <c r="M11" s="25" t="s">
        <v>53</v>
      </c>
      <c r="N11" s="25" t="s">
        <v>150</v>
      </c>
      <c r="O11" s="25">
        <v>57</v>
      </c>
      <c r="P11" s="27">
        <v>30</v>
      </c>
      <c r="Q11" s="25" t="s">
        <v>116</v>
      </c>
      <c r="R11" s="26">
        <f>S11</f>
        <v>1710</v>
      </c>
      <c r="S11" s="26">
        <v>1710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</row>
    <row r="12" spans="1:30" ht="15" customHeight="1" x14ac:dyDescent="0.25">
      <c r="A12" s="25" t="s">
        <v>31</v>
      </c>
      <c r="B12" s="25" t="s">
        <v>114</v>
      </c>
      <c r="C12" s="25" t="s">
        <v>114</v>
      </c>
      <c r="D12" s="24" t="s">
        <v>615</v>
      </c>
      <c r="E12" s="25" t="s">
        <v>33</v>
      </c>
      <c r="F12" s="35" t="s">
        <v>615</v>
      </c>
      <c r="G12" s="25" t="s">
        <v>34</v>
      </c>
      <c r="H12" s="25">
        <v>22104</v>
      </c>
      <c r="I12" s="25" t="s">
        <v>47</v>
      </c>
      <c r="J12" s="25" t="s">
        <v>236</v>
      </c>
      <c r="K12" s="25" t="s">
        <v>237</v>
      </c>
      <c r="L12" s="25" t="s">
        <v>117</v>
      </c>
      <c r="M12" s="25" t="s">
        <v>53</v>
      </c>
      <c r="N12" s="25" t="s">
        <v>42</v>
      </c>
      <c r="O12" s="25">
        <v>50</v>
      </c>
      <c r="P12" s="27">
        <v>43.5</v>
      </c>
      <c r="Q12" s="25" t="s">
        <v>116</v>
      </c>
      <c r="R12" s="26">
        <f t="shared" ref="R12:R75" si="0">S12</f>
        <v>2175</v>
      </c>
      <c r="S12" s="26">
        <v>2175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</row>
    <row r="13" spans="1:30" ht="15" customHeight="1" x14ac:dyDescent="0.25">
      <c r="A13" s="25" t="s">
        <v>31</v>
      </c>
      <c r="B13" s="25" t="s">
        <v>114</v>
      </c>
      <c r="C13" s="25" t="s">
        <v>114</v>
      </c>
      <c r="D13" s="24" t="s">
        <v>615</v>
      </c>
      <c r="E13" s="25" t="s">
        <v>60</v>
      </c>
      <c r="F13" s="35" t="s">
        <v>617</v>
      </c>
      <c r="G13" s="25" t="s">
        <v>34</v>
      </c>
      <c r="H13" s="25">
        <v>22104</v>
      </c>
      <c r="I13" s="25" t="s">
        <v>47</v>
      </c>
      <c r="J13" s="25" t="s">
        <v>238</v>
      </c>
      <c r="K13" s="25" t="s">
        <v>239</v>
      </c>
      <c r="L13" s="25" t="s">
        <v>117</v>
      </c>
      <c r="M13" s="25" t="s">
        <v>136</v>
      </c>
      <c r="N13" s="25" t="s">
        <v>150</v>
      </c>
      <c r="O13" s="25">
        <v>2</v>
      </c>
      <c r="P13" s="27">
        <v>139</v>
      </c>
      <c r="Q13" s="25" t="s">
        <v>116</v>
      </c>
      <c r="R13" s="26">
        <f t="shared" si="0"/>
        <v>278</v>
      </c>
      <c r="S13" s="25">
        <v>278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</row>
    <row r="14" spans="1:30" ht="15" customHeight="1" x14ac:dyDescent="0.25">
      <c r="A14" s="25" t="s">
        <v>31</v>
      </c>
      <c r="B14" s="25" t="s">
        <v>114</v>
      </c>
      <c r="C14" s="25" t="s">
        <v>114</v>
      </c>
      <c r="D14" s="24" t="s">
        <v>615</v>
      </c>
      <c r="E14" s="25" t="s">
        <v>85</v>
      </c>
      <c r="F14" s="35" t="s">
        <v>615</v>
      </c>
      <c r="G14" s="25" t="s">
        <v>34</v>
      </c>
      <c r="H14" s="25">
        <v>22104</v>
      </c>
      <c r="I14" s="25" t="s">
        <v>47</v>
      </c>
      <c r="J14" s="25" t="s">
        <v>171</v>
      </c>
      <c r="K14" s="25" t="s">
        <v>172</v>
      </c>
      <c r="L14" s="25" t="s">
        <v>117</v>
      </c>
      <c r="M14" s="25" t="s">
        <v>136</v>
      </c>
      <c r="N14" s="25" t="s">
        <v>76</v>
      </c>
      <c r="O14" s="25">
        <v>2</v>
      </c>
      <c r="P14" s="27">
        <v>464</v>
      </c>
      <c r="Q14" s="25" t="s">
        <v>116</v>
      </c>
      <c r="R14" s="26">
        <f t="shared" si="0"/>
        <v>928</v>
      </c>
      <c r="S14" s="25">
        <v>928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</row>
    <row r="15" spans="1:30" ht="15" customHeight="1" x14ac:dyDescent="0.25">
      <c r="A15" s="25" t="s">
        <v>31</v>
      </c>
      <c r="B15" s="25" t="s">
        <v>114</v>
      </c>
      <c r="C15" s="25" t="s">
        <v>114</v>
      </c>
      <c r="D15" s="24" t="s">
        <v>615</v>
      </c>
      <c r="E15" s="25" t="s">
        <v>85</v>
      </c>
      <c r="F15" s="35" t="s">
        <v>615</v>
      </c>
      <c r="G15" s="25" t="s">
        <v>34</v>
      </c>
      <c r="H15" s="25">
        <v>22104</v>
      </c>
      <c r="I15" s="25" t="s">
        <v>47</v>
      </c>
      <c r="J15" s="25" t="s">
        <v>74</v>
      </c>
      <c r="K15" s="25" t="s">
        <v>75</v>
      </c>
      <c r="L15" s="25" t="s">
        <v>117</v>
      </c>
      <c r="M15" s="25" t="s">
        <v>136</v>
      </c>
      <c r="N15" s="25" t="s">
        <v>37</v>
      </c>
      <c r="O15" s="25">
        <v>2</v>
      </c>
      <c r="P15" s="27">
        <v>116</v>
      </c>
      <c r="Q15" s="25" t="s">
        <v>116</v>
      </c>
      <c r="R15" s="26">
        <f t="shared" si="0"/>
        <v>232</v>
      </c>
      <c r="S15" s="25">
        <v>232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</row>
    <row r="16" spans="1:30" ht="15" customHeight="1" x14ac:dyDescent="0.25">
      <c r="A16" s="25" t="s">
        <v>31</v>
      </c>
      <c r="B16" s="25" t="s">
        <v>114</v>
      </c>
      <c r="C16" s="25" t="s">
        <v>114</v>
      </c>
      <c r="D16" s="24" t="s">
        <v>615</v>
      </c>
      <c r="E16" s="25" t="s">
        <v>85</v>
      </c>
      <c r="F16" s="35" t="s">
        <v>615</v>
      </c>
      <c r="G16" s="25" t="s">
        <v>34</v>
      </c>
      <c r="H16" s="25">
        <v>22104</v>
      </c>
      <c r="I16" s="25" t="s">
        <v>47</v>
      </c>
      <c r="J16" s="25" t="s">
        <v>162</v>
      </c>
      <c r="K16" s="25" t="s">
        <v>163</v>
      </c>
      <c r="L16" s="25" t="s">
        <v>117</v>
      </c>
      <c r="M16" s="25" t="s">
        <v>136</v>
      </c>
      <c r="N16" s="25" t="s">
        <v>126</v>
      </c>
      <c r="O16" s="25">
        <v>10</v>
      </c>
      <c r="P16" s="27">
        <v>46.4</v>
      </c>
      <c r="Q16" s="25" t="s">
        <v>116</v>
      </c>
      <c r="R16" s="26">
        <f t="shared" si="0"/>
        <v>464</v>
      </c>
      <c r="S16" s="25">
        <v>464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</row>
    <row r="17" spans="1:30" ht="15" customHeight="1" x14ac:dyDescent="0.25">
      <c r="A17" s="25" t="s">
        <v>31</v>
      </c>
      <c r="B17" s="25" t="s">
        <v>114</v>
      </c>
      <c r="C17" s="25" t="s">
        <v>114</v>
      </c>
      <c r="D17" s="24" t="s">
        <v>615</v>
      </c>
      <c r="E17" s="25" t="s">
        <v>60</v>
      </c>
      <c r="F17" s="35" t="s">
        <v>617</v>
      </c>
      <c r="G17" s="25" t="s">
        <v>34</v>
      </c>
      <c r="H17" s="25">
        <v>22104</v>
      </c>
      <c r="I17" s="25" t="s">
        <v>47</v>
      </c>
      <c r="J17" s="25" t="s">
        <v>173</v>
      </c>
      <c r="K17" s="25" t="s">
        <v>174</v>
      </c>
      <c r="L17" s="25" t="s">
        <v>117</v>
      </c>
      <c r="M17" s="25" t="s">
        <v>136</v>
      </c>
      <c r="N17" s="25" t="s">
        <v>76</v>
      </c>
      <c r="O17" s="25">
        <v>4</v>
      </c>
      <c r="P17" s="27">
        <v>40.5</v>
      </c>
      <c r="Q17" s="25" t="s">
        <v>116</v>
      </c>
      <c r="R17" s="26">
        <f t="shared" si="0"/>
        <v>162</v>
      </c>
      <c r="S17" s="25">
        <v>162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</row>
    <row r="18" spans="1:30" ht="15" customHeight="1" x14ac:dyDescent="0.25">
      <c r="A18" s="25" t="s">
        <v>31</v>
      </c>
      <c r="B18" s="25" t="s">
        <v>114</v>
      </c>
      <c r="C18" s="25" t="s">
        <v>114</v>
      </c>
      <c r="D18" s="24" t="s">
        <v>615</v>
      </c>
      <c r="E18" s="25" t="s">
        <v>60</v>
      </c>
      <c r="F18" s="35" t="s">
        <v>617</v>
      </c>
      <c r="G18" s="25" t="s">
        <v>34</v>
      </c>
      <c r="H18" s="25">
        <v>22104</v>
      </c>
      <c r="I18" s="25" t="s">
        <v>47</v>
      </c>
      <c r="J18" s="25" t="s">
        <v>240</v>
      </c>
      <c r="K18" s="25" t="s">
        <v>241</v>
      </c>
      <c r="L18" s="25" t="s">
        <v>117</v>
      </c>
      <c r="M18" s="25" t="s">
        <v>136</v>
      </c>
      <c r="N18" s="25" t="s">
        <v>37</v>
      </c>
      <c r="O18" s="25">
        <v>4</v>
      </c>
      <c r="P18" s="27">
        <v>69.5</v>
      </c>
      <c r="Q18" s="25" t="s">
        <v>116</v>
      </c>
      <c r="R18" s="26">
        <f t="shared" si="0"/>
        <v>278</v>
      </c>
      <c r="S18" s="25">
        <v>278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</row>
    <row r="19" spans="1:30" ht="15" customHeight="1" x14ac:dyDescent="0.25">
      <c r="A19" s="25" t="s">
        <v>31</v>
      </c>
      <c r="B19" s="25" t="s">
        <v>114</v>
      </c>
      <c r="C19" s="25" t="s">
        <v>114</v>
      </c>
      <c r="D19" s="24" t="s">
        <v>615</v>
      </c>
      <c r="E19" s="25" t="s">
        <v>60</v>
      </c>
      <c r="F19" s="35" t="s">
        <v>617</v>
      </c>
      <c r="G19" s="25" t="s">
        <v>34</v>
      </c>
      <c r="H19" s="25">
        <v>22104</v>
      </c>
      <c r="I19" s="25" t="s">
        <v>47</v>
      </c>
      <c r="J19" s="25" t="s">
        <v>242</v>
      </c>
      <c r="K19" s="25" t="s">
        <v>243</v>
      </c>
      <c r="L19" s="25" t="s">
        <v>117</v>
      </c>
      <c r="M19" s="25" t="s">
        <v>136</v>
      </c>
      <c r="N19" s="25" t="s">
        <v>76</v>
      </c>
      <c r="O19" s="25">
        <v>4</v>
      </c>
      <c r="P19" s="27">
        <v>139.25</v>
      </c>
      <c r="Q19" s="25" t="s">
        <v>116</v>
      </c>
      <c r="R19" s="26">
        <f t="shared" si="0"/>
        <v>557</v>
      </c>
      <c r="S19" s="25">
        <v>557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</row>
    <row r="20" spans="1:30" ht="15" customHeight="1" x14ac:dyDescent="0.25">
      <c r="A20" s="25" t="s">
        <v>31</v>
      </c>
      <c r="B20" s="25" t="s">
        <v>114</v>
      </c>
      <c r="C20" s="25" t="s">
        <v>114</v>
      </c>
      <c r="D20" s="24" t="s">
        <v>615</v>
      </c>
      <c r="E20" s="25" t="s">
        <v>85</v>
      </c>
      <c r="F20" s="35" t="s">
        <v>615</v>
      </c>
      <c r="G20" s="25" t="s">
        <v>34</v>
      </c>
      <c r="H20" s="25">
        <v>22104</v>
      </c>
      <c r="I20" s="25" t="s">
        <v>47</v>
      </c>
      <c r="J20" s="25" t="s">
        <v>242</v>
      </c>
      <c r="K20" s="25" t="s">
        <v>243</v>
      </c>
      <c r="L20" s="25" t="s">
        <v>117</v>
      </c>
      <c r="M20" s="25" t="s">
        <v>136</v>
      </c>
      <c r="N20" s="25" t="s">
        <v>76</v>
      </c>
      <c r="O20" s="25">
        <v>2</v>
      </c>
      <c r="P20" s="27">
        <v>139</v>
      </c>
      <c r="Q20" s="25" t="s">
        <v>116</v>
      </c>
      <c r="R20" s="26">
        <f t="shared" si="0"/>
        <v>278</v>
      </c>
      <c r="S20" s="25">
        <v>278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</row>
    <row r="21" spans="1:30" ht="15" customHeight="1" x14ac:dyDescent="0.25">
      <c r="A21" s="25" t="s">
        <v>31</v>
      </c>
      <c r="B21" s="25" t="s">
        <v>114</v>
      </c>
      <c r="C21" s="25" t="s">
        <v>114</v>
      </c>
      <c r="D21" s="24" t="s">
        <v>615</v>
      </c>
      <c r="E21" s="25" t="s">
        <v>60</v>
      </c>
      <c r="F21" s="35" t="s">
        <v>617</v>
      </c>
      <c r="G21" s="25" t="s">
        <v>34</v>
      </c>
      <c r="H21" s="25">
        <v>22104</v>
      </c>
      <c r="I21" s="25" t="s">
        <v>47</v>
      </c>
      <c r="J21" s="25" t="s">
        <v>244</v>
      </c>
      <c r="K21" s="25" t="s">
        <v>245</v>
      </c>
      <c r="L21" s="25" t="s">
        <v>117</v>
      </c>
      <c r="M21" s="25" t="s">
        <v>136</v>
      </c>
      <c r="N21" s="25" t="s">
        <v>150</v>
      </c>
      <c r="O21" s="25">
        <v>6</v>
      </c>
      <c r="P21" s="27">
        <v>55.666666666666664</v>
      </c>
      <c r="Q21" s="25" t="s">
        <v>116</v>
      </c>
      <c r="R21" s="26">
        <f t="shared" si="0"/>
        <v>334</v>
      </c>
      <c r="S21" s="25">
        <v>334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</row>
    <row r="22" spans="1:30" ht="15" customHeight="1" x14ac:dyDescent="0.25">
      <c r="A22" s="25" t="s">
        <v>31</v>
      </c>
      <c r="B22" s="25" t="s">
        <v>114</v>
      </c>
      <c r="C22" s="25" t="s">
        <v>114</v>
      </c>
      <c r="D22" s="24" t="s">
        <v>615</v>
      </c>
      <c r="E22" s="25" t="s">
        <v>60</v>
      </c>
      <c r="F22" s="35" t="s">
        <v>617</v>
      </c>
      <c r="G22" s="25" t="s">
        <v>34</v>
      </c>
      <c r="H22" s="25">
        <v>22104</v>
      </c>
      <c r="I22" s="25" t="s">
        <v>47</v>
      </c>
      <c r="J22" s="25" t="s">
        <v>238</v>
      </c>
      <c r="K22" s="25" t="s">
        <v>239</v>
      </c>
      <c r="L22" s="25" t="s">
        <v>117</v>
      </c>
      <c r="M22" s="25" t="s">
        <v>136</v>
      </c>
      <c r="N22" s="25" t="s">
        <v>150</v>
      </c>
      <c r="O22" s="25">
        <v>8</v>
      </c>
      <c r="P22" s="27">
        <v>104.375</v>
      </c>
      <c r="Q22" s="25" t="s">
        <v>116</v>
      </c>
      <c r="R22" s="26">
        <f t="shared" si="0"/>
        <v>835</v>
      </c>
      <c r="S22" s="25">
        <v>835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</row>
    <row r="23" spans="1:30" ht="15" customHeight="1" x14ac:dyDescent="0.25">
      <c r="A23" s="25" t="s">
        <v>31</v>
      </c>
      <c r="B23" s="25" t="s">
        <v>114</v>
      </c>
      <c r="C23" s="25" t="s">
        <v>114</v>
      </c>
      <c r="D23" s="24" t="s">
        <v>615</v>
      </c>
      <c r="E23" s="25" t="s">
        <v>85</v>
      </c>
      <c r="F23" s="35" t="s">
        <v>615</v>
      </c>
      <c r="G23" s="25" t="s">
        <v>34</v>
      </c>
      <c r="H23" s="25">
        <v>22104</v>
      </c>
      <c r="I23" s="25" t="s">
        <v>47</v>
      </c>
      <c r="J23" s="25" t="s">
        <v>171</v>
      </c>
      <c r="K23" s="25" t="s">
        <v>172</v>
      </c>
      <c r="L23" s="25" t="s">
        <v>117</v>
      </c>
      <c r="M23" s="25" t="s">
        <v>136</v>
      </c>
      <c r="N23" s="25" t="s">
        <v>76</v>
      </c>
      <c r="O23" s="25">
        <v>2</v>
      </c>
      <c r="P23" s="27">
        <v>383</v>
      </c>
      <c r="Q23" s="25" t="s">
        <v>116</v>
      </c>
      <c r="R23" s="26">
        <f t="shared" si="0"/>
        <v>766</v>
      </c>
      <c r="S23" s="25">
        <v>766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</row>
    <row r="24" spans="1:30" ht="15" customHeight="1" x14ac:dyDescent="0.25">
      <c r="A24" s="25" t="s">
        <v>31</v>
      </c>
      <c r="B24" s="25" t="s">
        <v>114</v>
      </c>
      <c r="C24" s="25" t="s">
        <v>114</v>
      </c>
      <c r="D24" s="24" t="s">
        <v>615</v>
      </c>
      <c r="E24" s="25" t="s">
        <v>60</v>
      </c>
      <c r="F24" s="35" t="s">
        <v>617</v>
      </c>
      <c r="G24" s="25" t="s">
        <v>34</v>
      </c>
      <c r="H24" s="25">
        <v>22104</v>
      </c>
      <c r="I24" s="25" t="s">
        <v>47</v>
      </c>
      <c r="J24" s="25" t="s">
        <v>130</v>
      </c>
      <c r="K24" s="25" t="s">
        <v>110</v>
      </c>
      <c r="L24" s="25" t="s">
        <v>117</v>
      </c>
      <c r="M24" s="25" t="s">
        <v>136</v>
      </c>
      <c r="N24" s="25" t="s">
        <v>37</v>
      </c>
      <c r="O24" s="25">
        <v>4</v>
      </c>
      <c r="P24" s="27">
        <v>220.5</v>
      </c>
      <c r="Q24" s="25" t="s">
        <v>116</v>
      </c>
      <c r="R24" s="26">
        <f t="shared" si="0"/>
        <v>882</v>
      </c>
      <c r="S24" s="25">
        <v>882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</row>
    <row r="25" spans="1:30" ht="15" customHeight="1" x14ac:dyDescent="0.25">
      <c r="A25" s="25" t="s">
        <v>31</v>
      </c>
      <c r="B25" s="25" t="s">
        <v>114</v>
      </c>
      <c r="C25" s="25" t="s">
        <v>114</v>
      </c>
      <c r="D25" s="24" t="s">
        <v>615</v>
      </c>
      <c r="E25" s="25" t="s">
        <v>60</v>
      </c>
      <c r="F25" s="35" t="s">
        <v>617</v>
      </c>
      <c r="G25" s="25" t="s">
        <v>34</v>
      </c>
      <c r="H25" s="25">
        <v>22104</v>
      </c>
      <c r="I25" s="25" t="s">
        <v>47</v>
      </c>
      <c r="J25" s="25" t="s">
        <v>214</v>
      </c>
      <c r="K25" s="25" t="s">
        <v>170</v>
      </c>
      <c r="L25" s="25" t="s">
        <v>117</v>
      </c>
      <c r="M25" s="25" t="s">
        <v>136</v>
      </c>
      <c r="N25" s="25" t="s">
        <v>37</v>
      </c>
      <c r="O25" s="25">
        <v>1</v>
      </c>
      <c r="P25" s="27">
        <v>186</v>
      </c>
      <c r="Q25" s="25" t="s">
        <v>116</v>
      </c>
      <c r="R25" s="26">
        <f t="shared" si="0"/>
        <v>186</v>
      </c>
      <c r="S25" s="25">
        <v>186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</row>
    <row r="26" spans="1:30" ht="15" customHeight="1" x14ac:dyDescent="0.25">
      <c r="A26" s="25" t="s">
        <v>31</v>
      </c>
      <c r="B26" s="25" t="s">
        <v>114</v>
      </c>
      <c r="C26" s="25" t="s">
        <v>114</v>
      </c>
      <c r="D26" s="24" t="s">
        <v>615</v>
      </c>
      <c r="E26" s="25" t="s">
        <v>85</v>
      </c>
      <c r="F26" s="35" t="s">
        <v>615</v>
      </c>
      <c r="G26" s="25" t="s">
        <v>34</v>
      </c>
      <c r="H26" s="25">
        <v>22104</v>
      </c>
      <c r="I26" s="25" t="s">
        <v>47</v>
      </c>
      <c r="J26" s="25" t="s">
        <v>130</v>
      </c>
      <c r="K26" s="25" t="s">
        <v>110</v>
      </c>
      <c r="L26" s="25" t="s">
        <v>117</v>
      </c>
      <c r="M26" s="25" t="s">
        <v>136</v>
      </c>
      <c r="N26" s="25" t="s">
        <v>37</v>
      </c>
      <c r="O26" s="25">
        <v>2</v>
      </c>
      <c r="P26" s="27">
        <v>174</v>
      </c>
      <c r="Q26" s="25" t="s">
        <v>116</v>
      </c>
      <c r="R26" s="26">
        <f t="shared" si="0"/>
        <v>348</v>
      </c>
      <c r="S26" s="25">
        <v>348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</row>
    <row r="27" spans="1:30" ht="15" customHeight="1" x14ac:dyDescent="0.25">
      <c r="A27" s="25" t="s">
        <v>31</v>
      </c>
      <c r="B27" s="25" t="s">
        <v>114</v>
      </c>
      <c r="C27" s="25" t="s">
        <v>114</v>
      </c>
      <c r="D27" s="24" t="s">
        <v>615</v>
      </c>
      <c r="E27" s="25" t="s">
        <v>33</v>
      </c>
      <c r="F27" s="35" t="s">
        <v>615</v>
      </c>
      <c r="G27" s="25" t="s">
        <v>34</v>
      </c>
      <c r="H27" s="25">
        <v>26103</v>
      </c>
      <c r="I27" s="25" t="s">
        <v>50</v>
      </c>
      <c r="J27" s="25" t="s">
        <v>51</v>
      </c>
      <c r="K27" s="25" t="s">
        <v>52</v>
      </c>
      <c r="L27" s="25" t="s">
        <v>246</v>
      </c>
      <c r="M27" s="25" t="s">
        <v>53</v>
      </c>
      <c r="N27" s="25" t="s">
        <v>54</v>
      </c>
      <c r="O27" s="26">
        <v>5352</v>
      </c>
      <c r="P27" s="27">
        <v>1</v>
      </c>
      <c r="Q27" s="25" t="s">
        <v>118</v>
      </c>
      <c r="R27" s="26">
        <f t="shared" si="0"/>
        <v>5352</v>
      </c>
      <c r="S27" s="26">
        <v>5352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</row>
    <row r="28" spans="1:30" ht="15" customHeight="1" x14ac:dyDescent="0.25">
      <c r="A28" s="25" t="s">
        <v>31</v>
      </c>
      <c r="B28" s="25" t="s">
        <v>114</v>
      </c>
      <c r="C28" s="25" t="s">
        <v>114</v>
      </c>
      <c r="D28" s="24" t="s">
        <v>615</v>
      </c>
      <c r="E28" s="25" t="s">
        <v>33</v>
      </c>
      <c r="F28" s="35" t="s">
        <v>615</v>
      </c>
      <c r="G28" s="25" t="s">
        <v>34</v>
      </c>
      <c r="H28" s="25">
        <v>26103</v>
      </c>
      <c r="I28" s="25" t="s">
        <v>50</v>
      </c>
      <c r="J28" s="25" t="s">
        <v>51</v>
      </c>
      <c r="K28" s="25" t="s">
        <v>52</v>
      </c>
      <c r="L28" s="25" t="s">
        <v>246</v>
      </c>
      <c r="M28" s="25" t="s">
        <v>53</v>
      </c>
      <c r="N28" s="25" t="s">
        <v>54</v>
      </c>
      <c r="O28" s="26">
        <v>4540</v>
      </c>
      <c r="P28" s="27">
        <v>1</v>
      </c>
      <c r="Q28" s="25" t="s">
        <v>118</v>
      </c>
      <c r="R28" s="26">
        <f t="shared" si="0"/>
        <v>4540</v>
      </c>
      <c r="S28" s="26">
        <v>4540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</row>
    <row r="29" spans="1:30" ht="15" customHeight="1" x14ac:dyDescent="0.25">
      <c r="A29" s="25" t="s">
        <v>31</v>
      </c>
      <c r="B29" s="25" t="s">
        <v>114</v>
      </c>
      <c r="C29" s="25" t="s">
        <v>114</v>
      </c>
      <c r="D29" s="24" t="s">
        <v>615</v>
      </c>
      <c r="E29" s="25" t="s">
        <v>85</v>
      </c>
      <c r="F29" s="35" t="s">
        <v>615</v>
      </c>
      <c r="G29" s="25" t="s">
        <v>34</v>
      </c>
      <c r="H29" s="25">
        <v>26104</v>
      </c>
      <c r="I29" s="25" t="s">
        <v>91</v>
      </c>
      <c r="J29" s="25" t="s">
        <v>119</v>
      </c>
      <c r="K29" s="25" t="s">
        <v>120</v>
      </c>
      <c r="L29" s="25" t="s">
        <v>246</v>
      </c>
      <c r="M29" s="25" t="s">
        <v>53</v>
      </c>
      <c r="N29" s="25" t="s">
        <v>54</v>
      </c>
      <c r="O29" s="26">
        <v>2300</v>
      </c>
      <c r="P29" s="27">
        <v>1</v>
      </c>
      <c r="Q29" s="25" t="s">
        <v>118</v>
      </c>
      <c r="R29" s="26">
        <f t="shared" si="0"/>
        <v>2300</v>
      </c>
      <c r="S29" s="26">
        <v>2300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</row>
    <row r="30" spans="1:30" ht="15" customHeight="1" x14ac:dyDescent="0.25">
      <c r="A30" s="25" t="s">
        <v>31</v>
      </c>
      <c r="B30" s="25" t="s">
        <v>114</v>
      </c>
      <c r="C30" s="25" t="s">
        <v>114</v>
      </c>
      <c r="D30" s="24" t="s">
        <v>615</v>
      </c>
      <c r="E30" s="25" t="s">
        <v>85</v>
      </c>
      <c r="F30" s="35" t="s">
        <v>615</v>
      </c>
      <c r="G30" s="25" t="s">
        <v>34</v>
      </c>
      <c r="H30" s="25">
        <v>26104</v>
      </c>
      <c r="I30" s="25" t="s">
        <v>91</v>
      </c>
      <c r="J30" s="25" t="s">
        <v>119</v>
      </c>
      <c r="K30" s="25" t="s">
        <v>120</v>
      </c>
      <c r="L30" s="25" t="s">
        <v>246</v>
      </c>
      <c r="M30" s="25" t="s">
        <v>53</v>
      </c>
      <c r="N30" s="25" t="s">
        <v>54</v>
      </c>
      <c r="O30" s="26">
        <v>2041</v>
      </c>
      <c r="P30" s="27">
        <v>1</v>
      </c>
      <c r="Q30" s="25" t="s">
        <v>118</v>
      </c>
      <c r="R30" s="26">
        <f t="shared" si="0"/>
        <v>2041</v>
      </c>
      <c r="S30" s="26">
        <v>2041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</row>
    <row r="31" spans="1:30" ht="15" customHeight="1" x14ac:dyDescent="0.25">
      <c r="A31" s="25" t="s">
        <v>31</v>
      </c>
      <c r="B31" s="25" t="s">
        <v>114</v>
      </c>
      <c r="C31" s="25" t="s">
        <v>114</v>
      </c>
      <c r="D31" s="24" t="s">
        <v>615</v>
      </c>
      <c r="E31" s="25" t="s">
        <v>33</v>
      </c>
      <c r="F31" s="35" t="s">
        <v>615</v>
      </c>
      <c r="G31" s="25" t="s">
        <v>58</v>
      </c>
      <c r="H31" s="25">
        <v>31301</v>
      </c>
      <c r="I31" s="25" t="s">
        <v>418</v>
      </c>
      <c r="J31" s="25" t="s">
        <v>613</v>
      </c>
      <c r="K31" s="25" t="s">
        <v>419</v>
      </c>
      <c r="L31" s="25" t="s">
        <v>117</v>
      </c>
      <c r="M31" s="25" t="s">
        <v>53</v>
      </c>
      <c r="N31" s="25" t="s">
        <v>133</v>
      </c>
      <c r="O31" s="25">
        <v>1</v>
      </c>
      <c r="P31" s="27">
        <v>4336</v>
      </c>
      <c r="Q31" s="25" t="s">
        <v>124</v>
      </c>
      <c r="R31" s="26">
        <f t="shared" si="0"/>
        <v>4336</v>
      </c>
      <c r="S31" s="26">
        <v>4336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</row>
    <row r="32" spans="1:30" ht="15" customHeight="1" x14ac:dyDescent="0.25">
      <c r="A32" s="25" t="s">
        <v>31</v>
      </c>
      <c r="B32" s="25" t="s">
        <v>114</v>
      </c>
      <c r="C32" s="25" t="s">
        <v>114</v>
      </c>
      <c r="D32" s="24" t="s">
        <v>615</v>
      </c>
      <c r="E32" s="25" t="s">
        <v>33</v>
      </c>
      <c r="F32" s="35" t="s">
        <v>615</v>
      </c>
      <c r="G32" s="25" t="s">
        <v>58</v>
      </c>
      <c r="H32" s="25">
        <v>31301</v>
      </c>
      <c r="I32" s="25" t="s">
        <v>418</v>
      </c>
      <c r="J32" s="25" t="s">
        <v>613</v>
      </c>
      <c r="K32" s="25" t="s">
        <v>420</v>
      </c>
      <c r="L32" s="25" t="s">
        <v>117</v>
      </c>
      <c r="M32" s="25" t="s">
        <v>53</v>
      </c>
      <c r="N32" s="25" t="s">
        <v>133</v>
      </c>
      <c r="O32" s="25">
        <v>1</v>
      </c>
      <c r="P32" s="27">
        <v>6071</v>
      </c>
      <c r="Q32" s="25" t="s">
        <v>124</v>
      </c>
      <c r="R32" s="26">
        <f t="shared" si="0"/>
        <v>6071</v>
      </c>
      <c r="S32" s="26">
        <v>6071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</row>
    <row r="33" spans="1:30" ht="15" customHeight="1" x14ac:dyDescent="0.25">
      <c r="A33" s="25" t="s">
        <v>31</v>
      </c>
      <c r="B33" s="25" t="s">
        <v>114</v>
      </c>
      <c r="C33" s="25" t="s">
        <v>114</v>
      </c>
      <c r="D33" s="24" t="s">
        <v>615</v>
      </c>
      <c r="E33" s="25" t="s">
        <v>33</v>
      </c>
      <c r="F33" s="35" t="s">
        <v>615</v>
      </c>
      <c r="G33" s="25" t="s">
        <v>34</v>
      </c>
      <c r="H33" s="25">
        <v>31401</v>
      </c>
      <c r="I33" s="25" t="s">
        <v>134</v>
      </c>
      <c r="J33" s="25" t="s">
        <v>613</v>
      </c>
      <c r="K33" s="25" t="s">
        <v>421</v>
      </c>
      <c r="L33" s="25" t="s">
        <v>135</v>
      </c>
      <c r="M33" s="25" t="s">
        <v>136</v>
      </c>
      <c r="N33" s="25" t="s">
        <v>133</v>
      </c>
      <c r="O33" s="25">
        <v>1</v>
      </c>
      <c r="P33" s="27">
        <v>1246</v>
      </c>
      <c r="Q33" s="25" t="s">
        <v>98</v>
      </c>
      <c r="R33" s="26">
        <f t="shared" si="0"/>
        <v>1246</v>
      </c>
      <c r="S33" s="26">
        <v>1246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</row>
    <row r="34" spans="1:30" ht="15" customHeight="1" x14ac:dyDescent="0.25">
      <c r="A34" s="25" t="s">
        <v>31</v>
      </c>
      <c r="B34" s="25" t="s">
        <v>114</v>
      </c>
      <c r="C34" s="25" t="s">
        <v>114</v>
      </c>
      <c r="D34" s="24" t="s">
        <v>615</v>
      </c>
      <c r="E34" s="25" t="s">
        <v>65</v>
      </c>
      <c r="F34" s="35" t="s">
        <v>616</v>
      </c>
      <c r="G34" s="25" t="s">
        <v>34</v>
      </c>
      <c r="H34" s="25">
        <v>32601</v>
      </c>
      <c r="I34" s="25" t="s">
        <v>137</v>
      </c>
      <c r="J34" s="25" t="s">
        <v>613</v>
      </c>
      <c r="K34" s="25" t="s">
        <v>422</v>
      </c>
      <c r="L34" s="25" t="s">
        <v>117</v>
      </c>
      <c r="M34" s="25" t="s">
        <v>53</v>
      </c>
      <c r="N34" s="25" t="s">
        <v>133</v>
      </c>
      <c r="O34" s="25">
        <v>1</v>
      </c>
      <c r="P34" s="27">
        <v>1750</v>
      </c>
      <c r="Q34" s="25" t="s">
        <v>123</v>
      </c>
      <c r="R34" s="26">
        <f t="shared" si="0"/>
        <v>1750</v>
      </c>
      <c r="S34" s="26">
        <v>1750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</row>
    <row r="35" spans="1:30" ht="15" customHeight="1" x14ac:dyDescent="0.25">
      <c r="A35" s="25" t="s">
        <v>31</v>
      </c>
      <c r="B35" s="25" t="s">
        <v>114</v>
      </c>
      <c r="C35" s="25" t="s">
        <v>114</v>
      </c>
      <c r="D35" s="24" t="s">
        <v>615</v>
      </c>
      <c r="E35" s="25" t="s">
        <v>85</v>
      </c>
      <c r="F35" s="35" t="s">
        <v>615</v>
      </c>
      <c r="G35" s="25" t="s">
        <v>34</v>
      </c>
      <c r="H35" s="25">
        <v>32601</v>
      </c>
      <c r="I35" s="25" t="s">
        <v>137</v>
      </c>
      <c r="J35" s="25" t="s">
        <v>613</v>
      </c>
      <c r="K35" s="25" t="s">
        <v>422</v>
      </c>
      <c r="L35" s="25" t="s">
        <v>117</v>
      </c>
      <c r="M35" s="25" t="s">
        <v>53</v>
      </c>
      <c r="N35" s="25" t="s">
        <v>133</v>
      </c>
      <c r="O35" s="25">
        <v>1</v>
      </c>
      <c r="P35" s="27">
        <v>3700</v>
      </c>
      <c r="Q35" s="25" t="s">
        <v>123</v>
      </c>
      <c r="R35" s="26">
        <f t="shared" si="0"/>
        <v>3700</v>
      </c>
      <c r="S35" s="26">
        <v>3700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</row>
    <row r="36" spans="1:30" ht="15" customHeight="1" x14ac:dyDescent="0.25">
      <c r="A36" s="25" t="s">
        <v>31</v>
      </c>
      <c r="B36" s="25" t="s">
        <v>114</v>
      </c>
      <c r="C36" s="25" t="s">
        <v>114</v>
      </c>
      <c r="D36" s="24" t="s">
        <v>615</v>
      </c>
      <c r="E36" s="25" t="s">
        <v>62</v>
      </c>
      <c r="F36" s="35" t="s">
        <v>618</v>
      </c>
      <c r="G36" s="25" t="s">
        <v>34</v>
      </c>
      <c r="H36" s="25">
        <v>32601</v>
      </c>
      <c r="I36" s="25" t="s">
        <v>137</v>
      </c>
      <c r="J36" s="25" t="s">
        <v>613</v>
      </c>
      <c r="K36" s="25" t="s">
        <v>422</v>
      </c>
      <c r="L36" s="25" t="s">
        <v>117</v>
      </c>
      <c r="M36" s="25" t="s">
        <v>53</v>
      </c>
      <c r="N36" s="25" t="s">
        <v>133</v>
      </c>
      <c r="O36" s="25">
        <v>1</v>
      </c>
      <c r="P36" s="27">
        <v>5500</v>
      </c>
      <c r="Q36" s="25" t="s">
        <v>123</v>
      </c>
      <c r="R36" s="26">
        <f t="shared" si="0"/>
        <v>5500</v>
      </c>
      <c r="S36" s="26">
        <v>5500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</row>
    <row r="37" spans="1:30" ht="15" customHeight="1" x14ac:dyDescent="0.25">
      <c r="A37" s="25" t="s">
        <v>31</v>
      </c>
      <c r="B37" s="25" t="s">
        <v>114</v>
      </c>
      <c r="C37" s="25" t="s">
        <v>114</v>
      </c>
      <c r="D37" s="24" t="s">
        <v>615</v>
      </c>
      <c r="E37" s="25" t="s">
        <v>33</v>
      </c>
      <c r="F37" s="35" t="s">
        <v>615</v>
      </c>
      <c r="G37" s="25" t="s">
        <v>34</v>
      </c>
      <c r="H37" s="25">
        <v>32601</v>
      </c>
      <c r="I37" s="25" t="s">
        <v>137</v>
      </c>
      <c r="J37" s="25" t="s">
        <v>613</v>
      </c>
      <c r="K37" s="25" t="s">
        <v>422</v>
      </c>
      <c r="L37" s="25" t="s">
        <v>117</v>
      </c>
      <c r="M37" s="25" t="s">
        <v>53</v>
      </c>
      <c r="N37" s="25" t="s">
        <v>133</v>
      </c>
      <c r="O37" s="25">
        <v>1</v>
      </c>
      <c r="P37" s="27">
        <v>362</v>
      </c>
      <c r="Q37" s="25" t="s">
        <v>123</v>
      </c>
      <c r="R37" s="26">
        <f t="shared" si="0"/>
        <v>362</v>
      </c>
      <c r="S37" s="25">
        <v>362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</row>
    <row r="38" spans="1:30" ht="15" customHeight="1" x14ac:dyDescent="0.25">
      <c r="A38" s="25" t="s">
        <v>31</v>
      </c>
      <c r="B38" s="25" t="s">
        <v>114</v>
      </c>
      <c r="C38" s="25" t="s">
        <v>114</v>
      </c>
      <c r="D38" s="24" t="s">
        <v>615</v>
      </c>
      <c r="E38" s="25" t="s">
        <v>33</v>
      </c>
      <c r="F38" s="35" t="s">
        <v>615</v>
      </c>
      <c r="G38" s="25" t="s">
        <v>34</v>
      </c>
      <c r="H38" s="25">
        <v>33602</v>
      </c>
      <c r="I38" s="25" t="s">
        <v>141</v>
      </c>
      <c r="J38" s="25" t="s">
        <v>613</v>
      </c>
      <c r="K38" s="25" t="s">
        <v>423</v>
      </c>
      <c r="L38" s="25" t="s">
        <v>424</v>
      </c>
      <c r="M38" s="25" t="s">
        <v>53</v>
      </c>
      <c r="N38" s="25" t="s">
        <v>133</v>
      </c>
      <c r="O38" s="25">
        <v>1</v>
      </c>
      <c r="P38" s="27">
        <v>1270</v>
      </c>
      <c r="Q38" s="25" t="s">
        <v>116</v>
      </c>
      <c r="R38" s="26">
        <f t="shared" si="0"/>
        <v>1270</v>
      </c>
      <c r="S38" s="26">
        <v>1270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</row>
    <row r="39" spans="1:30" ht="15" customHeight="1" x14ac:dyDescent="0.25">
      <c r="A39" s="25" t="s">
        <v>31</v>
      </c>
      <c r="B39" s="25" t="s">
        <v>114</v>
      </c>
      <c r="C39" s="25" t="s">
        <v>114</v>
      </c>
      <c r="D39" s="24" t="s">
        <v>615</v>
      </c>
      <c r="E39" s="25" t="s">
        <v>33</v>
      </c>
      <c r="F39" s="35" t="s">
        <v>615</v>
      </c>
      <c r="G39" s="25" t="s">
        <v>34</v>
      </c>
      <c r="H39" s="25">
        <v>33605</v>
      </c>
      <c r="I39" s="25" t="s">
        <v>204</v>
      </c>
      <c r="J39" s="25" t="s">
        <v>613</v>
      </c>
      <c r="K39" s="25" t="s">
        <v>425</v>
      </c>
      <c r="L39" s="25" t="s">
        <v>117</v>
      </c>
      <c r="M39" s="25" t="s">
        <v>53</v>
      </c>
      <c r="N39" s="25" t="s">
        <v>133</v>
      </c>
      <c r="O39" s="25">
        <v>1</v>
      </c>
      <c r="P39" s="27">
        <v>18640</v>
      </c>
      <c r="Q39" s="25" t="s">
        <v>124</v>
      </c>
      <c r="R39" s="26">
        <f t="shared" si="0"/>
        <v>18640</v>
      </c>
      <c r="S39" s="26">
        <v>18640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</row>
    <row r="40" spans="1:30" ht="15" customHeight="1" x14ac:dyDescent="0.25">
      <c r="A40" s="25" t="s">
        <v>31</v>
      </c>
      <c r="B40" s="25" t="s">
        <v>114</v>
      </c>
      <c r="C40" s="25" t="s">
        <v>114</v>
      </c>
      <c r="D40" s="24" t="s">
        <v>615</v>
      </c>
      <c r="E40" s="25" t="s">
        <v>33</v>
      </c>
      <c r="F40" s="35" t="s">
        <v>615</v>
      </c>
      <c r="G40" s="25" t="s">
        <v>58</v>
      </c>
      <c r="H40" s="25">
        <v>33801</v>
      </c>
      <c r="I40" s="25" t="s">
        <v>143</v>
      </c>
      <c r="J40" s="25" t="s">
        <v>613</v>
      </c>
      <c r="K40" s="25" t="s">
        <v>426</v>
      </c>
      <c r="L40" s="25" t="s">
        <v>427</v>
      </c>
      <c r="M40" s="25" t="s">
        <v>53</v>
      </c>
      <c r="N40" s="25" t="s">
        <v>133</v>
      </c>
      <c r="O40" s="25">
        <v>1</v>
      </c>
      <c r="P40" s="27">
        <v>75118</v>
      </c>
      <c r="Q40" s="25" t="s">
        <v>98</v>
      </c>
      <c r="R40" s="26">
        <f t="shared" si="0"/>
        <v>75118</v>
      </c>
      <c r="S40" s="26">
        <v>75118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</row>
    <row r="41" spans="1:30" ht="15" customHeight="1" x14ac:dyDescent="0.25">
      <c r="A41" s="25" t="s">
        <v>31</v>
      </c>
      <c r="B41" s="25" t="s">
        <v>114</v>
      </c>
      <c r="C41" s="25" t="s">
        <v>114</v>
      </c>
      <c r="D41" s="24" t="s">
        <v>615</v>
      </c>
      <c r="E41" s="25" t="s">
        <v>33</v>
      </c>
      <c r="F41" s="35" t="s">
        <v>615</v>
      </c>
      <c r="G41" s="25" t="s">
        <v>58</v>
      </c>
      <c r="H41" s="25">
        <v>33801</v>
      </c>
      <c r="I41" s="25" t="s">
        <v>143</v>
      </c>
      <c r="J41" s="25" t="s">
        <v>613</v>
      </c>
      <c r="K41" s="25" t="s">
        <v>428</v>
      </c>
      <c r="L41" s="25" t="s">
        <v>427</v>
      </c>
      <c r="M41" s="25" t="s">
        <v>53</v>
      </c>
      <c r="N41" s="25" t="s">
        <v>133</v>
      </c>
      <c r="O41" s="25">
        <v>1</v>
      </c>
      <c r="P41" s="27">
        <v>29764</v>
      </c>
      <c r="Q41" s="25" t="s">
        <v>98</v>
      </c>
      <c r="R41" s="26">
        <f t="shared" si="0"/>
        <v>29764</v>
      </c>
      <c r="S41" s="26">
        <v>29764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</row>
    <row r="42" spans="1:30" ht="15" customHeight="1" x14ac:dyDescent="0.25">
      <c r="A42" s="25" t="s">
        <v>31</v>
      </c>
      <c r="B42" s="25" t="s">
        <v>114</v>
      </c>
      <c r="C42" s="25" t="s">
        <v>114</v>
      </c>
      <c r="D42" s="24" t="s">
        <v>615</v>
      </c>
      <c r="E42" s="25" t="s">
        <v>33</v>
      </c>
      <c r="F42" s="35" t="s">
        <v>615</v>
      </c>
      <c r="G42" s="25" t="s">
        <v>34</v>
      </c>
      <c r="H42" s="25">
        <v>35501</v>
      </c>
      <c r="I42" s="25" t="s">
        <v>138</v>
      </c>
      <c r="J42" s="25" t="s">
        <v>613</v>
      </c>
      <c r="K42" s="25" t="s">
        <v>429</v>
      </c>
      <c r="L42" s="25" t="s">
        <v>430</v>
      </c>
      <c r="M42" s="25" t="s">
        <v>53</v>
      </c>
      <c r="N42" s="25" t="s">
        <v>133</v>
      </c>
      <c r="O42" s="25">
        <v>1</v>
      </c>
      <c r="P42" s="27">
        <v>742</v>
      </c>
      <c r="Q42" s="25" t="s">
        <v>116</v>
      </c>
      <c r="R42" s="26">
        <f t="shared" si="0"/>
        <v>742</v>
      </c>
      <c r="S42" s="25">
        <v>742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</row>
    <row r="43" spans="1:30" ht="15" customHeight="1" x14ac:dyDescent="0.25">
      <c r="A43" s="25" t="s">
        <v>31</v>
      </c>
      <c r="B43" s="25" t="s">
        <v>114</v>
      </c>
      <c r="C43" s="25" t="s">
        <v>114</v>
      </c>
      <c r="D43" s="24" t="s">
        <v>615</v>
      </c>
      <c r="E43" s="25" t="s">
        <v>33</v>
      </c>
      <c r="F43" s="35" t="s">
        <v>615</v>
      </c>
      <c r="G43" s="25" t="s">
        <v>34</v>
      </c>
      <c r="H43" s="25">
        <v>35501</v>
      </c>
      <c r="I43" s="25" t="s">
        <v>138</v>
      </c>
      <c r="J43" s="25" t="s">
        <v>613</v>
      </c>
      <c r="K43" s="25" t="s">
        <v>429</v>
      </c>
      <c r="L43" s="25" t="s">
        <v>431</v>
      </c>
      <c r="M43" s="25" t="s">
        <v>53</v>
      </c>
      <c r="N43" s="25" t="s">
        <v>133</v>
      </c>
      <c r="O43" s="25">
        <v>1</v>
      </c>
      <c r="P43" s="27">
        <v>580</v>
      </c>
      <c r="Q43" s="25" t="s">
        <v>116</v>
      </c>
      <c r="R43" s="26">
        <f t="shared" si="0"/>
        <v>580</v>
      </c>
      <c r="S43" s="25">
        <v>580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</row>
    <row r="44" spans="1:30" ht="15" customHeight="1" x14ac:dyDescent="0.25">
      <c r="A44" s="25" t="s">
        <v>31</v>
      </c>
      <c r="B44" s="25" t="s">
        <v>114</v>
      </c>
      <c r="C44" s="25" t="s">
        <v>114</v>
      </c>
      <c r="D44" s="24" t="s">
        <v>615</v>
      </c>
      <c r="E44" s="25" t="s">
        <v>33</v>
      </c>
      <c r="F44" s="35" t="s">
        <v>615</v>
      </c>
      <c r="G44" s="25" t="s">
        <v>34</v>
      </c>
      <c r="H44" s="25">
        <v>35501</v>
      </c>
      <c r="I44" s="25" t="s">
        <v>138</v>
      </c>
      <c r="J44" s="25" t="s">
        <v>613</v>
      </c>
      <c r="K44" s="25" t="s">
        <v>205</v>
      </c>
      <c r="L44" s="25" t="s">
        <v>432</v>
      </c>
      <c r="M44" s="25" t="s">
        <v>53</v>
      </c>
      <c r="N44" s="25" t="s">
        <v>133</v>
      </c>
      <c r="O44" s="25">
        <v>1</v>
      </c>
      <c r="P44" s="27">
        <v>1462</v>
      </c>
      <c r="Q44" s="25" t="s">
        <v>116</v>
      </c>
      <c r="R44" s="26">
        <f t="shared" si="0"/>
        <v>1462</v>
      </c>
      <c r="S44" s="26">
        <v>1462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</row>
    <row r="45" spans="1:30" ht="15" customHeight="1" x14ac:dyDescent="0.25">
      <c r="A45" s="25" t="s">
        <v>31</v>
      </c>
      <c r="B45" s="25" t="s">
        <v>114</v>
      </c>
      <c r="C45" s="25" t="s">
        <v>114</v>
      </c>
      <c r="D45" s="24" t="s">
        <v>615</v>
      </c>
      <c r="E45" s="25" t="s">
        <v>33</v>
      </c>
      <c r="F45" s="35" t="s">
        <v>615</v>
      </c>
      <c r="G45" s="25" t="s">
        <v>58</v>
      </c>
      <c r="H45" s="25">
        <v>35801</v>
      </c>
      <c r="I45" s="25" t="s">
        <v>139</v>
      </c>
      <c r="J45" s="25" t="s">
        <v>613</v>
      </c>
      <c r="K45" s="25" t="s">
        <v>433</v>
      </c>
      <c r="L45" s="25" t="s">
        <v>434</v>
      </c>
      <c r="M45" s="25" t="s">
        <v>53</v>
      </c>
      <c r="N45" s="25" t="s">
        <v>133</v>
      </c>
      <c r="O45" s="25">
        <v>1</v>
      </c>
      <c r="P45" s="27">
        <v>91347</v>
      </c>
      <c r="Q45" s="25" t="s">
        <v>118</v>
      </c>
      <c r="R45" s="26">
        <f t="shared" si="0"/>
        <v>91347</v>
      </c>
      <c r="S45" s="26">
        <v>91347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</row>
    <row r="46" spans="1:30" ht="15" customHeight="1" x14ac:dyDescent="0.25">
      <c r="A46" s="25" t="s">
        <v>31</v>
      </c>
      <c r="B46" s="25" t="s">
        <v>86</v>
      </c>
      <c r="C46" s="25" t="s">
        <v>86</v>
      </c>
      <c r="D46" s="24" t="s">
        <v>615</v>
      </c>
      <c r="E46" s="25" t="s">
        <v>33</v>
      </c>
      <c r="F46" s="35" t="s">
        <v>615</v>
      </c>
      <c r="G46" s="25" t="s">
        <v>34</v>
      </c>
      <c r="H46" s="25">
        <v>31401</v>
      </c>
      <c r="I46" s="25" t="s">
        <v>134</v>
      </c>
      <c r="J46" s="25" t="s">
        <v>613</v>
      </c>
      <c r="K46" s="25" t="s">
        <v>435</v>
      </c>
      <c r="L46" s="25" t="s">
        <v>135</v>
      </c>
      <c r="M46" s="25" t="s">
        <v>136</v>
      </c>
      <c r="N46" s="25" t="s">
        <v>133</v>
      </c>
      <c r="O46" s="25">
        <v>1</v>
      </c>
      <c r="P46" s="27">
        <v>1307</v>
      </c>
      <c r="Q46" s="25" t="s">
        <v>98</v>
      </c>
      <c r="R46" s="26">
        <f t="shared" si="0"/>
        <v>1307</v>
      </c>
      <c r="S46" s="26">
        <v>1307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</row>
    <row r="47" spans="1:30" ht="15" customHeight="1" x14ac:dyDescent="0.25">
      <c r="A47" s="25" t="s">
        <v>31</v>
      </c>
      <c r="B47" s="25" t="s">
        <v>86</v>
      </c>
      <c r="C47" s="25" t="s">
        <v>86</v>
      </c>
      <c r="D47" s="24" t="s">
        <v>615</v>
      </c>
      <c r="E47" s="25" t="s">
        <v>33</v>
      </c>
      <c r="F47" s="35" t="s">
        <v>615</v>
      </c>
      <c r="G47" s="25" t="s">
        <v>34</v>
      </c>
      <c r="H47" s="25">
        <v>32601</v>
      </c>
      <c r="I47" s="25" t="s">
        <v>137</v>
      </c>
      <c r="J47" s="25" t="s">
        <v>613</v>
      </c>
      <c r="K47" s="25" t="s">
        <v>436</v>
      </c>
      <c r="L47" s="25" t="s">
        <v>164</v>
      </c>
      <c r="M47" s="25" t="s">
        <v>53</v>
      </c>
      <c r="N47" s="25" t="s">
        <v>133</v>
      </c>
      <c r="O47" s="25">
        <v>1</v>
      </c>
      <c r="P47" s="27">
        <v>1569</v>
      </c>
      <c r="Q47" s="25" t="s">
        <v>98</v>
      </c>
      <c r="R47" s="26">
        <f t="shared" si="0"/>
        <v>1569</v>
      </c>
      <c r="S47" s="26">
        <v>1569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</row>
    <row r="48" spans="1:30" ht="15" customHeight="1" x14ac:dyDescent="0.25">
      <c r="A48" s="25" t="s">
        <v>31</v>
      </c>
      <c r="B48" s="25" t="s">
        <v>86</v>
      </c>
      <c r="C48" s="25" t="s">
        <v>86</v>
      </c>
      <c r="D48" s="24" t="s">
        <v>615</v>
      </c>
      <c r="E48" s="25" t="s">
        <v>33</v>
      </c>
      <c r="F48" s="35" t="s">
        <v>615</v>
      </c>
      <c r="G48" s="25" t="s">
        <v>58</v>
      </c>
      <c r="H48" s="25">
        <v>33801</v>
      </c>
      <c r="I48" s="25" t="s">
        <v>143</v>
      </c>
      <c r="J48" s="25" t="s">
        <v>613</v>
      </c>
      <c r="K48" s="25" t="s">
        <v>437</v>
      </c>
      <c r="L48" s="25" t="s">
        <v>438</v>
      </c>
      <c r="M48" s="25" t="s">
        <v>53</v>
      </c>
      <c r="N48" s="25" t="s">
        <v>133</v>
      </c>
      <c r="O48" s="25">
        <v>1</v>
      </c>
      <c r="P48" s="27">
        <v>15591</v>
      </c>
      <c r="Q48" s="25" t="s">
        <v>118</v>
      </c>
      <c r="R48" s="26">
        <f t="shared" si="0"/>
        <v>15591</v>
      </c>
      <c r="S48" s="26">
        <v>15591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</row>
    <row r="49" spans="1:30" ht="15" customHeight="1" x14ac:dyDescent="0.25">
      <c r="A49" s="25" t="s">
        <v>31</v>
      </c>
      <c r="B49" s="25" t="s">
        <v>86</v>
      </c>
      <c r="C49" s="25" t="s">
        <v>86</v>
      </c>
      <c r="D49" s="24" t="s">
        <v>615</v>
      </c>
      <c r="E49" s="25" t="s">
        <v>33</v>
      </c>
      <c r="F49" s="35" t="s">
        <v>615</v>
      </c>
      <c r="G49" s="25" t="s">
        <v>58</v>
      </c>
      <c r="H49" s="25">
        <v>35801</v>
      </c>
      <c r="I49" s="25" t="s">
        <v>139</v>
      </c>
      <c r="J49" s="25" t="s">
        <v>613</v>
      </c>
      <c r="K49" s="25" t="s">
        <v>439</v>
      </c>
      <c r="L49" s="25" t="s">
        <v>140</v>
      </c>
      <c r="M49" s="25" t="s">
        <v>53</v>
      </c>
      <c r="N49" s="25" t="s">
        <v>133</v>
      </c>
      <c r="O49" s="25">
        <v>1</v>
      </c>
      <c r="P49" s="27">
        <v>20299</v>
      </c>
      <c r="Q49" s="25" t="s">
        <v>98</v>
      </c>
      <c r="R49" s="26">
        <f t="shared" si="0"/>
        <v>20299</v>
      </c>
      <c r="S49" s="26">
        <v>20299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</row>
    <row r="50" spans="1:30" ht="15" customHeight="1" x14ac:dyDescent="0.25">
      <c r="A50" s="25" t="s">
        <v>31</v>
      </c>
      <c r="B50" s="25" t="s">
        <v>112</v>
      </c>
      <c r="C50" s="25" t="s">
        <v>112</v>
      </c>
      <c r="D50" s="24" t="s">
        <v>615</v>
      </c>
      <c r="E50" s="25" t="s">
        <v>33</v>
      </c>
      <c r="F50" s="35" t="s">
        <v>615</v>
      </c>
      <c r="G50" s="25" t="s">
        <v>34</v>
      </c>
      <c r="H50" s="25">
        <v>22104</v>
      </c>
      <c r="I50" s="25" t="s">
        <v>47</v>
      </c>
      <c r="J50" s="25" t="s">
        <v>72</v>
      </c>
      <c r="K50" s="25" t="s">
        <v>73</v>
      </c>
      <c r="L50" s="25" t="s">
        <v>117</v>
      </c>
      <c r="M50" s="25" t="s">
        <v>53</v>
      </c>
      <c r="N50" s="25" t="s">
        <v>150</v>
      </c>
      <c r="O50" s="25">
        <v>40</v>
      </c>
      <c r="P50" s="27">
        <v>43</v>
      </c>
      <c r="Q50" s="25" t="s">
        <v>116</v>
      </c>
      <c r="R50" s="26">
        <f t="shared" si="0"/>
        <v>1720</v>
      </c>
      <c r="S50" s="26">
        <v>1720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</row>
    <row r="51" spans="1:30" ht="15" customHeight="1" x14ac:dyDescent="0.25">
      <c r="A51" s="25" t="s">
        <v>31</v>
      </c>
      <c r="B51" s="25" t="s">
        <v>112</v>
      </c>
      <c r="C51" s="25" t="s">
        <v>112</v>
      </c>
      <c r="D51" s="24" t="s">
        <v>615</v>
      </c>
      <c r="E51" s="25" t="s">
        <v>33</v>
      </c>
      <c r="F51" s="35" t="s">
        <v>615</v>
      </c>
      <c r="G51" s="25" t="s">
        <v>34</v>
      </c>
      <c r="H51" s="25">
        <v>26103</v>
      </c>
      <c r="I51" s="25" t="s">
        <v>50</v>
      </c>
      <c r="J51" s="25" t="s">
        <v>51</v>
      </c>
      <c r="K51" s="25" t="s">
        <v>52</v>
      </c>
      <c r="L51" s="25" t="s">
        <v>247</v>
      </c>
      <c r="M51" s="25" t="s">
        <v>53</v>
      </c>
      <c r="N51" s="25" t="s">
        <v>54</v>
      </c>
      <c r="O51" s="26">
        <v>1505</v>
      </c>
      <c r="P51" s="27">
        <v>1</v>
      </c>
      <c r="Q51" s="25" t="s">
        <v>98</v>
      </c>
      <c r="R51" s="26">
        <f t="shared" si="0"/>
        <v>1505</v>
      </c>
      <c r="S51" s="26">
        <v>1505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</row>
    <row r="52" spans="1:30" ht="15" customHeight="1" x14ac:dyDescent="0.25">
      <c r="A52" s="25" t="s">
        <v>31</v>
      </c>
      <c r="B52" s="25" t="s">
        <v>112</v>
      </c>
      <c r="C52" s="25" t="s">
        <v>112</v>
      </c>
      <c r="D52" s="24" t="s">
        <v>615</v>
      </c>
      <c r="E52" s="25" t="s">
        <v>33</v>
      </c>
      <c r="F52" s="35" t="s">
        <v>615</v>
      </c>
      <c r="G52" s="25" t="s">
        <v>58</v>
      </c>
      <c r="H52" s="25">
        <v>31301</v>
      </c>
      <c r="I52" s="25" t="s">
        <v>418</v>
      </c>
      <c r="J52" s="25" t="s">
        <v>613</v>
      </c>
      <c r="K52" s="25" t="s">
        <v>440</v>
      </c>
      <c r="L52" s="25" t="s">
        <v>117</v>
      </c>
      <c r="M52" s="25" t="s">
        <v>53</v>
      </c>
      <c r="N52" s="25" t="s">
        <v>133</v>
      </c>
      <c r="O52" s="25">
        <v>1</v>
      </c>
      <c r="P52" s="27">
        <v>2197</v>
      </c>
      <c r="Q52" s="25" t="s">
        <v>124</v>
      </c>
      <c r="R52" s="26">
        <f t="shared" si="0"/>
        <v>2197</v>
      </c>
      <c r="S52" s="26">
        <v>2197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</row>
    <row r="53" spans="1:30" ht="15" customHeight="1" x14ac:dyDescent="0.25">
      <c r="A53" s="25" t="s">
        <v>31</v>
      </c>
      <c r="B53" s="25" t="s">
        <v>112</v>
      </c>
      <c r="C53" s="25" t="s">
        <v>112</v>
      </c>
      <c r="D53" s="24" t="s">
        <v>615</v>
      </c>
      <c r="E53" s="25" t="s">
        <v>33</v>
      </c>
      <c r="F53" s="35" t="s">
        <v>615</v>
      </c>
      <c r="G53" s="25" t="s">
        <v>34</v>
      </c>
      <c r="H53" s="25">
        <v>31401</v>
      </c>
      <c r="I53" s="25" t="s">
        <v>134</v>
      </c>
      <c r="J53" s="25" t="s">
        <v>613</v>
      </c>
      <c r="K53" s="25" t="s">
        <v>441</v>
      </c>
      <c r="L53" s="25" t="s">
        <v>135</v>
      </c>
      <c r="M53" s="25" t="s">
        <v>136</v>
      </c>
      <c r="N53" s="25" t="s">
        <v>133</v>
      </c>
      <c r="O53" s="25">
        <v>1</v>
      </c>
      <c r="P53" s="27">
        <v>1821</v>
      </c>
      <c r="Q53" s="25" t="s">
        <v>98</v>
      </c>
      <c r="R53" s="26">
        <f t="shared" si="0"/>
        <v>1821</v>
      </c>
      <c r="S53" s="26">
        <v>1821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</row>
    <row r="54" spans="1:30" ht="15" customHeight="1" x14ac:dyDescent="0.25">
      <c r="A54" s="25" t="s">
        <v>31</v>
      </c>
      <c r="B54" s="25" t="s">
        <v>112</v>
      </c>
      <c r="C54" s="25" t="s">
        <v>112</v>
      </c>
      <c r="D54" s="24" t="s">
        <v>615</v>
      </c>
      <c r="E54" s="25" t="s">
        <v>33</v>
      </c>
      <c r="F54" s="35" t="s">
        <v>615</v>
      </c>
      <c r="G54" s="25" t="s">
        <v>34</v>
      </c>
      <c r="H54" s="25">
        <v>32601</v>
      </c>
      <c r="I54" s="25" t="s">
        <v>137</v>
      </c>
      <c r="J54" s="25" t="s">
        <v>613</v>
      </c>
      <c r="K54" s="25" t="s">
        <v>442</v>
      </c>
      <c r="L54" s="25" t="s">
        <v>443</v>
      </c>
      <c r="M54" s="25" t="s">
        <v>136</v>
      </c>
      <c r="N54" s="25" t="s">
        <v>133</v>
      </c>
      <c r="O54" s="25">
        <v>1</v>
      </c>
      <c r="P54" s="27">
        <v>3291</v>
      </c>
      <c r="Q54" s="25" t="s">
        <v>98</v>
      </c>
      <c r="R54" s="26">
        <f t="shared" si="0"/>
        <v>3291</v>
      </c>
      <c r="S54" s="26">
        <v>3291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</row>
    <row r="55" spans="1:30" ht="15" customHeight="1" x14ac:dyDescent="0.25">
      <c r="A55" s="25" t="s">
        <v>31</v>
      </c>
      <c r="B55" s="25" t="s">
        <v>112</v>
      </c>
      <c r="C55" s="25" t="s">
        <v>112</v>
      </c>
      <c r="D55" s="24" t="s">
        <v>615</v>
      </c>
      <c r="E55" s="25" t="s">
        <v>33</v>
      </c>
      <c r="F55" s="35" t="s">
        <v>615</v>
      </c>
      <c r="G55" s="25" t="s">
        <v>58</v>
      </c>
      <c r="H55" s="25">
        <v>33801</v>
      </c>
      <c r="I55" s="25" t="s">
        <v>143</v>
      </c>
      <c r="J55" s="25" t="s">
        <v>613</v>
      </c>
      <c r="K55" s="25" t="s">
        <v>444</v>
      </c>
      <c r="L55" s="25" t="s">
        <v>215</v>
      </c>
      <c r="M55" s="25" t="s">
        <v>53</v>
      </c>
      <c r="N55" s="25" t="s">
        <v>133</v>
      </c>
      <c r="O55" s="25">
        <v>1</v>
      </c>
      <c r="P55" s="27">
        <v>15591</v>
      </c>
      <c r="Q55" s="25" t="s">
        <v>118</v>
      </c>
      <c r="R55" s="26">
        <f t="shared" si="0"/>
        <v>15591</v>
      </c>
      <c r="S55" s="26">
        <v>15591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</row>
    <row r="56" spans="1:30" ht="15" customHeight="1" x14ac:dyDescent="0.25">
      <c r="A56" s="25" t="s">
        <v>31</v>
      </c>
      <c r="B56" s="25" t="s">
        <v>112</v>
      </c>
      <c r="C56" s="25" t="s">
        <v>112</v>
      </c>
      <c r="D56" s="24" t="s">
        <v>615</v>
      </c>
      <c r="E56" s="25" t="s">
        <v>33</v>
      </c>
      <c r="F56" s="35" t="s">
        <v>615</v>
      </c>
      <c r="G56" s="25" t="s">
        <v>58</v>
      </c>
      <c r="H56" s="25">
        <v>35801</v>
      </c>
      <c r="I56" s="25" t="s">
        <v>139</v>
      </c>
      <c r="J56" s="25" t="s">
        <v>613</v>
      </c>
      <c r="K56" s="25" t="s">
        <v>445</v>
      </c>
      <c r="L56" s="25" t="s">
        <v>215</v>
      </c>
      <c r="M56" s="25" t="s">
        <v>136</v>
      </c>
      <c r="N56" s="25" t="s">
        <v>133</v>
      </c>
      <c r="O56" s="25">
        <v>1</v>
      </c>
      <c r="P56" s="27">
        <v>10150</v>
      </c>
      <c r="Q56" s="25" t="s">
        <v>98</v>
      </c>
      <c r="R56" s="26">
        <f t="shared" si="0"/>
        <v>10150</v>
      </c>
      <c r="S56" s="26">
        <v>10150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</row>
    <row r="57" spans="1:30" ht="15" customHeight="1" x14ac:dyDescent="0.25">
      <c r="A57" s="25" t="s">
        <v>31</v>
      </c>
      <c r="B57" s="25" t="s">
        <v>88</v>
      </c>
      <c r="C57" s="25" t="s">
        <v>88</v>
      </c>
      <c r="D57" s="24" t="s">
        <v>615</v>
      </c>
      <c r="E57" s="25" t="s">
        <v>33</v>
      </c>
      <c r="F57" s="35" t="s">
        <v>615</v>
      </c>
      <c r="G57" s="25" t="s">
        <v>34</v>
      </c>
      <c r="H57" s="25">
        <v>26103</v>
      </c>
      <c r="I57" s="25" t="s">
        <v>50</v>
      </c>
      <c r="J57" s="25" t="s">
        <v>51</v>
      </c>
      <c r="K57" s="25" t="s">
        <v>52</v>
      </c>
      <c r="L57" s="25" t="s">
        <v>125</v>
      </c>
      <c r="M57" s="25" t="s">
        <v>53</v>
      </c>
      <c r="N57" s="25" t="s">
        <v>54</v>
      </c>
      <c r="O57" s="25">
        <v>325</v>
      </c>
      <c r="P57" s="27">
        <v>1</v>
      </c>
      <c r="Q57" s="25" t="s">
        <v>118</v>
      </c>
      <c r="R57" s="26">
        <f t="shared" si="0"/>
        <v>325</v>
      </c>
      <c r="S57" s="25">
        <v>325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</row>
    <row r="58" spans="1:30" ht="15" customHeight="1" x14ac:dyDescent="0.25">
      <c r="A58" s="25" t="s">
        <v>31</v>
      </c>
      <c r="B58" s="25" t="s">
        <v>88</v>
      </c>
      <c r="C58" s="25" t="s">
        <v>88</v>
      </c>
      <c r="D58" s="24" t="s">
        <v>615</v>
      </c>
      <c r="E58" s="25" t="s">
        <v>33</v>
      </c>
      <c r="F58" s="35" t="s">
        <v>615</v>
      </c>
      <c r="G58" s="25" t="s">
        <v>58</v>
      </c>
      <c r="H58" s="25">
        <v>31301</v>
      </c>
      <c r="I58" s="25" t="s">
        <v>418</v>
      </c>
      <c r="J58" s="25" t="s">
        <v>613</v>
      </c>
      <c r="K58" s="25" t="s">
        <v>446</v>
      </c>
      <c r="L58" s="25" t="s">
        <v>447</v>
      </c>
      <c r="M58" s="25" t="s">
        <v>53</v>
      </c>
      <c r="N58" s="25" t="s">
        <v>133</v>
      </c>
      <c r="O58" s="25">
        <v>1</v>
      </c>
      <c r="P58" s="27">
        <v>2711</v>
      </c>
      <c r="Q58" s="25" t="s">
        <v>98</v>
      </c>
      <c r="R58" s="26">
        <f t="shared" si="0"/>
        <v>2711</v>
      </c>
      <c r="S58" s="26">
        <v>2711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</row>
    <row r="59" spans="1:30" ht="15" customHeight="1" x14ac:dyDescent="0.25">
      <c r="A59" s="25" t="s">
        <v>31</v>
      </c>
      <c r="B59" s="25" t="s">
        <v>88</v>
      </c>
      <c r="C59" s="25" t="s">
        <v>88</v>
      </c>
      <c r="D59" s="24" t="s">
        <v>615</v>
      </c>
      <c r="E59" s="25" t="s">
        <v>33</v>
      </c>
      <c r="F59" s="35" t="s">
        <v>615</v>
      </c>
      <c r="G59" s="25" t="s">
        <v>34</v>
      </c>
      <c r="H59" s="25">
        <v>31401</v>
      </c>
      <c r="I59" s="25" t="s">
        <v>134</v>
      </c>
      <c r="J59" s="25" t="s">
        <v>613</v>
      </c>
      <c r="K59" s="25" t="s">
        <v>448</v>
      </c>
      <c r="L59" s="25" t="s">
        <v>135</v>
      </c>
      <c r="M59" s="25" t="s">
        <v>136</v>
      </c>
      <c r="N59" s="25" t="s">
        <v>133</v>
      </c>
      <c r="O59" s="25">
        <v>1</v>
      </c>
      <c r="P59" s="27">
        <v>550</v>
      </c>
      <c r="Q59" s="25" t="s">
        <v>98</v>
      </c>
      <c r="R59" s="26">
        <f t="shared" si="0"/>
        <v>550</v>
      </c>
      <c r="S59" s="25">
        <v>550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</row>
    <row r="60" spans="1:30" ht="15" customHeight="1" x14ac:dyDescent="0.25">
      <c r="A60" s="25" t="s">
        <v>31</v>
      </c>
      <c r="B60" s="25" t="s">
        <v>88</v>
      </c>
      <c r="C60" s="25" t="s">
        <v>88</v>
      </c>
      <c r="D60" s="24" t="s">
        <v>615</v>
      </c>
      <c r="E60" s="25" t="s">
        <v>33</v>
      </c>
      <c r="F60" s="35" t="s">
        <v>615</v>
      </c>
      <c r="G60" s="25" t="s">
        <v>34</v>
      </c>
      <c r="H60" s="25">
        <v>33602</v>
      </c>
      <c r="I60" s="25" t="s">
        <v>141</v>
      </c>
      <c r="J60" s="25" t="s">
        <v>613</v>
      </c>
      <c r="K60" s="25" t="s">
        <v>449</v>
      </c>
      <c r="L60" s="25" t="s">
        <v>447</v>
      </c>
      <c r="M60" s="25" t="s">
        <v>53</v>
      </c>
      <c r="N60" s="25" t="s">
        <v>133</v>
      </c>
      <c r="O60" s="25">
        <v>1</v>
      </c>
      <c r="P60" s="27">
        <v>1435</v>
      </c>
      <c r="Q60" s="25" t="s">
        <v>98</v>
      </c>
      <c r="R60" s="26">
        <f t="shared" si="0"/>
        <v>1435</v>
      </c>
      <c r="S60" s="26">
        <v>1435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</row>
    <row r="61" spans="1:30" ht="15" customHeight="1" x14ac:dyDescent="0.25">
      <c r="A61" s="25" t="s">
        <v>31</v>
      </c>
      <c r="B61" s="25" t="s">
        <v>88</v>
      </c>
      <c r="C61" s="25" t="s">
        <v>88</v>
      </c>
      <c r="D61" s="24" t="s">
        <v>615</v>
      </c>
      <c r="E61" s="25" t="s">
        <v>33</v>
      </c>
      <c r="F61" s="35" t="s">
        <v>615</v>
      </c>
      <c r="G61" s="25" t="s">
        <v>58</v>
      </c>
      <c r="H61" s="25">
        <v>33801</v>
      </c>
      <c r="I61" s="25" t="s">
        <v>143</v>
      </c>
      <c r="J61" s="25" t="s">
        <v>613</v>
      </c>
      <c r="K61" s="25" t="s">
        <v>450</v>
      </c>
      <c r="L61" s="25" t="s">
        <v>427</v>
      </c>
      <c r="M61" s="25" t="s">
        <v>53</v>
      </c>
      <c r="N61" s="25" t="s">
        <v>133</v>
      </c>
      <c r="O61" s="25">
        <v>1</v>
      </c>
      <c r="P61" s="27">
        <v>15591</v>
      </c>
      <c r="Q61" s="25" t="s">
        <v>98</v>
      </c>
      <c r="R61" s="26">
        <f t="shared" si="0"/>
        <v>15591</v>
      </c>
      <c r="S61" s="26">
        <v>15591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</row>
    <row r="62" spans="1:30" ht="15" customHeight="1" x14ac:dyDescent="0.25">
      <c r="A62" s="25" t="s">
        <v>31</v>
      </c>
      <c r="B62" s="25" t="s">
        <v>88</v>
      </c>
      <c r="C62" s="25" t="s">
        <v>88</v>
      </c>
      <c r="D62" s="24" t="s">
        <v>615</v>
      </c>
      <c r="E62" s="25" t="s">
        <v>33</v>
      </c>
      <c r="F62" s="35" t="s">
        <v>615</v>
      </c>
      <c r="G62" s="25" t="s">
        <v>58</v>
      </c>
      <c r="H62" s="25">
        <v>35801</v>
      </c>
      <c r="I62" s="25" t="s">
        <v>139</v>
      </c>
      <c r="J62" s="25" t="s">
        <v>613</v>
      </c>
      <c r="K62" s="25" t="s">
        <v>451</v>
      </c>
      <c r="L62" s="25" t="s">
        <v>140</v>
      </c>
      <c r="M62" s="25" t="s">
        <v>53</v>
      </c>
      <c r="N62" s="25" t="s">
        <v>133</v>
      </c>
      <c r="O62" s="25">
        <v>1</v>
      </c>
      <c r="P62" s="27">
        <v>10150</v>
      </c>
      <c r="Q62" s="25" t="s">
        <v>118</v>
      </c>
      <c r="R62" s="26">
        <f t="shared" si="0"/>
        <v>10150</v>
      </c>
      <c r="S62" s="26">
        <v>10150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</row>
    <row r="63" spans="1:30" ht="15" customHeight="1" x14ac:dyDescent="0.25">
      <c r="A63" s="25" t="s">
        <v>31</v>
      </c>
      <c r="B63" s="25" t="s">
        <v>89</v>
      </c>
      <c r="C63" s="25" t="s">
        <v>89</v>
      </c>
      <c r="D63" s="24" t="s">
        <v>615</v>
      </c>
      <c r="E63" s="25" t="s">
        <v>33</v>
      </c>
      <c r="F63" s="36">
        <v>119</v>
      </c>
      <c r="G63" s="25" t="s">
        <v>585</v>
      </c>
      <c r="H63" s="25">
        <v>21601</v>
      </c>
      <c r="I63" s="25" t="s">
        <v>59</v>
      </c>
      <c r="J63" s="25" t="s">
        <v>586</v>
      </c>
      <c r="K63" s="25" t="s">
        <v>587</v>
      </c>
      <c r="L63" s="25" t="s">
        <v>588</v>
      </c>
      <c r="M63" s="25" t="s">
        <v>53</v>
      </c>
      <c r="N63" s="25" t="s">
        <v>589</v>
      </c>
      <c r="O63" s="25">
        <v>37</v>
      </c>
      <c r="P63" s="27">
        <v>118.32432432432432</v>
      </c>
      <c r="Q63" s="25" t="s">
        <v>98</v>
      </c>
      <c r="R63" s="26">
        <f t="shared" si="0"/>
        <v>4378</v>
      </c>
      <c r="S63" s="26">
        <v>4378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</row>
    <row r="64" spans="1:30" ht="15" customHeight="1" x14ac:dyDescent="0.25">
      <c r="A64" s="25" t="s">
        <v>31</v>
      </c>
      <c r="B64" s="25" t="s">
        <v>89</v>
      </c>
      <c r="C64" s="25" t="s">
        <v>89</v>
      </c>
      <c r="D64" s="24" t="s">
        <v>615</v>
      </c>
      <c r="E64" s="25" t="s">
        <v>33</v>
      </c>
      <c r="F64" s="36">
        <v>119</v>
      </c>
      <c r="G64" s="25" t="s">
        <v>585</v>
      </c>
      <c r="H64" s="25">
        <v>21601</v>
      </c>
      <c r="I64" s="25" t="s">
        <v>59</v>
      </c>
      <c r="J64" s="25" t="s">
        <v>590</v>
      </c>
      <c r="K64" s="25" t="s">
        <v>591</v>
      </c>
      <c r="L64" s="25" t="s">
        <v>588</v>
      </c>
      <c r="M64" s="25" t="s">
        <v>53</v>
      </c>
      <c r="N64" s="25" t="s">
        <v>150</v>
      </c>
      <c r="O64" s="25">
        <v>123</v>
      </c>
      <c r="P64" s="27">
        <v>69.016260162601625</v>
      </c>
      <c r="Q64" s="25" t="s">
        <v>98</v>
      </c>
      <c r="R64" s="26">
        <f t="shared" si="0"/>
        <v>8489</v>
      </c>
      <c r="S64" s="26">
        <v>8489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</row>
    <row r="65" spans="1:30" ht="15" customHeight="1" x14ac:dyDescent="0.25">
      <c r="A65" s="25" t="s">
        <v>31</v>
      </c>
      <c r="B65" s="25" t="s">
        <v>89</v>
      </c>
      <c r="C65" s="25" t="s">
        <v>89</v>
      </c>
      <c r="D65" s="24" t="s">
        <v>615</v>
      </c>
      <c r="E65" s="25" t="s">
        <v>33</v>
      </c>
      <c r="F65" s="36">
        <v>119</v>
      </c>
      <c r="G65" s="25" t="s">
        <v>585</v>
      </c>
      <c r="H65" s="25">
        <v>21601</v>
      </c>
      <c r="I65" s="25" t="s">
        <v>59</v>
      </c>
      <c r="J65" s="25" t="s">
        <v>592</v>
      </c>
      <c r="K65" s="25" t="s">
        <v>593</v>
      </c>
      <c r="L65" s="25" t="s">
        <v>588</v>
      </c>
      <c r="M65" s="25" t="s">
        <v>53</v>
      </c>
      <c r="N65" s="25" t="s">
        <v>42</v>
      </c>
      <c r="O65" s="25">
        <v>30</v>
      </c>
      <c r="P65" s="27">
        <v>22.633333333333333</v>
      </c>
      <c r="Q65" s="25" t="s">
        <v>98</v>
      </c>
      <c r="R65" s="26">
        <f t="shared" si="0"/>
        <v>679</v>
      </c>
      <c r="S65" s="25">
        <v>679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</row>
    <row r="66" spans="1:30" ht="15" customHeight="1" x14ac:dyDescent="0.25">
      <c r="A66" s="25" t="s">
        <v>31</v>
      </c>
      <c r="B66" s="25" t="s">
        <v>89</v>
      </c>
      <c r="C66" s="25" t="s">
        <v>89</v>
      </c>
      <c r="D66" s="24" t="s">
        <v>615</v>
      </c>
      <c r="E66" s="25" t="s">
        <v>33</v>
      </c>
      <c r="F66" s="36">
        <v>119</v>
      </c>
      <c r="G66" s="25" t="s">
        <v>585</v>
      </c>
      <c r="H66" s="25">
        <v>21601</v>
      </c>
      <c r="I66" s="25" t="s">
        <v>59</v>
      </c>
      <c r="J66" s="25" t="s">
        <v>594</v>
      </c>
      <c r="K66" s="25" t="s">
        <v>595</v>
      </c>
      <c r="L66" s="25" t="s">
        <v>588</v>
      </c>
      <c r="M66" s="25" t="s">
        <v>53</v>
      </c>
      <c r="N66" s="25" t="s">
        <v>196</v>
      </c>
      <c r="O66" s="25">
        <v>2</v>
      </c>
      <c r="P66" s="27">
        <v>170.5</v>
      </c>
      <c r="Q66" s="25" t="s">
        <v>98</v>
      </c>
      <c r="R66" s="26">
        <f t="shared" si="0"/>
        <v>341</v>
      </c>
      <c r="S66" s="25">
        <v>341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</row>
    <row r="67" spans="1:30" ht="15" customHeight="1" x14ac:dyDescent="0.25">
      <c r="A67" s="25" t="s">
        <v>31</v>
      </c>
      <c r="B67" s="25" t="s">
        <v>89</v>
      </c>
      <c r="C67" s="25" t="s">
        <v>89</v>
      </c>
      <c r="D67" s="24" t="s">
        <v>615</v>
      </c>
      <c r="E67" s="25" t="s">
        <v>33</v>
      </c>
      <c r="F67" s="36">
        <v>119</v>
      </c>
      <c r="G67" s="25" t="s">
        <v>585</v>
      </c>
      <c r="H67" s="25">
        <v>25401</v>
      </c>
      <c r="I67" s="25" t="s">
        <v>596</v>
      </c>
      <c r="J67" s="25" t="s">
        <v>597</v>
      </c>
      <c r="K67" s="25" t="s">
        <v>598</v>
      </c>
      <c r="L67" s="25" t="s">
        <v>588</v>
      </c>
      <c r="M67" s="25" t="s">
        <v>53</v>
      </c>
      <c r="N67" s="25" t="s">
        <v>150</v>
      </c>
      <c r="O67" s="25">
        <v>50</v>
      </c>
      <c r="P67" s="27">
        <v>17.399999999999999</v>
      </c>
      <c r="Q67" s="25" t="s">
        <v>98</v>
      </c>
      <c r="R67" s="26">
        <f t="shared" si="0"/>
        <v>870</v>
      </c>
      <c r="S67" s="25">
        <v>870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</row>
    <row r="68" spans="1:30" ht="15" customHeight="1" x14ac:dyDescent="0.25">
      <c r="A68" s="25" t="s">
        <v>31</v>
      </c>
      <c r="B68" s="25" t="s">
        <v>89</v>
      </c>
      <c r="C68" s="25" t="s">
        <v>89</v>
      </c>
      <c r="D68" s="24" t="s">
        <v>615</v>
      </c>
      <c r="E68" s="25" t="s">
        <v>33</v>
      </c>
      <c r="F68" s="35" t="s">
        <v>615</v>
      </c>
      <c r="G68" s="25" t="s">
        <v>34</v>
      </c>
      <c r="H68" s="25">
        <v>26103</v>
      </c>
      <c r="I68" s="25" t="s">
        <v>50</v>
      </c>
      <c r="J68" s="25" t="s">
        <v>51</v>
      </c>
      <c r="K68" s="25" t="s">
        <v>52</v>
      </c>
      <c r="L68" s="25" t="s">
        <v>125</v>
      </c>
      <c r="M68" s="25" t="s">
        <v>53</v>
      </c>
      <c r="N68" s="25" t="s">
        <v>54</v>
      </c>
      <c r="O68" s="25">
        <v>1</v>
      </c>
      <c r="P68" s="27">
        <v>3802</v>
      </c>
      <c r="Q68" s="25" t="s">
        <v>98</v>
      </c>
      <c r="R68" s="26">
        <f t="shared" si="0"/>
        <v>3802</v>
      </c>
      <c r="S68" s="26">
        <v>3802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</row>
    <row r="69" spans="1:30" ht="15" customHeight="1" x14ac:dyDescent="0.25">
      <c r="A69" s="25" t="s">
        <v>31</v>
      </c>
      <c r="B69" s="25" t="s">
        <v>89</v>
      </c>
      <c r="C69" s="25" t="s">
        <v>89</v>
      </c>
      <c r="D69" s="24" t="s">
        <v>615</v>
      </c>
      <c r="E69" s="25" t="s">
        <v>33</v>
      </c>
      <c r="F69" s="35" t="s">
        <v>615</v>
      </c>
      <c r="G69" s="25" t="s">
        <v>58</v>
      </c>
      <c r="H69" s="25">
        <v>31301</v>
      </c>
      <c r="I69" s="25" t="s">
        <v>418</v>
      </c>
      <c r="J69" s="25" t="s">
        <v>613</v>
      </c>
      <c r="K69" s="25" t="s">
        <v>452</v>
      </c>
      <c r="L69" s="25" t="s">
        <v>117</v>
      </c>
      <c r="M69" s="25" t="s">
        <v>53</v>
      </c>
      <c r="N69" s="25" t="s">
        <v>133</v>
      </c>
      <c r="O69" s="25">
        <v>1</v>
      </c>
      <c r="P69" s="27">
        <v>4248</v>
      </c>
      <c r="Q69" s="25" t="s">
        <v>124</v>
      </c>
      <c r="R69" s="26">
        <f t="shared" si="0"/>
        <v>4248</v>
      </c>
      <c r="S69" s="26">
        <v>4248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</row>
    <row r="70" spans="1:30" ht="15" customHeight="1" x14ac:dyDescent="0.25">
      <c r="A70" s="25" t="s">
        <v>31</v>
      </c>
      <c r="B70" s="25" t="s">
        <v>89</v>
      </c>
      <c r="C70" s="25" t="s">
        <v>89</v>
      </c>
      <c r="D70" s="24" t="s">
        <v>615</v>
      </c>
      <c r="E70" s="25" t="s">
        <v>33</v>
      </c>
      <c r="F70" s="35" t="s">
        <v>615</v>
      </c>
      <c r="G70" s="25" t="s">
        <v>58</v>
      </c>
      <c r="H70" s="25">
        <v>31401</v>
      </c>
      <c r="I70" s="25" t="s">
        <v>134</v>
      </c>
      <c r="J70" s="25" t="s">
        <v>613</v>
      </c>
      <c r="K70" s="25" t="s">
        <v>453</v>
      </c>
      <c r="L70" s="25" t="s">
        <v>135</v>
      </c>
      <c r="M70" s="25" t="s">
        <v>136</v>
      </c>
      <c r="N70" s="25" t="s">
        <v>133</v>
      </c>
      <c r="O70" s="25">
        <v>1</v>
      </c>
      <c r="P70" s="27">
        <v>1619</v>
      </c>
      <c r="Q70" s="25" t="s">
        <v>98</v>
      </c>
      <c r="R70" s="26">
        <f t="shared" si="0"/>
        <v>1619</v>
      </c>
      <c r="S70" s="26">
        <v>1619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</row>
    <row r="71" spans="1:30" ht="15" customHeight="1" x14ac:dyDescent="0.25">
      <c r="A71" s="25" t="s">
        <v>31</v>
      </c>
      <c r="B71" s="25" t="s">
        <v>89</v>
      </c>
      <c r="C71" s="25" t="s">
        <v>89</v>
      </c>
      <c r="D71" s="24" t="s">
        <v>615</v>
      </c>
      <c r="E71" s="25" t="s">
        <v>33</v>
      </c>
      <c r="F71" s="35" t="s">
        <v>615</v>
      </c>
      <c r="G71" s="25" t="s">
        <v>34</v>
      </c>
      <c r="H71" s="25">
        <v>32601</v>
      </c>
      <c r="I71" s="25" t="s">
        <v>137</v>
      </c>
      <c r="J71" s="25" t="s">
        <v>613</v>
      </c>
      <c r="K71" s="25" t="s">
        <v>454</v>
      </c>
      <c r="L71" s="25" t="s">
        <v>117</v>
      </c>
      <c r="M71" s="25" t="s">
        <v>53</v>
      </c>
      <c r="N71" s="25" t="s">
        <v>133</v>
      </c>
      <c r="O71" s="25">
        <v>1</v>
      </c>
      <c r="P71" s="27">
        <v>2686</v>
      </c>
      <c r="Q71" s="25" t="s">
        <v>98</v>
      </c>
      <c r="R71" s="26">
        <f t="shared" si="0"/>
        <v>2686</v>
      </c>
      <c r="S71" s="26">
        <v>2686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</row>
    <row r="72" spans="1:30" ht="15" customHeight="1" x14ac:dyDescent="0.25">
      <c r="A72" s="25" t="s">
        <v>31</v>
      </c>
      <c r="B72" s="25" t="s">
        <v>89</v>
      </c>
      <c r="C72" s="25" t="s">
        <v>89</v>
      </c>
      <c r="D72" s="24" t="s">
        <v>615</v>
      </c>
      <c r="E72" s="25" t="s">
        <v>33</v>
      </c>
      <c r="F72" s="35" t="s">
        <v>615</v>
      </c>
      <c r="G72" s="25" t="s">
        <v>58</v>
      </c>
      <c r="H72" s="25">
        <v>33801</v>
      </c>
      <c r="I72" s="25" t="s">
        <v>143</v>
      </c>
      <c r="J72" s="25" t="s">
        <v>613</v>
      </c>
      <c r="K72" s="25" t="s">
        <v>455</v>
      </c>
      <c r="L72" s="25" t="s">
        <v>427</v>
      </c>
      <c r="M72" s="25" t="s">
        <v>53</v>
      </c>
      <c r="N72" s="25" t="s">
        <v>133</v>
      </c>
      <c r="O72" s="25">
        <v>1</v>
      </c>
      <c r="P72" s="27">
        <v>15591</v>
      </c>
      <c r="Q72" s="25" t="s">
        <v>98</v>
      </c>
      <c r="R72" s="26">
        <f t="shared" si="0"/>
        <v>15591</v>
      </c>
      <c r="S72" s="26">
        <v>15591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</row>
    <row r="73" spans="1:30" ht="15" customHeight="1" x14ac:dyDescent="0.25">
      <c r="A73" s="25" t="s">
        <v>31</v>
      </c>
      <c r="B73" s="25" t="s">
        <v>32</v>
      </c>
      <c r="C73" s="25" t="s">
        <v>32</v>
      </c>
      <c r="D73" s="24" t="s">
        <v>615</v>
      </c>
      <c r="E73" s="25" t="s">
        <v>65</v>
      </c>
      <c r="F73" s="35" t="s">
        <v>616</v>
      </c>
      <c r="G73" s="25" t="s">
        <v>34</v>
      </c>
      <c r="H73" s="25">
        <v>21401</v>
      </c>
      <c r="I73" s="25" t="s">
        <v>94</v>
      </c>
      <c r="J73" s="25" t="s">
        <v>248</v>
      </c>
      <c r="K73" s="25" t="s">
        <v>249</v>
      </c>
      <c r="L73" s="25" t="s">
        <v>117</v>
      </c>
      <c r="M73" s="25" t="s">
        <v>53</v>
      </c>
      <c r="N73" s="25" t="s">
        <v>150</v>
      </c>
      <c r="O73" s="25">
        <v>1</v>
      </c>
      <c r="P73" s="27">
        <v>1814</v>
      </c>
      <c r="Q73" s="25" t="s">
        <v>116</v>
      </c>
      <c r="R73" s="26">
        <f t="shared" si="0"/>
        <v>1814</v>
      </c>
      <c r="S73" s="26">
        <v>1814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</row>
    <row r="74" spans="1:30" ht="15" customHeight="1" x14ac:dyDescent="0.25">
      <c r="A74" s="25" t="s">
        <v>31</v>
      </c>
      <c r="B74" s="25" t="s">
        <v>32</v>
      </c>
      <c r="C74" s="25" t="s">
        <v>32</v>
      </c>
      <c r="D74" s="24" t="s">
        <v>615</v>
      </c>
      <c r="E74" s="25" t="s">
        <v>65</v>
      </c>
      <c r="F74" s="35" t="s">
        <v>616</v>
      </c>
      <c r="G74" s="25" t="s">
        <v>34</v>
      </c>
      <c r="H74" s="25">
        <v>21401</v>
      </c>
      <c r="I74" s="25" t="s">
        <v>94</v>
      </c>
      <c r="J74" s="25" t="s">
        <v>250</v>
      </c>
      <c r="K74" s="25" t="s">
        <v>251</v>
      </c>
      <c r="L74" s="25" t="s">
        <v>117</v>
      </c>
      <c r="M74" s="25" t="s">
        <v>53</v>
      </c>
      <c r="N74" s="25" t="s">
        <v>150</v>
      </c>
      <c r="O74" s="25">
        <v>1</v>
      </c>
      <c r="P74" s="27">
        <v>754</v>
      </c>
      <c r="Q74" s="25" t="s">
        <v>116</v>
      </c>
      <c r="R74" s="26">
        <f t="shared" si="0"/>
        <v>754</v>
      </c>
      <c r="S74" s="25">
        <v>754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</row>
    <row r="75" spans="1:30" ht="15" customHeight="1" x14ac:dyDescent="0.25">
      <c r="A75" s="25" t="s">
        <v>31</v>
      </c>
      <c r="B75" s="25" t="s">
        <v>32</v>
      </c>
      <c r="C75" s="25" t="s">
        <v>32</v>
      </c>
      <c r="D75" s="24" t="s">
        <v>615</v>
      </c>
      <c r="E75" s="25" t="s">
        <v>65</v>
      </c>
      <c r="F75" s="35" t="s">
        <v>616</v>
      </c>
      <c r="G75" s="25" t="s">
        <v>34</v>
      </c>
      <c r="H75" s="25">
        <v>21401</v>
      </c>
      <c r="I75" s="25" t="s">
        <v>94</v>
      </c>
      <c r="J75" s="25" t="s">
        <v>252</v>
      </c>
      <c r="K75" s="25" t="s">
        <v>253</v>
      </c>
      <c r="L75" s="25" t="s">
        <v>117</v>
      </c>
      <c r="M75" s="25" t="s">
        <v>53</v>
      </c>
      <c r="N75" s="25" t="s">
        <v>150</v>
      </c>
      <c r="O75" s="25">
        <v>1</v>
      </c>
      <c r="P75" s="27">
        <v>754</v>
      </c>
      <c r="Q75" s="25" t="s">
        <v>116</v>
      </c>
      <c r="R75" s="26">
        <f t="shared" si="0"/>
        <v>754</v>
      </c>
      <c r="S75" s="25">
        <v>754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</row>
    <row r="76" spans="1:30" ht="15" customHeight="1" x14ac:dyDescent="0.25">
      <c r="A76" s="25" t="s">
        <v>31</v>
      </c>
      <c r="B76" s="25" t="s">
        <v>32</v>
      </c>
      <c r="C76" s="25" t="s">
        <v>32</v>
      </c>
      <c r="D76" s="24" t="s">
        <v>615</v>
      </c>
      <c r="E76" s="25" t="s">
        <v>65</v>
      </c>
      <c r="F76" s="35" t="s">
        <v>616</v>
      </c>
      <c r="G76" s="25" t="s">
        <v>34</v>
      </c>
      <c r="H76" s="25">
        <v>21401</v>
      </c>
      <c r="I76" s="25" t="s">
        <v>94</v>
      </c>
      <c r="J76" s="25" t="s">
        <v>254</v>
      </c>
      <c r="K76" s="25" t="s">
        <v>255</v>
      </c>
      <c r="L76" s="25" t="s">
        <v>117</v>
      </c>
      <c r="M76" s="25" t="s">
        <v>53</v>
      </c>
      <c r="N76" s="25" t="s">
        <v>150</v>
      </c>
      <c r="O76" s="25">
        <v>1</v>
      </c>
      <c r="P76" s="27">
        <v>754</v>
      </c>
      <c r="Q76" s="25" t="s">
        <v>116</v>
      </c>
      <c r="R76" s="26">
        <f t="shared" ref="R76:R139" si="1">S76</f>
        <v>754</v>
      </c>
      <c r="S76" s="25">
        <v>754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</row>
    <row r="77" spans="1:30" ht="15" customHeight="1" x14ac:dyDescent="0.25">
      <c r="A77" s="25" t="s">
        <v>31</v>
      </c>
      <c r="B77" s="25" t="s">
        <v>32</v>
      </c>
      <c r="C77" s="25" t="s">
        <v>32</v>
      </c>
      <c r="D77" s="24" t="s">
        <v>615</v>
      </c>
      <c r="E77" s="25" t="s">
        <v>65</v>
      </c>
      <c r="F77" s="35" t="s">
        <v>616</v>
      </c>
      <c r="G77" s="25" t="s">
        <v>34</v>
      </c>
      <c r="H77" s="25">
        <v>21401</v>
      </c>
      <c r="I77" s="25" t="s">
        <v>94</v>
      </c>
      <c r="J77" s="25" t="s">
        <v>256</v>
      </c>
      <c r="K77" s="25" t="s">
        <v>257</v>
      </c>
      <c r="L77" s="25" t="s">
        <v>117</v>
      </c>
      <c r="M77" s="25" t="s">
        <v>53</v>
      </c>
      <c r="N77" s="25" t="s">
        <v>150</v>
      </c>
      <c r="O77" s="25">
        <v>2</v>
      </c>
      <c r="P77" s="27">
        <v>1070</v>
      </c>
      <c r="Q77" s="25" t="s">
        <v>116</v>
      </c>
      <c r="R77" s="26">
        <f t="shared" si="1"/>
        <v>2140</v>
      </c>
      <c r="S77" s="26">
        <v>2140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</row>
    <row r="78" spans="1:30" ht="15" customHeight="1" x14ac:dyDescent="0.25">
      <c r="A78" s="25" t="s">
        <v>31</v>
      </c>
      <c r="B78" s="25" t="s">
        <v>32</v>
      </c>
      <c r="C78" s="25" t="s">
        <v>32</v>
      </c>
      <c r="D78" s="24" t="s">
        <v>615</v>
      </c>
      <c r="E78" s="25" t="s">
        <v>60</v>
      </c>
      <c r="F78" s="35" t="s">
        <v>617</v>
      </c>
      <c r="G78" s="25" t="s">
        <v>34</v>
      </c>
      <c r="H78" s="25">
        <v>21401</v>
      </c>
      <c r="I78" s="25" t="s">
        <v>94</v>
      </c>
      <c r="J78" s="25" t="s">
        <v>258</v>
      </c>
      <c r="K78" s="25" t="s">
        <v>259</v>
      </c>
      <c r="L78" s="25" t="s">
        <v>117</v>
      </c>
      <c r="M78" s="25" t="s">
        <v>53</v>
      </c>
      <c r="N78" s="25" t="s">
        <v>150</v>
      </c>
      <c r="O78" s="25">
        <v>2</v>
      </c>
      <c r="P78" s="27">
        <v>6959</v>
      </c>
      <c r="Q78" s="25" t="s">
        <v>116</v>
      </c>
      <c r="R78" s="26">
        <f t="shared" si="1"/>
        <v>13918</v>
      </c>
      <c r="S78" s="26">
        <v>13918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</row>
    <row r="79" spans="1:30" ht="15" customHeight="1" x14ac:dyDescent="0.25">
      <c r="A79" s="25" t="s">
        <v>31</v>
      </c>
      <c r="B79" s="25" t="s">
        <v>32</v>
      </c>
      <c r="C79" s="25" t="s">
        <v>32</v>
      </c>
      <c r="D79" s="24" t="s">
        <v>615</v>
      </c>
      <c r="E79" s="25" t="s">
        <v>33</v>
      </c>
      <c r="F79" s="35" t="s">
        <v>615</v>
      </c>
      <c r="G79" s="25" t="s">
        <v>34</v>
      </c>
      <c r="H79" s="25">
        <v>22104</v>
      </c>
      <c r="I79" s="25" t="s">
        <v>47</v>
      </c>
      <c r="J79" s="25" t="s">
        <v>48</v>
      </c>
      <c r="K79" s="25" t="s">
        <v>61</v>
      </c>
      <c r="L79" s="25" t="s">
        <v>117</v>
      </c>
      <c r="M79" s="25" t="s">
        <v>53</v>
      </c>
      <c r="N79" s="25" t="s">
        <v>54</v>
      </c>
      <c r="O79" s="25">
        <v>418</v>
      </c>
      <c r="P79" s="27">
        <v>1</v>
      </c>
      <c r="Q79" s="25" t="s">
        <v>116</v>
      </c>
      <c r="R79" s="26">
        <f t="shared" si="1"/>
        <v>418</v>
      </c>
      <c r="S79" s="25">
        <v>418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</row>
    <row r="80" spans="1:30" ht="15" customHeight="1" x14ac:dyDescent="0.25">
      <c r="A80" s="25" t="s">
        <v>31</v>
      </c>
      <c r="B80" s="25" t="s">
        <v>32</v>
      </c>
      <c r="C80" s="25" t="s">
        <v>32</v>
      </c>
      <c r="D80" s="24" t="s">
        <v>615</v>
      </c>
      <c r="E80" s="25" t="s">
        <v>33</v>
      </c>
      <c r="F80" s="35" t="s">
        <v>615</v>
      </c>
      <c r="G80" s="25" t="s">
        <v>34</v>
      </c>
      <c r="H80" s="25">
        <v>26103</v>
      </c>
      <c r="I80" s="25" t="s">
        <v>50</v>
      </c>
      <c r="J80" s="25" t="s">
        <v>51</v>
      </c>
      <c r="K80" s="25" t="s">
        <v>52</v>
      </c>
      <c r="L80" s="25" t="s">
        <v>125</v>
      </c>
      <c r="M80" s="25" t="s">
        <v>53</v>
      </c>
      <c r="N80" s="25" t="s">
        <v>54</v>
      </c>
      <c r="O80" s="26">
        <v>1192</v>
      </c>
      <c r="P80" s="27">
        <v>1</v>
      </c>
      <c r="Q80" s="25" t="s">
        <v>118</v>
      </c>
      <c r="R80" s="26">
        <f t="shared" si="1"/>
        <v>1192</v>
      </c>
      <c r="S80" s="26">
        <v>1192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</row>
    <row r="81" spans="1:30" ht="15" customHeight="1" x14ac:dyDescent="0.25">
      <c r="A81" s="25" t="s">
        <v>31</v>
      </c>
      <c r="B81" s="25" t="s">
        <v>32</v>
      </c>
      <c r="C81" s="25" t="s">
        <v>32</v>
      </c>
      <c r="D81" s="24" t="s">
        <v>615</v>
      </c>
      <c r="E81" s="25" t="s">
        <v>33</v>
      </c>
      <c r="F81" s="35" t="s">
        <v>615</v>
      </c>
      <c r="G81" s="25" t="s">
        <v>34</v>
      </c>
      <c r="H81" s="25">
        <v>26103</v>
      </c>
      <c r="I81" s="25" t="s">
        <v>50</v>
      </c>
      <c r="J81" s="25" t="s">
        <v>51</v>
      </c>
      <c r="K81" s="25" t="s">
        <v>52</v>
      </c>
      <c r="L81" s="25" t="s">
        <v>125</v>
      </c>
      <c r="M81" s="25" t="s">
        <v>53</v>
      </c>
      <c r="N81" s="25" t="s">
        <v>54</v>
      </c>
      <c r="O81" s="26">
        <v>3108</v>
      </c>
      <c r="P81" s="27">
        <v>1</v>
      </c>
      <c r="Q81" s="25" t="s">
        <v>118</v>
      </c>
      <c r="R81" s="26">
        <f t="shared" si="1"/>
        <v>3108</v>
      </c>
      <c r="S81" s="26">
        <v>3108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</row>
    <row r="82" spans="1:30" ht="15" customHeight="1" x14ac:dyDescent="0.25">
      <c r="A82" s="25" t="s">
        <v>31</v>
      </c>
      <c r="B82" s="25" t="s">
        <v>32</v>
      </c>
      <c r="C82" s="25" t="s">
        <v>32</v>
      </c>
      <c r="D82" s="24" t="s">
        <v>615</v>
      </c>
      <c r="E82" s="25" t="s">
        <v>62</v>
      </c>
      <c r="F82" s="35" t="s">
        <v>618</v>
      </c>
      <c r="G82" s="25" t="s">
        <v>34</v>
      </c>
      <c r="H82" s="25">
        <v>26103</v>
      </c>
      <c r="I82" s="25" t="s">
        <v>50</v>
      </c>
      <c r="J82" s="25" t="s">
        <v>51</v>
      </c>
      <c r="K82" s="25" t="s">
        <v>52</v>
      </c>
      <c r="L82" s="25" t="s">
        <v>125</v>
      </c>
      <c r="M82" s="25" t="s">
        <v>53</v>
      </c>
      <c r="N82" s="25" t="s">
        <v>54</v>
      </c>
      <c r="O82" s="25">
        <v>197</v>
      </c>
      <c r="P82" s="27">
        <v>1</v>
      </c>
      <c r="Q82" s="25" t="s">
        <v>118</v>
      </c>
      <c r="R82" s="26">
        <f t="shared" si="1"/>
        <v>197</v>
      </c>
      <c r="S82" s="25">
        <v>197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</row>
    <row r="83" spans="1:30" ht="15" customHeight="1" x14ac:dyDescent="0.25">
      <c r="A83" s="25" t="s">
        <v>31</v>
      </c>
      <c r="B83" s="25" t="s">
        <v>32</v>
      </c>
      <c r="C83" s="25" t="s">
        <v>32</v>
      </c>
      <c r="D83" s="24" t="s">
        <v>615</v>
      </c>
      <c r="E83" s="25" t="s">
        <v>33</v>
      </c>
      <c r="F83" s="35" t="s">
        <v>615</v>
      </c>
      <c r="G83" s="25" t="s">
        <v>58</v>
      </c>
      <c r="H83" s="25">
        <v>31301</v>
      </c>
      <c r="I83" s="25" t="s">
        <v>418</v>
      </c>
      <c r="J83" s="25" t="s">
        <v>613</v>
      </c>
      <c r="K83" s="25" t="s">
        <v>456</v>
      </c>
      <c r="L83" s="25">
        <v>2328114496010000</v>
      </c>
      <c r="M83" s="25" t="s">
        <v>53</v>
      </c>
      <c r="N83" s="25" t="s">
        <v>133</v>
      </c>
      <c r="O83" s="25">
        <v>1</v>
      </c>
      <c r="P83" s="27">
        <v>1048</v>
      </c>
      <c r="Q83" s="25" t="s">
        <v>98</v>
      </c>
      <c r="R83" s="26">
        <f t="shared" si="1"/>
        <v>1048</v>
      </c>
      <c r="S83" s="26">
        <v>1048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</row>
    <row r="84" spans="1:30" ht="15" customHeight="1" x14ac:dyDescent="0.25">
      <c r="A84" s="25" t="s">
        <v>31</v>
      </c>
      <c r="B84" s="25" t="s">
        <v>32</v>
      </c>
      <c r="C84" s="25" t="s">
        <v>32</v>
      </c>
      <c r="D84" s="24" t="s">
        <v>615</v>
      </c>
      <c r="E84" s="25" t="s">
        <v>33</v>
      </c>
      <c r="F84" s="35" t="s">
        <v>615</v>
      </c>
      <c r="G84" s="25" t="s">
        <v>34</v>
      </c>
      <c r="H84" s="25">
        <v>31401</v>
      </c>
      <c r="I84" s="25" t="s">
        <v>134</v>
      </c>
      <c r="J84" s="25" t="s">
        <v>613</v>
      </c>
      <c r="K84" s="25" t="s">
        <v>457</v>
      </c>
      <c r="L84" s="25" t="s">
        <v>135</v>
      </c>
      <c r="M84" s="25" t="s">
        <v>136</v>
      </c>
      <c r="N84" s="25" t="s">
        <v>133</v>
      </c>
      <c r="O84" s="25">
        <v>1</v>
      </c>
      <c r="P84" s="27">
        <v>1451</v>
      </c>
      <c r="Q84" s="25" t="s">
        <v>98</v>
      </c>
      <c r="R84" s="26">
        <f t="shared" si="1"/>
        <v>1451</v>
      </c>
      <c r="S84" s="26">
        <v>1451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</row>
    <row r="85" spans="1:30" ht="15" customHeight="1" x14ac:dyDescent="0.25">
      <c r="A85" s="25" t="s">
        <v>31</v>
      </c>
      <c r="B85" s="25" t="s">
        <v>32</v>
      </c>
      <c r="C85" s="25" t="s">
        <v>32</v>
      </c>
      <c r="D85" s="24" t="s">
        <v>615</v>
      </c>
      <c r="E85" s="25" t="s">
        <v>33</v>
      </c>
      <c r="F85" s="35" t="s">
        <v>615</v>
      </c>
      <c r="G85" s="25" t="s">
        <v>34</v>
      </c>
      <c r="H85" s="25">
        <v>32601</v>
      </c>
      <c r="I85" s="25" t="s">
        <v>137</v>
      </c>
      <c r="J85" s="25" t="s">
        <v>613</v>
      </c>
      <c r="K85" s="25" t="s">
        <v>458</v>
      </c>
      <c r="L85" s="25" t="s">
        <v>233</v>
      </c>
      <c r="M85" s="25" t="s">
        <v>53</v>
      </c>
      <c r="N85" s="25" t="s">
        <v>133</v>
      </c>
      <c r="O85" s="25">
        <v>1</v>
      </c>
      <c r="P85" s="27">
        <v>3903</v>
      </c>
      <c r="Q85" s="25" t="s">
        <v>98</v>
      </c>
      <c r="R85" s="26">
        <f t="shared" si="1"/>
        <v>3903</v>
      </c>
      <c r="S85" s="26">
        <v>3903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</row>
    <row r="86" spans="1:30" ht="15" customHeight="1" x14ac:dyDescent="0.25">
      <c r="A86" s="25" t="s">
        <v>31</v>
      </c>
      <c r="B86" s="25" t="s">
        <v>32</v>
      </c>
      <c r="C86" s="25" t="s">
        <v>32</v>
      </c>
      <c r="D86" s="24" t="s">
        <v>615</v>
      </c>
      <c r="E86" s="25" t="s">
        <v>33</v>
      </c>
      <c r="F86" s="35" t="s">
        <v>615</v>
      </c>
      <c r="G86" s="25" t="s">
        <v>58</v>
      </c>
      <c r="H86" s="25">
        <v>33801</v>
      </c>
      <c r="I86" s="25" t="s">
        <v>143</v>
      </c>
      <c r="J86" s="25" t="s">
        <v>613</v>
      </c>
      <c r="K86" s="25" t="s">
        <v>459</v>
      </c>
      <c r="L86" s="25" t="s">
        <v>427</v>
      </c>
      <c r="M86" s="25" t="s">
        <v>53</v>
      </c>
      <c r="N86" s="25" t="s">
        <v>133</v>
      </c>
      <c r="O86" s="25">
        <v>1</v>
      </c>
      <c r="P86" s="27">
        <v>15591</v>
      </c>
      <c r="Q86" s="25" t="s">
        <v>118</v>
      </c>
      <c r="R86" s="26">
        <f t="shared" si="1"/>
        <v>15591</v>
      </c>
      <c r="S86" s="26">
        <v>15591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</row>
    <row r="87" spans="1:30" ht="15" customHeight="1" x14ac:dyDescent="0.25">
      <c r="A87" s="25" t="s">
        <v>31</v>
      </c>
      <c r="B87" s="25" t="s">
        <v>32</v>
      </c>
      <c r="C87" s="25" t="s">
        <v>32</v>
      </c>
      <c r="D87" s="24" t="s">
        <v>615</v>
      </c>
      <c r="E87" s="25" t="s">
        <v>33</v>
      </c>
      <c r="F87" s="35" t="s">
        <v>615</v>
      </c>
      <c r="G87" s="25" t="s">
        <v>34</v>
      </c>
      <c r="H87" s="25">
        <v>35501</v>
      </c>
      <c r="I87" s="25" t="s">
        <v>138</v>
      </c>
      <c r="J87" s="25" t="s">
        <v>613</v>
      </c>
      <c r="K87" s="25" t="s">
        <v>460</v>
      </c>
      <c r="L87" s="25" t="s">
        <v>117</v>
      </c>
      <c r="M87" s="25" t="s">
        <v>53</v>
      </c>
      <c r="N87" s="25" t="s">
        <v>133</v>
      </c>
      <c r="O87" s="25">
        <v>1</v>
      </c>
      <c r="P87" s="27">
        <v>220</v>
      </c>
      <c r="Q87" s="25" t="s">
        <v>98</v>
      </c>
      <c r="R87" s="26">
        <f t="shared" si="1"/>
        <v>220</v>
      </c>
      <c r="S87" s="25">
        <v>220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</row>
    <row r="88" spans="1:30" ht="15" customHeight="1" x14ac:dyDescent="0.25">
      <c r="A88" s="25" t="s">
        <v>31</v>
      </c>
      <c r="B88" s="25" t="s">
        <v>32</v>
      </c>
      <c r="C88" s="25" t="s">
        <v>32</v>
      </c>
      <c r="D88" s="24" t="s">
        <v>615</v>
      </c>
      <c r="E88" s="25" t="s">
        <v>33</v>
      </c>
      <c r="F88" s="35" t="s">
        <v>615</v>
      </c>
      <c r="G88" s="25" t="s">
        <v>58</v>
      </c>
      <c r="H88" s="25">
        <v>35801</v>
      </c>
      <c r="I88" s="25" t="s">
        <v>139</v>
      </c>
      <c r="J88" s="25" t="s">
        <v>613</v>
      </c>
      <c r="K88" s="25" t="s">
        <v>461</v>
      </c>
      <c r="L88" s="25" t="s">
        <v>140</v>
      </c>
      <c r="M88" s="25" t="s">
        <v>53</v>
      </c>
      <c r="N88" s="25" t="s">
        <v>133</v>
      </c>
      <c r="O88" s="25">
        <v>1</v>
      </c>
      <c r="P88" s="27">
        <v>10150</v>
      </c>
      <c r="Q88" s="25" t="s">
        <v>118</v>
      </c>
      <c r="R88" s="26">
        <f t="shared" si="1"/>
        <v>10150</v>
      </c>
      <c r="S88" s="26">
        <v>10150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</row>
    <row r="89" spans="1:30" ht="15" customHeight="1" x14ac:dyDescent="0.25">
      <c r="A89" s="25" t="s">
        <v>31</v>
      </c>
      <c r="B89" s="25" t="s">
        <v>90</v>
      </c>
      <c r="C89" s="25" t="s">
        <v>90</v>
      </c>
      <c r="D89" s="24" t="s">
        <v>615</v>
      </c>
      <c r="E89" s="25" t="s">
        <v>62</v>
      </c>
      <c r="F89" s="35" t="s">
        <v>618</v>
      </c>
      <c r="G89" s="25" t="s">
        <v>34</v>
      </c>
      <c r="H89" s="25">
        <v>26102</v>
      </c>
      <c r="I89" s="25" t="s">
        <v>197</v>
      </c>
      <c r="J89" s="25" t="s">
        <v>198</v>
      </c>
      <c r="K89" s="25" t="s">
        <v>199</v>
      </c>
      <c r="L89" s="25" t="s">
        <v>260</v>
      </c>
      <c r="M89" s="25" t="s">
        <v>136</v>
      </c>
      <c r="N89" s="25" t="s">
        <v>54</v>
      </c>
      <c r="O89" s="25">
        <v>1</v>
      </c>
      <c r="P89" s="27">
        <v>232</v>
      </c>
      <c r="Q89" s="25" t="s">
        <v>118</v>
      </c>
      <c r="R89" s="26">
        <f t="shared" si="1"/>
        <v>232</v>
      </c>
      <c r="S89" s="25">
        <v>232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</row>
    <row r="90" spans="1:30" ht="15" customHeight="1" x14ac:dyDescent="0.25">
      <c r="A90" s="25" t="s">
        <v>31</v>
      </c>
      <c r="B90" s="25" t="s">
        <v>90</v>
      </c>
      <c r="C90" s="25" t="s">
        <v>90</v>
      </c>
      <c r="D90" s="24" t="s">
        <v>615</v>
      </c>
      <c r="E90" s="25" t="s">
        <v>33</v>
      </c>
      <c r="F90" s="35" t="s">
        <v>615</v>
      </c>
      <c r="G90" s="25" t="s">
        <v>34</v>
      </c>
      <c r="H90" s="25">
        <v>26103</v>
      </c>
      <c r="I90" s="25" t="s">
        <v>50</v>
      </c>
      <c r="J90" s="25" t="s">
        <v>51</v>
      </c>
      <c r="K90" s="25" t="s">
        <v>52</v>
      </c>
      <c r="L90" s="25" t="s">
        <v>260</v>
      </c>
      <c r="M90" s="25" t="s">
        <v>136</v>
      </c>
      <c r="N90" s="25" t="s">
        <v>54</v>
      </c>
      <c r="O90" s="25">
        <v>1</v>
      </c>
      <c r="P90" s="27">
        <v>1642</v>
      </c>
      <c r="Q90" s="25" t="s">
        <v>118</v>
      </c>
      <c r="R90" s="26">
        <f t="shared" si="1"/>
        <v>1642</v>
      </c>
      <c r="S90" s="26">
        <v>1642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</row>
    <row r="91" spans="1:30" ht="15" customHeight="1" x14ac:dyDescent="0.25">
      <c r="A91" s="25" t="s">
        <v>31</v>
      </c>
      <c r="B91" s="25" t="s">
        <v>90</v>
      </c>
      <c r="C91" s="25" t="s">
        <v>90</v>
      </c>
      <c r="D91" s="24" t="s">
        <v>615</v>
      </c>
      <c r="E91" s="25" t="s">
        <v>33</v>
      </c>
      <c r="F91" s="35" t="s">
        <v>615</v>
      </c>
      <c r="G91" s="25" t="s">
        <v>34</v>
      </c>
      <c r="H91" s="25">
        <v>31301</v>
      </c>
      <c r="I91" s="25" t="s">
        <v>418</v>
      </c>
      <c r="J91" s="25" t="s">
        <v>613</v>
      </c>
      <c r="K91" s="25" t="s">
        <v>462</v>
      </c>
      <c r="L91" s="25" t="s">
        <v>117</v>
      </c>
      <c r="M91" s="25" t="s">
        <v>53</v>
      </c>
      <c r="N91" s="25" t="s">
        <v>133</v>
      </c>
      <c r="O91" s="25">
        <v>1</v>
      </c>
      <c r="P91" s="27">
        <v>1358</v>
      </c>
      <c r="Q91" s="25" t="s">
        <v>124</v>
      </c>
      <c r="R91" s="26">
        <f t="shared" si="1"/>
        <v>1358</v>
      </c>
      <c r="S91" s="26">
        <v>1358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</row>
    <row r="92" spans="1:30" ht="15" customHeight="1" x14ac:dyDescent="0.25">
      <c r="A92" s="25" t="s">
        <v>31</v>
      </c>
      <c r="B92" s="25" t="s">
        <v>90</v>
      </c>
      <c r="C92" s="25" t="s">
        <v>90</v>
      </c>
      <c r="D92" s="24" t="s">
        <v>615</v>
      </c>
      <c r="E92" s="25" t="s">
        <v>33</v>
      </c>
      <c r="F92" s="35" t="s">
        <v>615</v>
      </c>
      <c r="G92" s="25" t="s">
        <v>34</v>
      </c>
      <c r="H92" s="25">
        <v>31401</v>
      </c>
      <c r="I92" s="25" t="s">
        <v>134</v>
      </c>
      <c r="J92" s="25" t="s">
        <v>613</v>
      </c>
      <c r="K92" s="25" t="s">
        <v>463</v>
      </c>
      <c r="L92" s="25" t="s">
        <v>135</v>
      </c>
      <c r="M92" s="25" t="s">
        <v>136</v>
      </c>
      <c r="N92" s="25" t="s">
        <v>133</v>
      </c>
      <c r="O92" s="25">
        <v>1</v>
      </c>
      <c r="P92" s="27">
        <v>357</v>
      </c>
      <c r="Q92" s="25" t="s">
        <v>98</v>
      </c>
      <c r="R92" s="26">
        <f t="shared" si="1"/>
        <v>357</v>
      </c>
      <c r="S92" s="25">
        <v>357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</row>
    <row r="93" spans="1:30" ht="15" customHeight="1" x14ac:dyDescent="0.25">
      <c r="A93" s="25" t="s">
        <v>31</v>
      </c>
      <c r="B93" s="25" t="s">
        <v>90</v>
      </c>
      <c r="C93" s="25" t="s">
        <v>90</v>
      </c>
      <c r="D93" s="24" t="s">
        <v>615</v>
      </c>
      <c r="E93" s="25" t="s">
        <v>33</v>
      </c>
      <c r="F93" s="35" t="s">
        <v>615</v>
      </c>
      <c r="G93" s="25" t="s">
        <v>58</v>
      </c>
      <c r="H93" s="25">
        <v>31401</v>
      </c>
      <c r="I93" s="25" t="s">
        <v>134</v>
      </c>
      <c r="J93" s="25" t="s">
        <v>613</v>
      </c>
      <c r="K93" s="25" t="s">
        <v>463</v>
      </c>
      <c r="L93" s="25" t="s">
        <v>135</v>
      </c>
      <c r="M93" s="25" t="s">
        <v>136</v>
      </c>
      <c r="N93" s="25" t="s">
        <v>133</v>
      </c>
      <c r="O93" s="25">
        <v>1</v>
      </c>
      <c r="P93" s="27">
        <v>200</v>
      </c>
      <c r="Q93" s="25" t="s">
        <v>98</v>
      </c>
      <c r="R93" s="26">
        <f t="shared" si="1"/>
        <v>200</v>
      </c>
      <c r="S93" s="25">
        <v>200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</row>
    <row r="94" spans="1:30" ht="15" customHeight="1" x14ac:dyDescent="0.25">
      <c r="A94" s="25" t="s">
        <v>31</v>
      </c>
      <c r="B94" s="25" t="s">
        <v>90</v>
      </c>
      <c r="C94" s="25" t="s">
        <v>90</v>
      </c>
      <c r="D94" s="24" t="s">
        <v>615</v>
      </c>
      <c r="E94" s="25" t="s">
        <v>33</v>
      </c>
      <c r="F94" s="35" t="s">
        <v>615</v>
      </c>
      <c r="G94" s="25" t="s">
        <v>34</v>
      </c>
      <c r="H94" s="25">
        <v>32601</v>
      </c>
      <c r="I94" s="25" t="s">
        <v>137</v>
      </c>
      <c r="J94" s="25" t="s">
        <v>613</v>
      </c>
      <c r="K94" s="25" t="s">
        <v>464</v>
      </c>
      <c r="L94" s="25" t="s">
        <v>117</v>
      </c>
      <c r="M94" s="25" t="s">
        <v>53</v>
      </c>
      <c r="N94" s="25" t="s">
        <v>133</v>
      </c>
      <c r="O94" s="25">
        <v>1</v>
      </c>
      <c r="P94" s="27">
        <v>3152</v>
      </c>
      <c r="Q94" s="25" t="s">
        <v>124</v>
      </c>
      <c r="R94" s="26">
        <f t="shared" si="1"/>
        <v>3152</v>
      </c>
      <c r="S94" s="26">
        <v>3152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</row>
    <row r="95" spans="1:30" ht="15" customHeight="1" x14ac:dyDescent="0.25">
      <c r="A95" s="25" t="s">
        <v>31</v>
      </c>
      <c r="B95" s="25" t="s">
        <v>90</v>
      </c>
      <c r="C95" s="25" t="s">
        <v>90</v>
      </c>
      <c r="D95" s="24" t="s">
        <v>615</v>
      </c>
      <c r="E95" s="25" t="s">
        <v>33</v>
      </c>
      <c r="F95" s="35" t="s">
        <v>615</v>
      </c>
      <c r="G95" s="25" t="s">
        <v>58</v>
      </c>
      <c r="H95" s="25">
        <v>33801</v>
      </c>
      <c r="I95" s="25" t="s">
        <v>143</v>
      </c>
      <c r="J95" s="25" t="s">
        <v>613</v>
      </c>
      <c r="K95" s="25" t="s">
        <v>465</v>
      </c>
      <c r="L95" s="25" t="s">
        <v>466</v>
      </c>
      <c r="M95" s="25" t="s">
        <v>53</v>
      </c>
      <c r="N95" s="25" t="s">
        <v>133</v>
      </c>
      <c r="O95" s="25">
        <v>1</v>
      </c>
      <c r="P95" s="27">
        <v>692</v>
      </c>
      <c r="Q95" s="25" t="s">
        <v>234</v>
      </c>
      <c r="R95" s="26">
        <f t="shared" si="1"/>
        <v>692</v>
      </c>
      <c r="S95" s="25">
        <v>692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</row>
    <row r="96" spans="1:30" ht="15" customHeight="1" x14ac:dyDescent="0.25">
      <c r="A96" s="25" t="s">
        <v>31</v>
      </c>
      <c r="B96" s="25" t="s">
        <v>90</v>
      </c>
      <c r="C96" s="25" t="s">
        <v>90</v>
      </c>
      <c r="D96" s="24" t="s">
        <v>615</v>
      </c>
      <c r="E96" s="25" t="s">
        <v>33</v>
      </c>
      <c r="F96" s="35" t="s">
        <v>615</v>
      </c>
      <c r="G96" s="25" t="s">
        <v>58</v>
      </c>
      <c r="H96" s="25">
        <v>33801</v>
      </c>
      <c r="I96" s="25" t="s">
        <v>143</v>
      </c>
      <c r="J96" s="25" t="s">
        <v>613</v>
      </c>
      <c r="K96" s="25" t="s">
        <v>467</v>
      </c>
      <c r="L96" s="25" t="s">
        <v>427</v>
      </c>
      <c r="M96" s="25" t="s">
        <v>53</v>
      </c>
      <c r="N96" s="25" t="s">
        <v>133</v>
      </c>
      <c r="O96" s="25">
        <v>1</v>
      </c>
      <c r="P96" s="27">
        <v>15591</v>
      </c>
      <c r="Q96" s="25" t="s">
        <v>234</v>
      </c>
      <c r="R96" s="26">
        <f t="shared" si="1"/>
        <v>15591</v>
      </c>
      <c r="S96" s="26">
        <v>15591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</row>
    <row r="97" spans="1:30" ht="15" customHeight="1" x14ac:dyDescent="0.25">
      <c r="A97" s="25" t="s">
        <v>31</v>
      </c>
      <c r="B97" s="25" t="s">
        <v>90</v>
      </c>
      <c r="C97" s="25" t="s">
        <v>90</v>
      </c>
      <c r="D97" s="24" t="s">
        <v>615</v>
      </c>
      <c r="E97" s="25" t="s">
        <v>33</v>
      </c>
      <c r="F97" s="35" t="s">
        <v>615</v>
      </c>
      <c r="G97" s="25" t="s">
        <v>58</v>
      </c>
      <c r="H97" s="25">
        <v>35801</v>
      </c>
      <c r="I97" s="25" t="s">
        <v>139</v>
      </c>
      <c r="J97" s="25" t="s">
        <v>613</v>
      </c>
      <c r="K97" s="25" t="s">
        <v>468</v>
      </c>
      <c r="L97" s="25" t="s">
        <v>140</v>
      </c>
      <c r="M97" s="25" t="s">
        <v>53</v>
      </c>
      <c r="N97" s="25" t="s">
        <v>133</v>
      </c>
      <c r="O97" s="25">
        <v>1</v>
      </c>
      <c r="P97" s="27">
        <v>10150</v>
      </c>
      <c r="Q97" s="25" t="s">
        <v>234</v>
      </c>
      <c r="R97" s="26">
        <f t="shared" si="1"/>
        <v>10150</v>
      </c>
      <c r="S97" s="26">
        <v>10150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</row>
    <row r="98" spans="1:30" ht="15" customHeight="1" x14ac:dyDescent="0.25">
      <c r="A98" s="25" t="s">
        <v>31</v>
      </c>
      <c r="B98" s="25" t="s">
        <v>92</v>
      </c>
      <c r="C98" s="25" t="s">
        <v>92</v>
      </c>
      <c r="D98" s="24" t="s">
        <v>615</v>
      </c>
      <c r="E98" s="25" t="s">
        <v>33</v>
      </c>
      <c r="F98" s="35" t="s">
        <v>615</v>
      </c>
      <c r="G98" s="25" t="s">
        <v>34</v>
      </c>
      <c r="H98" s="25">
        <v>26103</v>
      </c>
      <c r="I98" s="25" t="s">
        <v>50</v>
      </c>
      <c r="J98" s="25" t="s">
        <v>51</v>
      </c>
      <c r="K98" s="25" t="s">
        <v>52</v>
      </c>
      <c r="L98" s="25" t="s">
        <v>147</v>
      </c>
      <c r="M98" s="25" t="s">
        <v>53</v>
      </c>
      <c r="N98" s="25" t="s">
        <v>54</v>
      </c>
      <c r="O98" s="25">
        <v>1</v>
      </c>
      <c r="P98" s="27">
        <v>7713</v>
      </c>
      <c r="Q98" s="25" t="s">
        <v>118</v>
      </c>
      <c r="R98" s="26">
        <f t="shared" si="1"/>
        <v>7713</v>
      </c>
      <c r="S98" s="26">
        <v>7713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</row>
    <row r="99" spans="1:30" ht="15" customHeight="1" x14ac:dyDescent="0.25">
      <c r="A99" s="25" t="s">
        <v>31</v>
      </c>
      <c r="B99" s="25" t="s">
        <v>92</v>
      </c>
      <c r="C99" s="25" t="s">
        <v>92</v>
      </c>
      <c r="D99" s="24" t="s">
        <v>615</v>
      </c>
      <c r="E99" s="25" t="s">
        <v>33</v>
      </c>
      <c r="F99" s="35" t="s">
        <v>615</v>
      </c>
      <c r="G99" s="25" t="s">
        <v>34</v>
      </c>
      <c r="H99" s="25">
        <v>26103</v>
      </c>
      <c r="I99" s="25" t="s">
        <v>50</v>
      </c>
      <c r="J99" s="25" t="s">
        <v>51</v>
      </c>
      <c r="K99" s="25" t="s">
        <v>52</v>
      </c>
      <c r="L99" s="25" t="s">
        <v>147</v>
      </c>
      <c r="M99" s="25" t="s">
        <v>53</v>
      </c>
      <c r="N99" s="25" t="s">
        <v>54</v>
      </c>
      <c r="O99" s="25">
        <v>1</v>
      </c>
      <c r="P99" s="27">
        <v>2881</v>
      </c>
      <c r="Q99" s="25" t="s">
        <v>118</v>
      </c>
      <c r="R99" s="26">
        <f t="shared" si="1"/>
        <v>2881</v>
      </c>
      <c r="S99" s="26">
        <v>2881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</row>
    <row r="100" spans="1:30" ht="15" customHeight="1" x14ac:dyDescent="0.25">
      <c r="A100" s="25" t="s">
        <v>31</v>
      </c>
      <c r="B100" s="25" t="s">
        <v>92</v>
      </c>
      <c r="C100" s="25" t="s">
        <v>92</v>
      </c>
      <c r="D100" s="24" t="s">
        <v>615</v>
      </c>
      <c r="E100" s="25" t="s">
        <v>33</v>
      </c>
      <c r="F100" s="35" t="s">
        <v>615</v>
      </c>
      <c r="G100" s="25" t="s">
        <v>34</v>
      </c>
      <c r="H100" s="25">
        <v>31401</v>
      </c>
      <c r="I100" s="25" t="s">
        <v>134</v>
      </c>
      <c r="J100" s="25" t="s">
        <v>613</v>
      </c>
      <c r="K100" s="25" t="s">
        <v>469</v>
      </c>
      <c r="L100" s="25" t="s">
        <v>135</v>
      </c>
      <c r="M100" s="25" t="s">
        <v>136</v>
      </c>
      <c r="N100" s="25" t="s">
        <v>133</v>
      </c>
      <c r="O100" s="25">
        <v>1</v>
      </c>
      <c r="P100" s="27">
        <v>879</v>
      </c>
      <c r="Q100" s="25" t="s">
        <v>98</v>
      </c>
      <c r="R100" s="26">
        <f t="shared" si="1"/>
        <v>879</v>
      </c>
      <c r="S100" s="25">
        <v>879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</row>
    <row r="101" spans="1:30" ht="15" customHeight="1" x14ac:dyDescent="0.25">
      <c r="A101" s="25" t="s">
        <v>31</v>
      </c>
      <c r="B101" s="25" t="s">
        <v>92</v>
      </c>
      <c r="C101" s="25" t="s">
        <v>92</v>
      </c>
      <c r="D101" s="24" t="s">
        <v>615</v>
      </c>
      <c r="E101" s="25" t="s">
        <v>33</v>
      </c>
      <c r="F101" s="35" t="s">
        <v>615</v>
      </c>
      <c r="G101" s="25" t="s">
        <v>34</v>
      </c>
      <c r="H101" s="25">
        <v>32601</v>
      </c>
      <c r="I101" s="25" t="s">
        <v>137</v>
      </c>
      <c r="J101" s="25" t="s">
        <v>613</v>
      </c>
      <c r="K101" s="25" t="s">
        <v>470</v>
      </c>
      <c r="L101" s="25" t="s">
        <v>142</v>
      </c>
      <c r="M101" s="25" t="s">
        <v>53</v>
      </c>
      <c r="N101" s="25" t="s">
        <v>133</v>
      </c>
      <c r="O101" s="25">
        <v>1</v>
      </c>
      <c r="P101" s="27">
        <v>2682</v>
      </c>
      <c r="Q101" s="25" t="s">
        <v>98</v>
      </c>
      <c r="R101" s="26">
        <f t="shared" si="1"/>
        <v>2682</v>
      </c>
      <c r="S101" s="26">
        <v>2682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</row>
    <row r="102" spans="1:30" ht="15" customHeight="1" x14ac:dyDescent="0.25">
      <c r="A102" s="25" t="s">
        <v>31</v>
      </c>
      <c r="B102" s="25" t="s">
        <v>92</v>
      </c>
      <c r="C102" s="25" t="s">
        <v>92</v>
      </c>
      <c r="D102" s="24" t="s">
        <v>615</v>
      </c>
      <c r="E102" s="25" t="s">
        <v>33</v>
      </c>
      <c r="F102" s="35" t="s">
        <v>615</v>
      </c>
      <c r="G102" s="25" t="s">
        <v>58</v>
      </c>
      <c r="H102" s="25">
        <v>33801</v>
      </c>
      <c r="I102" s="25" t="s">
        <v>143</v>
      </c>
      <c r="J102" s="25" t="s">
        <v>613</v>
      </c>
      <c r="K102" s="25" t="s">
        <v>471</v>
      </c>
      <c r="L102" s="25" t="s">
        <v>427</v>
      </c>
      <c r="M102" s="25" t="s">
        <v>53</v>
      </c>
      <c r="N102" s="25" t="s">
        <v>133</v>
      </c>
      <c r="O102" s="25">
        <v>1</v>
      </c>
      <c r="P102" s="27">
        <v>15591</v>
      </c>
      <c r="Q102" s="25" t="s">
        <v>98</v>
      </c>
      <c r="R102" s="26">
        <f t="shared" si="1"/>
        <v>15591</v>
      </c>
      <c r="S102" s="26">
        <v>15591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</row>
    <row r="103" spans="1:30" ht="15" customHeight="1" x14ac:dyDescent="0.25">
      <c r="A103" s="25" t="s">
        <v>31</v>
      </c>
      <c r="B103" s="25" t="s">
        <v>92</v>
      </c>
      <c r="C103" s="25" t="s">
        <v>92</v>
      </c>
      <c r="D103" s="24" t="s">
        <v>615</v>
      </c>
      <c r="E103" s="25" t="s">
        <v>33</v>
      </c>
      <c r="F103" s="35" t="s">
        <v>615</v>
      </c>
      <c r="G103" s="25" t="s">
        <v>58</v>
      </c>
      <c r="H103" s="25">
        <v>35801</v>
      </c>
      <c r="I103" s="25" t="s">
        <v>139</v>
      </c>
      <c r="J103" s="25" t="s">
        <v>613</v>
      </c>
      <c r="K103" s="25" t="s">
        <v>472</v>
      </c>
      <c r="L103" s="25" t="s">
        <v>140</v>
      </c>
      <c r="M103" s="25" t="s">
        <v>53</v>
      </c>
      <c r="N103" s="25" t="s">
        <v>133</v>
      </c>
      <c r="O103" s="25">
        <v>1</v>
      </c>
      <c r="P103" s="27">
        <v>10150</v>
      </c>
      <c r="Q103" s="25" t="s">
        <v>118</v>
      </c>
      <c r="R103" s="26">
        <f t="shared" si="1"/>
        <v>10150</v>
      </c>
      <c r="S103" s="26">
        <v>10150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</row>
    <row r="104" spans="1:30" ht="15" customHeight="1" x14ac:dyDescent="0.25">
      <c r="A104" s="25" t="s">
        <v>31</v>
      </c>
      <c r="B104" s="25" t="s">
        <v>66</v>
      </c>
      <c r="C104" s="25" t="s">
        <v>66</v>
      </c>
      <c r="D104" s="24" t="s">
        <v>615</v>
      </c>
      <c r="E104" s="25" t="s">
        <v>33</v>
      </c>
      <c r="F104" s="35" t="s">
        <v>615</v>
      </c>
      <c r="G104" s="25" t="s">
        <v>34</v>
      </c>
      <c r="H104" s="25">
        <v>26103</v>
      </c>
      <c r="I104" s="25" t="s">
        <v>50</v>
      </c>
      <c r="J104" s="25" t="s">
        <v>51</v>
      </c>
      <c r="K104" s="25" t="s">
        <v>52</v>
      </c>
      <c r="L104" s="25" t="s">
        <v>125</v>
      </c>
      <c r="M104" s="25" t="s">
        <v>53</v>
      </c>
      <c r="N104" s="25" t="s">
        <v>54</v>
      </c>
      <c r="O104" s="26">
        <v>1656</v>
      </c>
      <c r="P104" s="27">
        <v>1</v>
      </c>
      <c r="Q104" s="25" t="s">
        <v>118</v>
      </c>
      <c r="R104" s="26">
        <f t="shared" si="1"/>
        <v>1656</v>
      </c>
      <c r="S104" s="26">
        <v>1656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</row>
    <row r="105" spans="1:30" ht="15" customHeight="1" x14ac:dyDescent="0.25">
      <c r="A105" s="25" t="s">
        <v>31</v>
      </c>
      <c r="B105" s="25" t="s">
        <v>66</v>
      </c>
      <c r="C105" s="25" t="s">
        <v>66</v>
      </c>
      <c r="D105" s="24" t="s">
        <v>615</v>
      </c>
      <c r="E105" s="25" t="s">
        <v>33</v>
      </c>
      <c r="F105" s="35" t="s">
        <v>615</v>
      </c>
      <c r="G105" s="25" t="s">
        <v>34</v>
      </c>
      <c r="H105" s="25">
        <v>26103</v>
      </c>
      <c r="I105" s="25" t="s">
        <v>50</v>
      </c>
      <c r="J105" s="25" t="s">
        <v>51</v>
      </c>
      <c r="K105" s="25" t="s">
        <v>52</v>
      </c>
      <c r="L105" s="25" t="s">
        <v>125</v>
      </c>
      <c r="M105" s="25" t="s">
        <v>53</v>
      </c>
      <c r="N105" s="25" t="s">
        <v>54</v>
      </c>
      <c r="O105" s="25">
        <v>100</v>
      </c>
      <c r="P105" s="27">
        <v>1</v>
      </c>
      <c r="Q105" s="25" t="s">
        <v>118</v>
      </c>
      <c r="R105" s="26">
        <f t="shared" si="1"/>
        <v>100</v>
      </c>
      <c r="S105" s="25">
        <v>100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</row>
    <row r="106" spans="1:30" ht="15" customHeight="1" x14ac:dyDescent="0.25">
      <c r="A106" s="25" t="s">
        <v>31</v>
      </c>
      <c r="B106" s="25" t="s">
        <v>66</v>
      </c>
      <c r="C106" s="25" t="s">
        <v>66</v>
      </c>
      <c r="D106" s="24" t="s">
        <v>615</v>
      </c>
      <c r="E106" s="25" t="s">
        <v>33</v>
      </c>
      <c r="F106" s="35" t="s">
        <v>615</v>
      </c>
      <c r="G106" s="25" t="s">
        <v>34</v>
      </c>
      <c r="H106" s="25">
        <v>31401</v>
      </c>
      <c r="I106" s="25" t="s">
        <v>134</v>
      </c>
      <c r="J106" s="25" t="s">
        <v>613</v>
      </c>
      <c r="K106" s="25" t="s">
        <v>473</v>
      </c>
      <c r="L106" s="25" t="s">
        <v>135</v>
      </c>
      <c r="M106" s="25" t="s">
        <v>136</v>
      </c>
      <c r="N106" s="25" t="s">
        <v>133</v>
      </c>
      <c r="O106" s="25">
        <v>1</v>
      </c>
      <c r="P106" s="27">
        <v>767</v>
      </c>
      <c r="Q106" s="25" t="s">
        <v>98</v>
      </c>
      <c r="R106" s="26">
        <f t="shared" si="1"/>
        <v>767</v>
      </c>
      <c r="S106" s="25">
        <v>767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</row>
    <row r="107" spans="1:30" ht="15" customHeight="1" x14ac:dyDescent="0.25">
      <c r="A107" s="25" t="s">
        <v>31</v>
      </c>
      <c r="B107" s="25" t="s">
        <v>66</v>
      </c>
      <c r="C107" s="25" t="s">
        <v>66</v>
      </c>
      <c r="D107" s="24" t="s">
        <v>615</v>
      </c>
      <c r="E107" s="25" t="s">
        <v>33</v>
      </c>
      <c r="F107" s="35" t="s">
        <v>615</v>
      </c>
      <c r="G107" s="25" t="s">
        <v>34</v>
      </c>
      <c r="H107" s="25">
        <v>32601</v>
      </c>
      <c r="I107" s="25" t="s">
        <v>137</v>
      </c>
      <c r="J107" s="25" t="s">
        <v>613</v>
      </c>
      <c r="K107" s="25" t="s">
        <v>474</v>
      </c>
      <c r="L107" s="25" t="s">
        <v>117</v>
      </c>
      <c r="M107" s="25" t="s">
        <v>53</v>
      </c>
      <c r="N107" s="25" t="s">
        <v>133</v>
      </c>
      <c r="O107" s="25">
        <v>1</v>
      </c>
      <c r="P107" s="27">
        <v>841</v>
      </c>
      <c r="Q107" s="25" t="s">
        <v>98</v>
      </c>
      <c r="R107" s="26">
        <f t="shared" si="1"/>
        <v>841</v>
      </c>
      <c r="S107" s="25">
        <v>841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</row>
    <row r="108" spans="1:30" ht="15" customHeight="1" x14ac:dyDescent="0.25">
      <c r="A108" s="25" t="s">
        <v>31</v>
      </c>
      <c r="B108" s="25" t="s">
        <v>66</v>
      </c>
      <c r="C108" s="25" t="s">
        <v>66</v>
      </c>
      <c r="D108" s="24" t="s">
        <v>615</v>
      </c>
      <c r="E108" s="25" t="s">
        <v>33</v>
      </c>
      <c r="F108" s="35" t="s">
        <v>615</v>
      </c>
      <c r="G108" s="25" t="s">
        <v>58</v>
      </c>
      <c r="H108" s="25">
        <v>33801</v>
      </c>
      <c r="I108" s="25" t="s">
        <v>143</v>
      </c>
      <c r="J108" s="25" t="s">
        <v>613</v>
      </c>
      <c r="K108" s="25" t="s">
        <v>475</v>
      </c>
      <c r="L108" s="25" t="s">
        <v>476</v>
      </c>
      <c r="M108" s="25" t="s">
        <v>53</v>
      </c>
      <c r="N108" s="25" t="s">
        <v>133</v>
      </c>
      <c r="O108" s="25">
        <v>1</v>
      </c>
      <c r="P108" s="27">
        <v>3638</v>
      </c>
      <c r="Q108" s="25" t="s">
        <v>118</v>
      </c>
      <c r="R108" s="26">
        <f t="shared" si="1"/>
        <v>3638</v>
      </c>
      <c r="S108" s="26">
        <v>3638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</row>
    <row r="109" spans="1:30" ht="15" customHeight="1" x14ac:dyDescent="0.25">
      <c r="A109" s="25" t="s">
        <v>31</v>
      </c>
      <c r="B109" s="25" t="s">
        <v>66</v>
      </c>
      <c r="C109" s="25" t="s">
        <v>66</v>
      </c>
      <c r="D109" s="24" t="s">
        <v>615</v>
      </c>
      <c r="E109" s="25" t="s">
        <v>33</v>
      </c>
      <c r="F109" s="35" t="s">
        <v>615</v>
      </c>
      <c r="G109" s="25" t="s">
        <v>58</v>
      </c>
      <c r="H109" s="25">
        <v>33801</v>
      </c>
      <c r="I109" s="25" t="s">
        <v>143</v>
      </c>
      <c r="J109" s="25" t="s">
        <v>613</v>
      </c>
      <c r="K109" s="25" t="s">
        <v>477</v>
      </c>
      <c r="L109" s="25" t="s">
        <v>466</v>
      </c>
      <c r="M109" s="25" t="s">
        <v>53</v>
      </c>
      <c r="N109" s="25" t="s">
        <v>133</v>
      </c>
      <c r="O109" s="25">
        <v>1</v>
      </c>
      <c r="P109" s="27">
        <v>692</v>
      </c>
      <c r="Q109" s="25" t="s">
        <v>118</v>
      </c>
      <c r="R109" s="26">
        <f t="shared" si="1"/>
        <v>692</v>
      </c>
      <c r="S109" s="25">
        <v>692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</row>
    <row r="110" spans="1:30" ht="15" customHeight="1" x14ac:dyDescent="0.25">
      <c r="A110" s="25" t="s">
        <v>31</v>
      </c>
      <c r="B110" s="25" t="s">
        <v>66</v>
      </c>
      <c r="C110" s="25" t="s">
        <v>66</v>
      </c>
      <c r="D110" s="24" t="s">
        <v>615</v>
      </c>
      <c r="E110" s="25" t="s">
        <v>33</v>
      </c>
      <c r="F110" s="35" t="s">
        <v>615</v>
      </c>
      <c r="G110" s="25" t="s">
        <v>58</v>
      </c>
      <c r="H110" s="25">
        <v>33801</v>
      </c>
      <c r="I110" s="25" t="s">
        <v>143</v>
      </c>
      <c r="J110" s="25" t="s">
        <v>613</v>
      </c>
      <c r="K110" s="25" t="s">
        <v>478</v>
      </c>
      <c r="L110" s="25" t="s">
        <v>476</v>
      </c>
      <c r="M110" s="25" t="s">
        <v>53</v>
      </c>
      <c r="N110" s="25" t="s">
        <v>133</v>
      </c>
      <c r="O110" s="25">
        <v>1</v>
      </c>
      <c r="P110" s="27">
        <v>15591</v>
      </c>
      <c r="Q110" s="25" t="s">
        <v>118</v>
      </c>
      <c r="R110" s="26">
        <f t="shared" si="1"/>
        <v>15591</v>
      </c>
      <c r="S110" s="26">
        <v>15591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</row>
    <row r="111" spans="1:30" ht="15" customHeight="1" x14ac:dyDescent="0.25">
      <c r="A111" s="25" t="s">
        <v>31</v>
      </c>
      <c r="B111" s="25" t="s">
        <v>66</v>
      </c>
      <c r="C111" s="25" t="s">
        <v>66</v>
      </c>
      <c r="D111" s="24" t="s">
        <v>615</v>
      </c>
      <c r="E111" s="25" t="s">
        <v>33</v>
      </c>
      <c r="F111" s="35" t="s">
        <v>615</v>
      </c>
      <c r="G111" s="25" t="s">
        <v>58</v>
      </c>
      <c r="H111" s="25">
        <v>35801</v>
      </c>
      <c r="I111" s="25" t="s">
        <v>139</v>
      </c>
      <c r="J111" s="25" t="s">
        <v>613</v>
      </c>
      <c r="K111" s="25" t="s">
        <v>479</v>
      </c>
      <c r="L111" s="25" t="s">
        <v>140</v>
      </c>
      <c r="M111" s="25" t="s">
        <v>53</v>
      </c>
      <c r="N111" s="25" t="s">
        <v>133</v>
      </c>
      <c r="O111" s="25">
        <v>1</v>
      </c>
      <c r="P111" s="27">
        <v>10150</v>
      </c>
      <c r="Q111" s="25" t="s">
        <v>118</v>
      </c>
      <c r="R111" s="26">
        <f t="shared" si="1"/>
        <v>10150</v>
      </c>
      <c r="S111" s="26">
        <v>10150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</row>
    <row r="112" spans="1:30" ht="15" customHeight="1" x14ac:dyDescent="0.25">
      <c r="A112" s="25" t="s">
        <v>31</v>
      </c>
      <c r="B112" s="25" t="s">
        <v>66</v>
      </c>
      <c r="C112" s="25" t="s">
        <v>66</v>
      </c>
      <c r="D112" s="24" t="s">
        <v>615</v>
      </c>
      <c r="E112" s="25" t="s">
        <v>33</v>
      </c>
      <c r="F112" s="35" t="s">
        <v>615</v>
      </c>
      <c r="G112" s="25" t="s">
        <v>58</v>
      </c>
      <c r="H112" s="25">
        <v>35801</v>
      </c>
      <c r="I112" s="25" t="s">
        <v>139</v>
      </c>
      <c r="J112" s="25" t="s">
        <v>613</v>
      </c>
      <c r="K112" s="25" t="s">
        <v>480</v>
      </c>
      <c r="L112" s="25" t="s">
        <v>140</v>
      </c>
      <c r="M112" s="25" t="s">
        <v>53</v>
      </c>
      <c r="N112" s="25" t="s">
        <v>133</v>
      </c>
      <c r="O112" s="25">
        <v>1</v>
      </c>
      <c r="P112" s="27">
        <v>10150</v>
      </c>
      <c r="Q112" s="25" t="s">
        <v>118</v>
      </c>
      <c r="R112" s="26">
        <f t="shared" si="1"/>
        <v>10150</v>
      </c>
      <c r="S112" s="26">
        <v>10150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</row>
    <row r="113" spans="1:30" ht="15" customHeight="1" x14ac:dyDescent="0.25">
      <c r="A113" s="25" t="s">
        <v>31</v>
      </c>
      <c r="B113" s="25" t="s">
        <v>113</v>
      </c>
      <c r="C113" s="25" t="s">
        <v>113</v>
      </c>
      <c r="D113" s="24" t="s">
        <v>615</v>
      </c>
      <c r="E113" s="25" t="s">
        <v>33</v>
      </c>
      <c r="F113" s="35" t="s">
        <v>615</v>
      </c>
      <c r="G113" s="25" t="s">
        <v>34</v>
      </c>
      <c r="H113" s="25">
        <v>26102</v>
      </c>
      <c r="I113" s="25" t="s">
        <v>197</v>
      </c>
      <c r="J113" s="25" t="s">
        <v>198</v>
      </c>
      <c r="K113" s="25" t="s">
        <v>199</v>
      </c>
      <c r="L113" s="25" t="s">
        <v>125</v>
      </c>
      <c r="M113" s="25" t="s">
        <v>53</v>
      </c>
      <c r="N113" s="25" t="s">
        <v>54</v>
      </c>
      <c r="O113" s="25">
        <v>509</v>
      </c>
      <c r="P113" s="27">
        <v>1</v>
      </c>
      <c r="Q113" s="25" t="s">
        <v>118</v>
      </c>
      <c r="R113" s="26">
        <f t="shared" si="1"/>
        <v>509</v>
      </c>
      <c r="S113" s="25">
        <v>509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</row>
    <row r="114" spans="1:30" ht="15" customHeight="1" x14ac:dyDescent="0.25">
      <c r="A114" s="25" t="s">
        <v>31</v>
      </c>
      <c r="B114" s="25" t="s">
        <v>113</v>
      </c>
      <c r="C114" s="25" t="s">
        <v>113</v>
      </c>
      <c r="D114" s="24" t="s">
        <v>615</v>
      </c>
      <c r="E114" s="25" t="s">
        <v>33</v>
      </c>
      <c r="F114" s="35" t="s">
        <v>615</v>
      </c>
      <c r="G114" s="25" t="s">
        <v>34</v>
      </c>
      <c r="H114" s="25">
        <v>26102</v>
      </c>
      <c r="I114" s="25" t="s">
        <v>197</v>
      </c>
      <c r="J114" s="25" t="s">
        <v>198</v>
      </c>
      <c r="K114" s="25" t="s">
        <v>199</v>
      </c>
      <c r="L114" s="25" t="s">
        <v>125</v>
      </c>
      <c r="M114" s="25" t="s">
        <v>53</v>
      </c>
      <c r="N114" s="25" t="s">
        <v>54</v>
      </c>
      <c r="O114" s="26">
        <v>1491</v>
      </c>
      <c r="P114" s="27">
        <v>1</v>
      </c>
      <c r="Q114" s="25" t="s">
        <v>118</v>
      </c>
      <c r="R114" s="26">
        <f t="shared" si="1"/>
        <v>1491</v>
      </c>
      <c r="S114" s="26">
        <v>1491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</row>
    <row r="115" spans="1:30" ht="15" customHeight="1" x14ac:dyDescent="0.25">
      <c r="A115" s="25" t="s">
        <v>31</v>
      </c>
      <c r="B115" s="25" t="s">
        <v>113</v>
      </c>
      <c r="C115" s="25" t="s">
        <v>113</v>
      </c>
      <c r="D115" s="24" t="s">
        <v>615</v>
      </c>
      <c r="E115" s="25" t="s">
        <v>33</v>
      </c>
      <c r="F115" s="35" t="s">
        <v>615</v>
      </c>
      <c r="G115" s="25" t="s">
        <v>34</v>
      </c>
      <c r="H115" s="25">
        <v>32601</v>
      </c>
      <c r="I115" s="25" t="s">
        <v>137</v>
      </c>
      <c r="J115" s="25" t="s">
        <v>613</v>
      </c>
      <c r="K115" s="25" t="s">
        <v>481</v>
      </c>
      <c r="L115" s="25" t="s">
        <v>482</v>
      </c>
      <c r="M115" s="25" t="s">
        <v>53</v>
      </c>
      <c r="N115" s="25" t="s">
        <v>133</v>
      </c>
      <c r="O115" s="25">
        <v>1</v>
      </c>
      <c r="P115" s="27">
        <v>420</v>
      </c>
      <c r="Q115" s="25" t="s">
        <v>98</v>
      </c>
      <c r="R115" s="26">
        <f t="shared" si="1"/>
        <v>420</v>
      </c>
      <c r="S115" s="25">
        <v>420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</row>
    <row r="116" spans="1:30" ht="15" customHeight="1" x14ac:dyDescent="0.25">
      <c r="A116" s="25" t="s">
        <v>31</v>
      </c>
      <c r="B116" s="25" t="s">
        <v>113</v>
      </c>
      <c r="C116" s="25" t="s">
        <v>113</v>
      </c>
      <c r="D116" s="24" t="s">
        <v>615</v>
      </c>
      <c r="E116" s="25" t="s">
        <v>33</v>
      </c>
      <c r="F116" s="35" t="s">
        <v>615</v>
      </c>
      <c r="G116" s="25" t="s">
        <v>58</v>
      </c>
      <c r="H116" s="25">
        <v>33801</v>
      </c>
      <c r="I116" s="25" t="s">
        <v>143</v>
      </c>
      <c r="J116" s="25" t="s">
        <v>613</v>
      </c>
      <c r="K116" s="25" t="s">
        <v>483</v>
      </c>
      <c r="L116" s="25" t="s">
        <v>427</v>
      </c>
      <c r="M116" s="25" t="s">
        <v>53</v>
      </c>
      <c r="N116" s="25" t="s">
        <v>133</v>
      </c>
      <c r="O116" s="25">
        <v>1</v>
      </c>
      <c r="P116" s="27">
        <v>15591</v>
      </c>
      <c r="Q116" s="25" t="s">
        <v>484</v>
      </c>
      <c r="R116" s="26">
        <f t="shared" si="1"/>
        <v>15591</v>
      </c>
      <c r="S116" s="26">
        <v>15591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</row>
    <row r="117" spans="1:30" ht="15" customHeight="1" x14ac:dyDescent="0.25">
      <c r="A117" s="25" t="s">
        <v>31</v>
      </c>
      <c r="B117" s="25" t="s">
        <v>113</v>
      </c>
      <c r="C117" s="25" t="s">
        <v>113</v>
      </c>
      <c r="D117" s="24" t="s">
        <v>615</v>
      </c>
      <c r="E117" s="25" t="s">
        <v>33</v>
      </c>
      <c r="F117" s="35" t="s">
        <v>615</v>
      </c>
      <c r="G117" s="25" t="s">
        <v>58</v>
      </c>
      <c r="H117" s="25">
        <v>35801</v>
      </c>
      <c r="I117" s="25" t="s">
        <v>139</v>
      </c>
      <c r="J117" s="25" t="s">
        <v>613</v>
      </c>
      <c r="K117" s="25" t="s">
        <v>485</v>
      </c>
      <c r="L117" s="25" t="s">
        <v>140</v>
      </c>
      <c r="M117" s="25" t="s">
        <v>53</v>
      </c>
      <c r="N117" s="25" t="s">
        <v>133</v>
      </c>
      <c r="O117" s="25">
        <v>1</v>
      </c>
      <c r="P117" s="27">
        <v>10150</v>
      </c>
      <c r="Q117" s="25" t="s">
        <v>118</v>
      </c>
      <c r="R117" s="26">
        <f t="shared" si="1"/>
        <v>10150</v>
      </c>
      <c r="S117" s="26">
        <v>10150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</row>
    <row r="118" spans="1:30" ht="15" customHeight="1" x14ac:dyDescent="0.25">
      <c r="A118" s="25" t="s">
        <v>31</v>
      </c>
      <c r="B118" s="25" t="s">
        <v>95</v>
      </c>
      <c r="C118" s="25" t="s">
        <v>95</v>
      </c>
      <c r="D118" s="24" t="s">
        <v>615</v>
      </c>
      <c r="E118" s="25" t="s">
        <v>85</v>
      </c>
      <c r="F118" s="35" t="s">
        <v>615</v>
      </c>
      <c r="G118" s="25" t="s">
        <v>34</v>
      </c>
      <c r="H118" s="25">
        <v>21101</v>
      </c>
      <c r="I118" s="25" t="s">
        <v>93</v>
      </c>
      <c r="J118" s="25" t="s">
        <v>35</v>
      </c>
      <c r="K118" s="25" t="s">
        <v>36</v>
      </c>
      <c r="L118" s="25" t="s">
        <v>117</v>
      </c>
      <c r="M118" s="25" t="s">
        <v>53</v>
      </c>
      <c r="N118" s="25" t="s">
        <v>37</v>
      </c>
      <c r="O118" s="25">
        <v>1</v>
      </c>
      <c r="P118" s="27">
        <v>1079</v>
      </c>
      <c r="Q118" s="25" t="s">
        <v>116</v>
      </c>
      <c r="R118" s="26">
        <f t="shared" si="1"/>
        <v>1079</v>
      </c>
      <c r="S118" s="26">
        <v>1079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</row>
    <row r="119" spans="1:30" ht="15" customHeight="1" x14ac:dyDescent="0.25">
      <c r="A119" s="25" t="s">
        <v>31</v>
      </c>
      <c r="B119" s="25" t="s">
        <v>95</v>
      </c>
      <c r="C119" s="25" t="s">
        <v>95</v>
      </c>
      <c r="D119" s="24" t="s">
        <v>615</v>
      </c>
      <c r="E119" s="25" t="s">
        <v>85</v>
      </c>
      <c r="F119" s="35" t="s">
        <v>615</v>
      </c>
      <c r="G119" s="25" t="s">
        <v>34</v>
      </c>
      <c r="H119" s="25">
        <v>21101</v>
      </c>
      <c r="I119" s="25" t="s">
        <v>93</v>
      </c>
      <c r="J119" s="25" t="s">
        <v>262</v>
      </c>
      <c r="K119" s="25" t="s">
        <v>263</v>
      </c>
      <c r="L119" s="25" t="s">
        <v>117</v>
      </c>
      <c r="M119" s="25" t="s">
        <v>53</v>
      </c>
      <c r="N119" s="25" t="s">
        <v>150</v>
      </c>
      <c r="O119" s="25">
        <v>2</v>
      </c>
      <c r="P119" s="27">
        <v>10</v>
      </c>
      <c r="Q119" s="25" t="s">
        <v>116</v>
      </c>
      <c r="R119" s="26">
        <f t="shared" si="1"/>
        <v>20</v>
      </c>
      <c r="S119" s="25">
        <v>20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</row>
    <row r="120" spans="1:30" ht="15" customHeight="1" x14ac:dyDescent="0.25">
      <c r="A120" s="25" t="s">
        <v>31</v>
      </c>
      <c r="B120" s="25" t="s">
        <v>95</v>
      </c>
      <c r="C120" s="25" t="s">
        <v>95</v>
      </c>
      <c r="D120" s="24" t="s">
        <v>615</v>
      </c>
      <c r="E120" s="25" t="s">
        <v>85</v>
      </c>
      <c r="F120" s="35" t="s">
        <v>615</v>
      </c>
      <c r="G120" s="25" t="s">
        <v>34</v>
      </c>
      <c r="H120" s="25">
        <v>21101</v>
      </c>
      <c r="I120" s="25" t="s">
        <v>93</v>
      </c>
      <c r="J120" s="25" t="s">
        <v>148</v>
      </c>
      <c r="K120" s="25" t="s">
        <v>149</v>
      </c>
      <c r="L120" s="25" t="s">
        <v>117</v>
      </c>
      <c r="M120" s="25" t="s">
        <v>53</v>
      </c>
      <c r="N120" s="25" t="s">
        <v>150</v>
      </c>
      <c r="O120" s="25">
        <v>24</v>
      </c>
      <c r="P120" s="27">
        <v>20.666666666666668</v>
      </c>
      <c r="Q120" s="25" t="s">
        <v>116</v>
      </c>
      <c r="R120" s="26">
        <f t="shared" si="1"/>
        <v>496</v>
      </c>
      <c r="S120" s="25">
        <v>496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</row>
    <row r="121" spans="1:30" ht="15" customHeight="1" x14ac:dyDescent="0.25">
      <c r="A121" s="25" t="s">
        <v>31</v>
      </c>
      <c r="B121" s="25" t="s">
        <v>95</v>
      </c>
      <c r="C121" s="25" t="s">
        <v>95</v>
      </c>
      <c r="D121" s="24" t="s">
        <v>615</v>
      </c>
      <c r="E121" s="25" t="s">
        <v>85</v>
      </c>
      <c r="F121" s="35" t="s">
        <v>615</v>
      </c>
      <c r="G121" s="25" t="s">
        <v>34</v>
      </c>
      <c r="H121" s="25">
        <v>21101</v>
      </c>
      <c r="I121" s="25" t="s">
        <v>93</v>
      </c>
      <c r="J121" s="25" t="s">
        <v>184</v>
      </c>
      <c r="K121" s="25" t="s">
        <v>185</v>
      </c>
      <c r="L121" s="25" t="s">
        <v>117</v>
      </c>
      <c r="M121" s="25" t="s">
        <v>53</v>
      </c>
      <c r="N121" s="25" t="s">
        <v>150</v>
      </c>
      <c r="O121" s="25">
        <v>24</v>
      </c>
      <c r="P121" s="27">
        <v>4.333333333333333</v>
      </c>
      <c r="Q121" s="25" t="s">
        <v>116</v>
      </c>
      <c r="R121" s="26">
        <f t="shared" si="1"/>
        <v>104</v>
      </c>
      <c r="S121" s="25">
        <v>104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</row>
    <row r="122" spans="1:30" ht="15" customHeight="1" x14ac:dyDescent="0.25">
      <c r="A122" s="25" t="s">
        <v>31</v>
      </c>
      <c r="B122" s="25" t="s">
        <v>95</v>
      </c>
      <c r="C122" s="25" t="s">
        <v>95</v>
      </c>
      <c r="D122" s="24" t="s">
        <v>615</v>
      </c>
      <c r="E122" s="25" t="s">
        <v>85</v>
      </c>
      <c r="F122" s="35" t="s">
        <v>615</v>
      </c>
      <c r="G122" s="25" t="s">
        <v>34</v>
      </c>
      <c r="H122" s="25">
        <v>21101</v>
      </c>
      <c r="I122" s="25" t="s">
        <v>93</v>
      </c>
      <c r="J122" s="25" t="s">
        <v>182</v>
      </c>
      <c r="K122" s="25" t="s">
        <v>183</v>
      </c>
      <c r="L122" s="25" t="s">
        <v>117</v>
      </c>
      <c r="M122" s="25" t="s">
        <v>53</v>
      </c>
      <c r="N122" s="25" t="s">
        <v>150</v>
      </c>
      <c r="O122" s="25">
        <v>5</v>
      </c>
      <c r="P122" s="27">
        <v>18.2</v>
      </c>
      <c r="Q122" s="25" t="s">
        <v>116</v>
      </c>
      <c r="R122" s="26">
        <f t="shared" si="1"/>
        <v>91</v>
      </c>
      <c r="S122" s="25">
        <v>91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</row>
    <row r="123" spans="1:30" ht="15" customHeight="1" x14ac:dyDescent="0.25">
      <c r="A123" s="25" t="s">
        <v>31</v>
      </c>
      <c r="B123" s="25" t="s">
        <v>95</v>
      </c>
      <c r="C123" s="25" t="s">
        <v>95</v>
      </c>
      <c r="D123" s="24" t="s">
        <v>615</v>
      </c>
      <c r="E123" s="25" t="s">
        <v>85</v>
      </c>
      <c r="F123" s="35" t="s">
        <v>615</v>
      </c>
      <c r="G123" s="25" t="s">
        <v>34</v>
      </c>
      <c r="H123" s="25">
        <v>21101</v>
      </c>
      <c r="I123" s="25" t="s">
        <v>93</v>
      </c>
      <c r="J123" s="25" t="s">
        <v>264</v>
      </c>
      <c r="K123" s="25" t="s">
        <v>265</v>
      </c>
      <c r="L123" s="25" t="s">
        <v>117</v>
      </c>
      <c r="M123" s="25" t="s">
        <v>53</v>
      </c>
      <c r="N123" s="25" t="s">
        <v>150</v>
      </c>
      <c r="O123" s="25">
        <v>10</v>
      </c>
      <c r="P123" s="27">
        <v>47.9</v>
      </c>
      <c r="Q123" s="25" t="s">
        <v>116</v>
      </c>
      <c r="R123" s="26">
        <f t="shared" si="1"/>
        <v>479</v>
      </c>
      <c r="S123" s="25">
        <v>479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</row>
    <row r="124" spans="1:30" ht="15" customHeight="1" x14ac:dyDescent="0.25">
      <c r="A124" s="25" t="s">
        <v>31</v>
      </c>
      <c r="B124" s="25" t="s">
        <v>95</v>
      </c>
      <c r="C124" s="25" t="s">
        <v>95</v>
      </c>
      <c r="D124" s="24" t="s">
        <v>615</v>
      </c>
      <c r="E124" s="25" t="s">
        <v>85</v>
      </c>
      <c r="F124" s="35" t="s">
        <v>615</v>
      </c>
      <c r="G124" s="25" t="s">
        <v>34</v>
      </c>
      <c r="H124" s="25">
        <v>21101</v>
      </c>
      <c r="I124" s="25" t="s">
        <v>93</v>
      </c>
      <c r="J124" s="25" t="s">
        <v>266</v>
      </c>
      <c r="K124" s="25" t="s">
        <v>267</v>
      </c>
      <c r="L124" s="25" t="s">
        <v>117</v>
      </c>
      <c r="M124" s="25" t="s">
        <v>53</v>
      </c>
      <c r="N124" s="25" t="s">
        <v>150</v>
      </c>
      <c r="O124" s="25">
        <v>4</v>
      </c>
      <c r="P124" s="27">
        <v>38</v>
      </c>
      <c r="Q124" s="25" t="s">
        <v>116</v>
      </c>
      <c r="R124" s="26">
        <f t="shared" si="1"/>
        <v>152</v>
      </c>
      <c r="S124" s="25">
        <v>152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</row>
    <row r="125" spans="1:30" ht="15" customHeight="1" x14ac:dyDescent="0.25">
      <c r="A125" s="25" t="s">
        <v>31</v>
      </c>
      <c r="B125" s="25" t="s">
        <v>95</v>
      </c>
      <c r="C125" s="25" t="s">
        <v>95</v>
      </c>
      <c r="D125" s="24" t="s">
        <v>615</v>
      </c>
      <c r="E125" s="25" t="s">
        <v>85</v>
      </c>
      <c r="F125" s="35" t="s">
        <v>615</v>
      </c>
      <c r="G125" s="25" t="s">
        <v>34</v>
      </c>
      <c r="H125" s="25">
        <v>21101</v>
      </c>
      <c r="I125" s="25" t="s">
        <v>93</v>
      </c>
      <c r="J125" s="25" t="s">
        <v>268</v>
      </c>
      <c r="K125" s="25" t="s">
        <v>269</v>
      </c>
      <c r="L125" s="25" t="s">
        <v>117</v>
      </c>
      <c r="M125" s="25" t="s">
        <v>53</v>
      </c>
      <c r="N125" s="25" t="s">
        <v>150</v>
      </c>
      <c r="O125" s="25">
        <v>10</v>
      </c>
      <c r="P125" s="27">
        <v>34.700000000000003</v>
      </c>
      <c r="Q125" s="25" t="s">
        <v>116</v>
      </c>
      <c r="R125" s="26">
        <f t="shared" si="1"/>
        <v>347</v>
      </c>
      <c r="S125" s="25">
        <v>347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</row>
    <row r="126" spans="1:30" ht="15" customHeight="1" x14ac:dyDescent="0.25">
      <c r="A126" s="25" t="s">
        <v>31</v>
      </c>
      <c r="B126" s="25" t="s">
        <v>95</v>
      </c>
      <c r="C126" s="25" t="s">
        <v>95</v>
      </c>
      <c r="D126" s="24" t="s">
        <v>615</v>
      </c>
      <c r="E126" s="25" t="s">
        <v>85</v>
      </c>
      <c r="F126" s="35" t="s">
        <v>615</v>
      </c>
      <c r="G126" s="25" t="s">
        <v>34</v>
      </c>
      <c r="H126" s="25">
        <v>21101</v>
      </c>
      <c r="I126" s="25" t="s">
        <v>93</v>
      </c>
      <c r="J126" s="25" t="s">
        <v>270</v>
      </c>
      <c r="K126" s="25" t="s">
        <v>271</v>
      </c>
      <c r="L126" s="25" t="s">
        <v>117</v>
      </c>
      <c r="M126" s="25" t="s">
        <v>53</v>
      </c>
      <c r="N126" s="25" t="s">
        <v>42</v>
      </c>
      <c r="O126" s="25">
        <v>2</v>
      </c>
      <c r="P126" s="27">
        <v>33</v>
      </c>
      <c r="Q126" s="25" t="s">
        <v>116</v>
      </c>
      <c r="R126" s="26">
        <f t="shared" si="1"/>
        <v>66</v>
      </c>
      <c r="S126" s="25">
        <v>66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</row>
    <row r="127" spans="1:30" ht="15" customHeight="1" x14ac:dyDescent="0.25">
      <c r="A127" s="25" t="s">
        <v>31</v>
      </c>
      <c r="B127" s="25" t="s">
        <v>95</v>
      </c>
      <c r="C127" s="25" t="s">
        <v>95</v>
      </c>
      <c r="D127" s="24" t="s">
        <v>615</v>
      </c>
      <c r="E127" s="25" t="s">
        <v>85</v>
      </c>
      <c r="F127" s="35" t="s">
        <v>615</v>
      </c>
      <c r="G127" s="25" t="s">
        <v>34</v>
      </c>
      <c r="H127" s="25">
        <v>21101</v>
      </c>
      <c r="I127" s="25" t="s">
        <v>93</v>
      </c>
      <c r="J127" s="25" t="s">
        <v>272</v>
      </c>
      <c r="K127" s="25" t="s">
        <v>273</v>
      </c>
      <c r="L127" s="25" t="s">
        <v>117</v>
      </c>
      <c r="M127" s="25" t="s">
        <v>53</v>
      </c>
      <c r="N127" s="25" t="s">
        <v>42</v>
      </c>
      <c r="O127" s="25">
        <v>2</v>
      </c>
      <c r="P127" s="27">
        <v>33</v>
      </c>
      <c r="Q127" s="25" t="s">
        <v>116</v>
      </c>
      <c r="R127" s="26">
        <f t="shared" si="1"/>
        <v>66</v>
      </c>
      <c r="S127" s="25">
        <v>66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</row>
    <row r="128" spans="1:30" ht="15" customHeight="1" x14ac:dyDescent="0.25">
      <c r="A128" s="25" t="s">
        <v>31</v>
      </c>
      <c r="B128" s="25" t="s">
        <v>95</v>
      </c>
      <c r="C128" s="25" t="s">
        <v>95</v>
      </c>
      <c r="D128" s="24" t="s">
        <v>615</v>
      </c>
      <c r="E128" s="25" t="s">
        <v>85</v>
      </c>
      <c r="F128" s="35" t="s">
        <v>615</v>
      </c>
      <c r="G128" s="25" t="s">
        <v>34</v>
      </c>
      <c r="H128" s="25">
        <v>21101</v>
      </c>
      <c r="I128" s="25" t="s">
        <v>93</v>
      </c>
      <c r="J128" s="25" t="s">
        <v>131</v>
      </c>
      <c r="K128" s="25" t="s">
        <v>132</v>
      </c>
      <c r="L128" s="25" t="s">
        <v>117</v>
      </c>
      <c r="M128" s="25" t="s">
        <v>53</v>
      </c>
      <c r="N128" s="25" t="s">
        <v>150</v>
      </c>
      <c r="O128" s="25">
        <v>6</v>
      </c>
      <c r="P128" s="27">
        <v>52.666666666666664</v>
      </c>
      <c r="Q128" s="25" t="s">
        <v>116</v>
      </c>
      <c r="R128" s="26">
        <f t="shared" si="1"/>
        <v>316</v>
      </c>
      <c r="S128" s="25">
        <v>316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</row>
    <row r="129" spans="1:30" ht="15" customHeight="1" x14ac:dyDescent="0.25">
      <c r="A129" s="25" t="s">
        <v>31</v>
      </c>
      <c r="B129" s="25" t="s">
        <v>95</v>
      </c>
      <c r="C129" s="25" t="s">
        <v>95</v>
      </c>
      <c r="D129" s="24" t="s">
        <v>615</v>
      </c>
      <c r="E129" s="25" t="s">
        <v>85</v>
      </c>
      <c r="F129" s="35" t="s">
        <v>615</v>
      </c>
      <c r="G129" s="25" t="s">
        <v>34</v>
      </c>
      <c r="H129" s="25">
        <v>21101</v>
      </c>
      <c r="I129" s="25" t="s">
        <v>93</v>
      </c>
      <c r="J129" s="25" t="s">
        <v>274</v>
      </c>
      <c r="K129" s="25" t="s">
        <v>275</v>
      </c>
      <c r="L129" s="25" t="s">
        <v>117</v>
      </c>
      <c r="M129" s="25" t="s">
        <v>53</v>
      </c>
      <c r="N129" s="25" t="s">
        <v>42</v>
      </c>
      <c r="O129" s="25">
        <v>1</v>
      </c>
      <c r="P129" s="27">
        <v>33</v>
      </c>
      <c r="Q129" s="25" t="s">
        <v>116</v>
      </c>
      <c r="R129" s="26">
        <f t="shared" si="1"/>
        <v>33</v>
      </c>
      <c r="S129" s="25">
        <v>33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</row>
    <row r="130" spans="1:30" ht="15" customHeight="1" x14ac:dyDescent="0.25">
      <c r="A130" s="25" t="s">
        <v>31</v>
      </c>
      <c r="B130" s="25" t="s">
        <v>95</v>
      </c>
      <c r="C130" s="25" t="s">
        <v>95</v>
      </c>
      <c r="D130" s="24" t="s">
        <v>615</v>
      </c>
      <c r="E130" s="25" t="s">
        <v>85</v>
      </c>
      <c r="F130" s="35" t="s">
        <v>615</v>
      </c>
      <c r="G130" s="25" t="s">
        <v>34</v>
      </c>
      <c r="H130" s="25">
        <v>21101</v>
      </c>
      <c r="I130" s="25" t="s">
        <v>93</v>
      </c>
      <c r="J130" s="25" t="s">
        <v>276</v>
      </c>
      <c r="K130" s="25" t="s">
        <v>277</v>
      </c>
      <c r="L130" s="25" t="s">
        <v>117</v>
      </c>
      <c r="M130" s="25" t="s">
        <v>53</v>
      </c>
      <c r="N130" s="25" t="s">
        <v>42</v>
      </c>
      <c r="O130" s="25">
        <v>2</v>
      </c>
      <c r="P130" s="27">
        <v>33</v>
      </c>
      <c r="Q130" s="25" t="s">
        <v>116</v>
      </c>
      <c r="R130" s="26">
        <f t="shared" si="1"/>
        <v>66</v>
      </c>
      <c r="S130" s="25">
        <v>66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</row>
    <row r="131" spans="1:30" ht="15" customHeight="1" x14ac:dyDescent="0.25">
      <c r="A131" s="25" t="s">
        <v>31</v>
      </c>
      <c r="B131" s="25" t="s">
        <v>95</v>
      </c>
      <c r="C131" s="25" t="s">
        <v>95</v>
      </c>
      <c r="D131" s="24" t="s">
        <v>615</v>
      </c>
      <c r="E131" s="25" t="s">
        <v>85</v>
      </c>
      <c r="F131" s="35" t="s">
        <v>615</v>
      </c>
      <c r="G131" s="25" t="s">
        <v>34</v>
      </c>
      <c r="H131" s="25">
        <v>21101</v>
      </c>
      <c r="I131" s="25" t="s">
        <v>93</v>
      </c>
      <c r="J131" s="25" t="s">
        <v>278</v>
      </c>
      <c r="K131" s="25" t="s">
        <v>279</v>
      </c>
      <c r="L131" s="25" t="s">
        <v>117</v>
      </c>
      <c r="M131" s="25" t="s">
        <v>53</v>
      </c>
      <c r="N131" s="25" t="s">
        <v>150</v>
      </c>
      <c r="O131" s="25">
        <v>2</v>
      </c>
      <c r="P131" s="27">
        <v>309.5</v>
      </c>
      <c r="Q131" s="25" t="s">
        <v>116</v>
      </c>
      <c r="R131" s="26">
        <f t="shared" si="1"/>
        <v>619</v>
      </c>
      <c r="S131" s="25">
        <v>619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</row>
    <row r="132" spans="1:30" ht="15" customHeight="1" x14ac:dyDescent="0.25">
      <c r="A132" s="25" t="s">
        <v>31</v>
      </c>
      <c r="B132" s="25" t="s">
        <v>95</v>
      </c>
      <c r="C132" s="25" t="s">
        <v>95</v>
      </c>
      <c r="D132" s="24" t="s">
        <v>615</v>
      </c>
      <c r="E132" s="25" t="s">
        <v>85</v>
      </c>
      <c r="F132" s="35" t="s">
        <v>615</v>
      </c>
      <c r="G132" s="25" t="s">
        <v>34</v>
      </c>
      <c r="H132" s="25">
        <v>21101</v>
      </c>
      <c r="I132" s="25" t="s">
        <v>93</v>
      </c>
      <c r="J132" s="25" t="s">
        <v>280</v>
      </c>
      <c r="K132" s="25" t="s">
        <v>281</v>
      </c>
      <c r="L132" s="25" t="s">
        <v>117</v>
      </c>
      <c r="M132" s="25" t="s">
        <v>53</v>
      </c>
      <c r="N132" s="25" t="s">
        <v>150</v>
      </c>
      <c r="O132" s="25">
        <v>4</v>
      </c>
      <c r="P132" s="27">
        <v>58</v>
      </c>
      <c r="Q132" s="25" t="s">
        <v>116</v>
      </c>
      <c r="R132" s="26">
        <f t="shared" si="1"/>
        <v>232</v>
      </c>
      <c r="S132" s="25">
        <v>232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</row>
    <row r="133" spans="1:30" ht="15" customHeight="1" x14ac:dyDescent="0.25">
      <c r="A133" s="25" t="s">
        <v>31</v>
      </c>
      <c r="B133" s="25" t="s">
        <v>95</v>
      </c>
      <c r="C133" s="25" t="s">
        <v>95</v>
      </c>
      <c r="D133" s="24" t="s">
        <v>615</v>
      </c>
      <c r="E133" s="25" t="s">
        <v>85</v>
      </c>
      <c r="F133" s="35" t="s">
        <v>615</v>
      </c>
      <c r="G133" s="25" t="s">
        <v>34</v>
      </c>
      <c r="H133" s="25">
        <v>21101</v>
      </c>
      <c r="I133" s="25" t="s">
        <v>93</v>
      </c>
      <c r="J133" s="25" t="s">
        <v>282</v>
      </c>
      <c r="K133" s="25" t="s">
        <v>283</v>
      </c>
      <c r="L133" s="25" t="s">
        <v>117</v>
      </c>
      <c r="M133" s="25" t="s">
        <v>53</v>
      </c>
      <c r="N133" s="25" t="s">
        <v>42</v>
      </c>
      <c r="O133" s="25">
        <v>4</v>
      </c>
      <c r="P133" s="27">
        <v>132.5</v>
      </c>
      <c r="Q133" s="25" t="s">
        <v>116</v>
      </c>
      <c r="R133" s="26">
        <f t="shared" si="1"/>
        <v>530</v>
      </c>
      <c r="S133" s="25">
        <v>530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</row>
    <row r="134" spans="1:30" ht="15" customHeight="1" x14ac:dyDescent="0.25">
      <c r="A134" s="25" t="s">
        <v>31</v>
      </c>
      <c r="B134" s="25" t="s">
        <v>95</v>
      </c>
      <c r="C134" s="25" t="s">
        <v>95</v>
      </c>
      <c r="D134" s="24" t="s">
        <v>615</v>
      </c>
      <c r="E134" s="25" t="s">
        <v>85</v>
      </c>
      <c r="F134" s="35" t="s">
        <v>615</v>
      </c>
      <c r="G134" s="25" t="s">
        <v>34</v>
      </c>
      <c r="H134" s="25">
        <v>21101</v>
      </c>
      <c r="I134" s="25" t="s">
        <v>93</v>
      </c>
      <c r="J134" s="25" t="s">
        <v>45</v>
      </c>
      <c r="K134" s="25" t="s">
        <v>46</v>
      </c>
      <c r="L134" s="25" t="s">
        <v>117</v>
      </c>
      <c r="M134" s="25" t="s">
        <v>53</v>
      </c>
      <c r="N134" s="25" t="s">
        <v>150</v>
      </c>
      <c r="O134" s="25">
        <v>6</v>
      </c>
      <c r="P134" s="27">
        <v>46.333333333333336</v>
      </c>
      <c r="Q134" s="25" t="s">
        <v>116</v>
      </c>
      <c r="R134" s="26">
        <f t="shared" si="1"/>
        <v>278</v>
      </c>
      <c r="S134" s="25">
        <v>278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</row>
    <row r="135" spans="1:30" ht="15" customHeight="1" x14ac:dyDescent="0.25">
      <c r="A135" s="25" t="s">
        <v>31</v>
      </c>
      <c r="B135" s="25" t="s">
        <v>95</v>
      </c>
      <c r="C135" s="25" t="s">
        <v>95</v>
      </c>
      <c r="D135" s="24" t="s">
        <v>615</v>
      </c>
      <c r="E135" s="25" t="s">
        <v>85</v>
      </c>
      <c r="F135" s="35" t="s">
        <v>615</v>
      </c>
      <c r="G135" s="25" t="s">
        <v>34</v>
      </c>
      <c r="H135" s="25">
        <v>22104</v>
      </c>
      <c r="I135" s="25" t="s">
        <v>47</v>
      </c>
      <c r="J135" s="25" t="s">
        <v>72</v>
      </c>
      <c r="K135" s="25" t="s">
        <v>73</v>
      </c>
      <c r="L135" s="25" t="s">
        <v>117</v>
      </c>
      <c r="M135" s="25" t="s">
        <v>53</v>
      </c>
      <c r="N135" s="25" t="s">
        <v>150</v>
      </c>
      <c r="O135" s="25">
        <v>15</v>
      </c>
      <c r="P135" s="27">
        <v>50</v>
      </c>
      <c r="Q135" s="25" t="s">
        <v>116</v>
      </c>
      <c r="R135" s="26">
        <f t="shared" si="1"/>
        <v>750</v>
      </c>
      <c r="S135" s="25">
        <v>750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</row>
    <row r="136" spans="1:30" ht="15" customHeight="1" x14ac:dyDescent="0.25">
      <c r="A136" s="25" t="s">
        <v>31</v>
      </c>
      <c r="B136" s="25" t="s">
        <v>95</v>
      </c>
      <c r="C136" s="25" t="s">
        <v>95</v>
      </c>
      <c r="D136" s="24" t="s">
        <v>615</v>
      </c>
      <c r="E136" s="25" t="s">
        <v>85</v>
      </c>
      <c r="F136" s="35" t="s">
        <v>615</v>
      </c>
      <c r="G136" s="25" t="s">
        <v>34</v>
      </c>
      <c r="H136" s="25">
        <v>24601</v>
      </c>
      <c r="I136" s="25" t="s">
        <v>49</v>
      </c>
      <c r="J136" s="25" t="s">
        <v>284</v>
      </c>
      <c r="K136" s="25" t="s">
        <v>285</v>
      </c>
      <c r="L136" s="25" t="s">
        <v>117</v>
      </c>
      <c r="M136" s="25" t="s">
        <v>53</v>
      </c>
      <c r="N136" s="25" t="s">
        <v>150</v>
      </c>
      <c r="O136" s="25">
        <v>2</v>
      </c>
      <c r="P136" s="27">
        <v>806</v>
      </c>
      <c r="Q136" s="25" t="s">
        <v>116</v>
      </c>
      <c r="R136" s="26">
        <f t="shared" si="1"/>
        <v>1612</v>
      </c>
      <c r="S136" s="26">
        <v>1612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</row>
    <row r="137" spans="1:30" ht="15" customHeight="1" x14ac:dyDescent="0.25">
      <c r="A137" s="25" t="s">
        <v>31</v>
      </c>
      <c r="B137" s="25" t="s">
        <v>95</v>
      </c>
      <c r="C137" s="25" t="s">
        <v>95</v>
      </c>
      <c r="D137" s="24" t="s">
        <v>615</v>
      </c>
      <c r="E137" s="25" t="s">
        <v>85</v>
      </c>
      <c r="F137" s="35" t="s">
        <v>615</v>
      </c>
      <c r="G137" s="25" t="s">
        <v>34</v>
      </c>
      <c r="H137" s="25">
        <v>24601</v>
      </c>
      <c r="I137" s="25" t="s">
        <v>49</v>
      </c>
      <c r="J137" s="25" t="s">
        <v>286</v>
      </c>
      <c r="K137" s="25" t="s">
        <v>287</v>
      </c>
      <c r="L137" s="25" t="s">
        <v>117</v>
      </c>
      <c r="M137" s="25" t="s">
        <v>53</v>
      </c>
      <c r="N137" s="25" t="s">
        <v>150</v>
      </c>
      <c r="O137" s="25">
        <v>2</v>
      </c>
      <c r="P137" s="27">
        <v>164</v>
      </c>
      <c r="Q137" s="25" t="s">
        <v>116</v>
      </c>
      <c r="R137" s="26">
        <f t="shared" si="1"/>
        <v>328</v>
      </c>
      <c r="S137" s="25">
        <v>328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</row>
    <row r="138" spans="1:30" ht="15" customHeight="1" x14ac:dyDescent="0.25">
      <c r="A138" s="25" t="s">
        <v>31</v>
      </c>
      <c r="B138" s="25" t="s">
        <v>95</v>
      </c>
      <c r="C138" s="25" t="s">
        <v>95</v>
      </c>
      <c r="D138" s="24" t="s">
        <v>615</v>
      </c>
      <c r="E138" s="25" t="s">
        <v>33</v>
      </c>
      <c r="F138" s="36">
        <v>119</v>
      </c>
      <c r="G138" s="25" t="s">
        <v>585</v>
      </c>
      <c r="H138" s="25">
        <v>25401</v>
      </c>
      <c r="I138" s="25" t="s">
        <v>596</v>
      </c>
      <c r="J138" s="25" t="s">
        <v>599</v>
      </c>
      <c r="K138" s="25" t="s">
        <v>600</v>
      </c>
      <c r="L138" s="25" t="s">
        <v>117</v>
      </c>
      <c r="M138" s="25" t="s">
        <v>53</v>
      </c>
      <c r="N138" s="25" t="s">
        <v>150</v>
      </c>
      <c r="O138" s="25">
        <v>500</v>
      </c>
      <c r="P138" s="27">
        <v>10.44</v>
      </c>
      <c r="Q138" s="25" t="s">
        <v>116</v>
      </c>
      <c r="R138" s="26">
        <f t="shared" si="1"/>
        <v>5220</v>
      </c>
      <c r="S138" s="26">
        <v>5220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</row>
    <row r="139" spans="1:30" ht="15" customHeight="1" x14ac:dyDescent="0.25">
      <c r="A139" s="25" t="s">
        <v>31</v>
      </c>
      <c r="B139" s="25" t="s">
        <v>95</v>
      </c>
      <c r="C139" s="25" t="s">
        <v>95</v>
      </c>
      <c r="D139" s="24" t="s">
        <v>615</v>
      </c>
      <c r="E139" s="25" t="s">
        <v>85</v>
      </c>
      <c r="F139" s="35" t="s">
        <v>615</v>
      </c>
      <c r="G139" s="25" t="s">
        <v>34</v>
      </c>
      <c r="H139" s="25">
        <v>26103</v>
      </c>
      <c r="I139" s="25" t="s">
        <v>50</v>
      </c>
      <c r="J139" s="25" t="s">
        <v>51</v>
      </c>
      <c r="K139" s="25" t="s">
        <v>52</v>
      </c>
      <c r="L139" s="25" t="s">
        <v>125</v>
      </c>
      <c r="M139" s="25" t="s">
        <v>53</v>
      </c>
      <c r="N139" s="25" t="s">
        <v>54</v>
      </c>
      <c r="O139" s="25">
        <v>480</v>
      </c>
      <c r="P139" s="27">
        <v>1</v>
      </c>
      <c r="Q139" s="25" t="s">
        <v>118</v>
      </c>
      <c r="R139" s="26">
        <f t="shared" si="1"/>
        <v>480</v>
      </c>
      <c r="S139" s="25">
        <v>480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</row>
    <row r="140" spans="1:30" ht="15" customHeight="1" x14ac:dyDescent="0.25">
      <c r="A140" s="25" t="s">
        <v>31</v>
      </c>
      <c r="B140" s="25" t="s">
        <v>95</v>
      </c>
      <c r="C140" s="25" t="s">
        <v>95</v>
      </c>
      <c r="D140" s="24" t="s">
        <v>615</v>
      </c>
      <c r="E140" s="25" t="s">
        <v>85</v>
      </c>
      <c r="F140" s="35" t="s">
        <v>615</v>
      </c>
      <c r="G140" s="25" t="s">
        <v>34</v>
      </c>
      <c r="H140" s="25">
        <v>29401</v>
      </c>
      <c r="I140" s="25" t="s">
        <v>101</v>
      </c>
      <c r="J140" s="25" t="s">
        <v>288</v>
      </c>
      <c r="K140" s="25" t="s">
        <v>289</v>
      </c>
      <c r="L140" s="25" t="s">
        <v>117</v>
      </c>
      <c r="M140" s="25" t="s">
        <v>53</v>
      </c>
      <c r="N140" s="25" t="s">
        <v>150</v>
      </c>
      <c r="O140" s="25">
        <v>2</v>
      </c>
      <c r="P140" s="27">
        <v>431.5</v>
      </c>
      <c r="Q140" s="25" t="s">
        <v>116</v>
      </c>
      <c r="R140" s="26">
        <f t="shared" ref="R140:R203" si="2">S140</f>
        <v>863</v>
      </c>
      <c r="S140" s="25">
        <v>863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</row>
    <row r="141" spans="1:30" ht="15" customHeight="1" x14ac:dyDescent="0.25">
      <c r="A141" s="25" t="s">
        <v>31</v>
      </c>
      <c r="B141" s="25" t="s">
        <v>95</v>
      </c>
      <c r="C141" s="25" t="s">
        <v>95</v>
      </c>
      <c r="D141" s="24" t="s">
        <v>615</v>
      </c>
      <c r="E141" s="25" t="s">
        <v>33</v>
      </c>
      <c r="F141" s="35" t="s">
        <v>615</v>
      </c>
      <c r="G141" s="25" t="s">
        <v>58</v>
      </c>
      <c r="H141" s="25">
        <v>31301</v>
      </c>
      <c r="I141" s="25" t="s">
        <v>418</v>
      </c>
      <c r="J141" s="25" t="s">
        <v>613</v>
      </c>
      <c r="K141" s="25" t="s">
        <v>486</v>
      </c>
      <c r="L141" s="25" t="s">
        <v>117</v>
      </c>
      <c r="M141" s="25" t="s">
        <v>53</v>
      </c>
      <c r="N141" s="25" t="s">
        <v>133</v>
      </c>
      <c r="O141" s="25">
        <v>1</v>
      </c>
      <c r="P141" s="27">
        <v>3686</v>
      </c>
      <c r="Q141" s="25" t="s">
        <v>124</v>
      </c>
      <c r="R141" s="26">
        <f t="shared" si="2"/>
        <v>3686</v>
      </c>
      <c r="S141" s="26">
        <v>3686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</row>
    <row r="142" spans="1:30" ht="15" customHeight="1" x14ac:dyDescent="0.25">
      <c r="A142" s="25" t="s">
        <v>31</v>
      </c>
      <c r="B142" s="25" t="s">
        <v>95</v>
      </c>
      <c r="C142" s="25" t="s">
        <v>95</v>
      </c>
      <c r="D142" s="24" t="s">
        <v>615</v>
      </c>
      <c r="E142" s="25" t="s">
        <v>33</v>
      </c>
      <c r="F142" s="35" t="s">
        <v>615</v>
      </c>
      <c r="G142" s="25" t="s">
        <v>58</v>
      </c>
      <c r="H142" s="25">
        <v>31401</v>
      </c>
      <c r="I142" s="25" t="s">
        <v>134</v>
      </c>
      <c r="J142" s="25" t="s">
        <v>613</v>
      </c>
      <c r="K142" s="25" t="s">
        <v>487</v>
      </c>
      <c r="L142" s="25" t="s">
        <v>135</v>
      </c>
      <c r="M142" s="25" t="s">
        <v>136</v>
      </c>
      <c r="N142" s="25" t="s">
        <v>133</v>
      </c>
      <c r="O142" s="25">
        <v>1</v>
      </c>
      <c r="P142" s="27">
        <v>1248</v>
      </c>
      <c r="Q142" s="25" t="s">
        <v>98</v>
      </c>
      <c r="R142" s="26">
        <f t="shared" si="2"/>
        <v>1248</v>
      </c>
      <c r="S142" s="26">
        <v>1248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</row>
    <row r="143" spans="1:30" ht="15" customHeight="1" x14ac:dyDescent="0.25">
      <c r="A143" s="25" t="s">
        <v>31</v>
      </c>
      <c r="B143" s="25" t="s">
        <v>95</v>
      </c>
      <c r="C143" s="25" t="s">
        <v>95</v>
      </c>
      <c r="D143" s="24" t="s">
        <v>615</v>
      </c>
      <c r="E143" s="25" t="s">
        <v>33</v>
      </c>
      <c r="F143" s="35" t="s">
        <v>615</v>
      </c>
      <c r="G143" s="25" t="s">
        <v>34</v>
      </c>
      <c r="H143" s="25">
        <v>32601</v>
      </c>
      <c r="I143" s="25" t="s">
        <v>137</v>
      </c>
      <c r="J143" s="25" t="s">
        <v>613</v>
      </c>
      <c r="K143" s="25" t="s">
        <v>488</v>
      </c>
      <c r="L143" s="25" t="s">
        <v>489</v>
      </c>
      <c r="M143" s="25" t="s">
        <v>53</v>
      </c>
      <c r="N143" s="25" t="s">
        <v>133</v>
      </c>
      <c r="O143" s="25">
        <v>1</v>
      </c>
      <c r="P143" s="27">
        <v>2402</v>
      </c>
      <c r="Q143" s="25" t="s">
        <v>98</v>
      </c>
      <c r="R143" s="26">
        <f t="shared" si="2"/>
        <v>2402</v>
      </c>
      <c r="S143" s="26">
        <v>2402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</row>
    <row r="144" spans="1:30" ht="15" customHeight="1" x14ac:dyDescent="0.25">
      <c r="A144" s="25" t="s">
        <v>31</v>
      </c>
      <c r="B144" s="25" t="s">
        <v>95</v>
      </c>
      <c r="C144" s="25" t="s">
        <v>95</v>
      </c>
      <c r="D144" s="24" t="s">
        <v>615</v>
      </c>
      <c r="E144" s="25" t="s">
        <v>33</v>
      </c>
      <c r="F144" s="35" t="s">
        <v>615</v>
      </c>
      <c r="G144" s="25" t="s">
        <v>58</v>
      </c>
      <c r="H144" s="25">
        <v>33801</v>
      </c>
      <c r="I144" s="25" t="s">
        <v>143</v>
      </c>
      <c r="J144" s="25" t="s">
        <v>613</v>
      </c>
      <c r="K144" s="25" t="s">
        <v>490</v>
      </c>
      <c r="L144" s="25" t="s">
        <v>466</v>
      </c>
      <c r="M144" s="25" t="s">
        <v>53</v>
      </c>
      <c r="N144" s="25" t="s">
        <v>133</v>
      </c>
      <c r="O144" s="25">
        <v>1</v>
      </c>
      <c r="P144" s="27">
        <v>692</v>
      </c>
      <c r="Q144" s="25" t="s">
        <v>491</v>
      </c>
      <c r="R144" s="26">
        <f t="shared" si="2"/>
        <v>692</v>
      </c>
      <c r="S144" s="25">
        <v>692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</row>
    <row r="145" spans="1:30" ht="15" customHeight="1" x14ac:dyDescent="0.25">
      <c r="A145" s="25" t="s">
        <v>31</v>
      </c>
      <c r="B145" s="25" t="s">
        <v>95</v>
      </c>
      <c r="C145" s="25" t="s">
        <v>95</v>
      </c>
      <c r="D145" s="24" t="s">
        <v>615</v>
      </c>
      <c r="E145" s="25" t="s">
        <v>33</v>
      </c>
      <c r="F145" s="35" t="s">
        <v>615</v>
      </c>
      <c r="G145" s="25" t="s">
        <v>58</v>
      </c>
      <c r="H145" s="25">
        <v>33801</v>
      </c>
      <c r="I145" s="25" t="s">
        <v>143</v>
      </c>
      <c r="J145" s="25" t="s">
        <v>613</v>
      </c>
      <c r="K145" s="25" t="s">
        <v>492</v>
      </c>
      <c r="L145" s="25" t="s">
        <v>427</v>
      </c>
      <c r="M145" s="25" t="s">
        <v>53</v>
      </c>
      <c r="N145" s="25" t="s">
        <v>133</v>
      </c>
      <c r="O145" s="25">
        <v>1</v>
      </c>
      <c r="P145" s="27">
        <v>15591</v>
      </c>
      <c r="Q145" s="25" t="s">
        <v>98</v>
      </c>
      <c r="R145" s="26">
        <f t="shared" si="2"/>
        <v>15591</v>
      </c>
      <c r="S145" s="26">
        <v>15591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</row>
    <row r="146" spans="1:30" ht="15" customHeight="1" x14ac:dyDescent="0.25">
      <c r="A146" s="25" t="s">
        <v>31</v>
      </c>
      <c r="B146" s="25" t="s">
        <v>95</v>
      </c>
      <c r="C146" s="25" t="s">
        <v>95</v>
      </c>
      <c r="D146" s="24" t="s">
        <v>615</v>
      </c>
      <c r="E146" s="25" t="s">
        <v>33</v>
      </c>
      <c r="F146" s="35" t="s">
        <v>615</v>
      </c>
      <c r="G146" s="25" t="s">
        <v>58</v>
      </c>
      <c r="H146" s="25">
        <v>33801</v>
      </c>
      <c r="I146" s="25" t="s">
        <v>143</v>
      </c>
      <c r="J146" s="25" t="s">
        <v>613</v>
      </c>
      <c r="K146" s="25" t="s">
        <v>493</v>
      </c>
      <c r="L146" s="25" t="s">
        <v>427</v>
      </c>
      <c r="M146" s="25" t="s">
        <v>53</v>
      </c>
      <c r="N146" s="25" t="s">
        <v>133</v>
      </c>
      <c r="O146" s="25">
        <v>1</v>
      </c>
      <c r="P146" s="27">
        <v>374</v>
      </c>
      <c r="Q146" s="25" t="s">
        <v>98</v>
      </c>
      <c r="R146" s="26">
        <f t="shared" si="2"/>
        <v>374</v>
      </c>
      <c r="S146" s="25">
        <v>374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</row>
    <row r="147" spans="1:30" ht="15" customHeight="1" x14ac:dyDescent="0.25">
      <c r="A147" s="25" t="s">
        <v>31</v>
      </c>
      <c r="B147" s="25" t="s">
        <v>95</v>
      </c>
      <c r="C147" s="25" t="s">
        <v>95</v>
      </c>
      <c r="D147" s="24" t="s">
        <v>615</v>
      </c>
      <c r="E147" s="25" t="s">
        <v>33</v>
      </c>
      <c r="F147" s="35" t="s">
        <v>615</v>
      </c>
      <c r="G147" s="25" t="s">
        <v>58</v>
      </c>
      <c r="H147" s="25">
        <v>33801</v>
      </c>
      <c r="I147" s="25" t="s">
        <v>143</v>
      </c>
      <c r="J147" s="25" t="s">
        <v>613</v>
      </c>
      <c r="K147" s="25" t="s">
        <v>494</v>
      </c>
      <c r="L147" s="25" t="s">
        <v>427</v>
      </c>
      <c r="M147" s="25" t="s">
        <v>53</v>
      </c>
      <c r="N147" s="25" t="s">
        <v>133</v>
      </c>
      <c r="O147" s="25">
        <v>1</v>
      </c>
      <c r="P147" s="27">
        <v>374</v>
      </c>
      <c r="Q147" s="25" t="s">
        <v>98</v>
      </c>
      <c r="R147" s="26">
        <f t="shared" si="2"/>
        <v>374</v>
      </c>
      <c r="S147" s="25">
        <v>374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</row>
    <row r="148" spans="1:30" ht="15" customHeight="1" x14ac:dyDescent="0.25">
      <c r="A148" s="25" t="s">
        <v>31</v>
      </c>
      <c r="B148" s="25" t="s">
        <v>95</v>
      </c>
      <c r="C148" s="25" t="s">
        <v>95</v>
      </c>
      <c r="D148" s="24" t="s">
        <v>615</v>
      </c>
      <c r="E148" s="25" t="s">
        <v>33</v>
      </c>
      <c r="F148" s="35" t="s">
        <v>615</v>
      </c>
      <c r="G148" s="25" t="s">
        <v>58</v>
      </c>
      <c r="H148" s="25">
        <v>33801</v>
      </c>
      <c r="I148" s="25" t="s">
        <v>143</v>
      </c>
      <c r="J148" s="25" t="s">
        <v>613</v>
      </c>
      <c r="K148" s="25" t="s">
        <v>495</v>
      </c>
      <c r="L148" s="25" t="s">
        <v>427</v>
      </c>
      <c r="M148" s="25" t="s">
        <v>53</v>
      </c>
      <c r="N148" s="25" t="s">
        <v>133</v>
      </c>
      <c r="O148" s="25">
        <v>1</v>
      </c>
      <c r="P148" s="27">
        <v>374</v>
      </c>
      <c r="Q148" s="25" t="s">
        <v>98</v>
      </c>
      <c r="R148" s="26">
        <f t="shared" si="2"/>
        <v>374</v>
      </c>
      <c r="S148" s="25">
        <v>374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</row>
    <row r="149" spans="1:30" ht="15" customHeight="1" x14ac:dyDescent="0.25">
      <c r="A149" s="25" t="s">
        <v>31</v>
      </c>
      <c r="B149" s="25" t="s">
        <v>95</v>
      </c>
      <c r="C149" s="25" t="s">
        <v>95</v>
      </c>
      <c r="D149" s="24" t="s">
        <v>615</v>
      </c>
      <c r="E149" s="25" t="s">
        <v>33</v>
      </c>
      <c r="F149" s="35" t="s">
        <v>615</v>
      </c>
      <c r="G149" s="25" t="s">
        <v>58</v>
      </c>
      <c r="H149" s="25">
        <v>33801</v>
      </c>
      <c r="I149" s="25" t="s">
        <v>143</v>
      </c>
      <c r="J149" s="25" t="s">
        <v>613</v>
      </c>
      <c r="K149" s="25" t="s">
        <v>496</v>
      </c>
      <c r="L149" s="25" t="s">
        <v>427</v>
      </c>
      <c r="M149" s="25" t="s">
        <v>53</v>
      </c>
      <c r="N149" s="25" t="s">
        <v>133</v>
      </c>
      <c r="O149" s="25">
        <v>1</v>
      </c>
      <c r="P149" s="27">
        <v>374</v>
      </c>
      <c r="Q149" s="25" t="s">
        <v>98</v>
      </c>
      <c r="R149" s="26">
        <f t="shared" si="2"/>
        <v>374</v>
      </c>
      <c r="S149" s="25">
        <v>374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</row>
    <row r="150" spans="1:30" ht="15" customHeight="1" x14ac:dyDescent="0.25">
      <c r="A150" s="25" t="s">
        <v>31</v>
      </c>
      <c r="B150" s="25" t="s">
        <v>95</v>
      </c>
      <c r="C150" s="25" t="s">
        <v>95</v>
      </c>
      <c r="D150" s="24" t="s">
        <v>615</v>
      </c>
      <c r="E150" s="25" t="s">
        <v>33</v>
      </c>
      <c r="F150" s="35" t="s">
        <v>615</v>
      </c>
      <c r="G150" s="25" t="s">
        <v>58</v>
      </c>
      <c r="H150" s="25">
        <v>33801</v>
      </c>
      <c r="I150" s="25" t="s">
        <v>143</v>
      </c>
      <c r="J150" s="25" t="s">
        <v>613</v>
      </c>
      <c r="K150" s="25" t="s">
        <v>497</v>
      </c>
      <c r="L150" s="25" t="s">
        <v>427</v>
      </c>
      <c r="M150" s="25" t="s">
        <v>53</v>
      </c>
      <c r="N150" s="25" t="s">
        <v>133</v>
      </c>
      <c r="O150" s="25">
        <v>1</v>
      </c>
      <c r="P150" s="27">
        <v>374</v>
      </c>
      <c r="Q150" s="25" t="s">
        <v>98</v>
      </c>
      <c r="R150" s="26">
        <f t="shared" si="2"/>
        <v>374</v>
      </c>
      <c r="S150" s="25">
        <v>374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</row>
    <row r="151" spans="1:30" ht="15" customHeight="1" x14ac:dyDescent="0.25">
      <c r="A151" s="25" t="s">
        <v>31</v>
      </c>
      <c r="B151" s="25" t="s">
        <v>95</v>
      </c>
      <c r="C151" s="25" t="s">
        <v>95</v>
      </c>
      <c r="D151" s="24" t="s">
        <v>615</v>
      </c>
      <c r="E151" s="25" t="s">
        <v>33</v>
      </c>
      <c r="F151" s="35" t="s">
        <v>615</v>
      </c>
      <c r="G151" s="25" t="s">
        <v>58</v>
      </c>
      <c r="H151" s="25">
        <v>33801</v>
      </c>
      <c r="I151" s="25" t="s">
        <v>143</v>
      </c>
      <c r="J151" s="25" t="s">
        <v>613</v>
      </c>
      <c r="K151" s="25" t="s">
        <v>498</v>
      </c>
      <c r="L151" s="25" t="s">
        <v>427</v>
      </c>
      <c r="M151" s="25" t="s">
        <v>53</v>
      </c>
      <c r="N151" s="25" t="s">
        <v>133</v>
      </c>
      <c r="O151" s="25">
        <v>1</v>
      </c>
      <c r="P151" s="27">
        <v>374</v>
      </c>
      <c r="Q151" s="25" t="s">
        <v>98</v>
      </c>
      <c r="R151" s="26">
        <f t="shared" si="2"/>
        <v>374</v>
      </c>
      <c r="S151" s="25">
        <v>374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</row>
    <row r="152" spans="1:30" ht="15" customHeight="1" x14ac:dyDescent="0.25">
      <c r="A152" s="25" t="s">
        <v>31</v>
      </c>
      <c r="B152" s="25" t="s">
        <v>95</v>
      </c>
      <c r="C152" s="25" t="s">
        <v>95</v>
      </c>
      <c r="D152" s="24" t="s">
        <v>615</v>
      </c>
      <c r="E152" s="25" t="s">
        <v>33</v>
      </c>
      <c r="F152" s="35" t="s">
        <v>615</v>
      </c>
      <c r="G152" s="25" t="s">
        <v>58</v>
      </c>
      <c r="H152" s="25">
        <v>33801</v>
      </c>
      <c r="I152" s="25" t="s">
        <v>143</v>
      </c>
      <c r="J152" s="25" t="s">
        <v>613</v>
      </c>
      <c r="K152" s="25" t="s">
        <v>499</v>
      </c>
      <c r="L152" s="25" t="s">
        <v>427</v>
      </c>
      <c r="M152" s="25" t="s">
        <v>53</v>
      </c>
      <c r="N152" s="25" t="s">
        <v>133</v>
      </c>
      <c r="O152" s="25">
        <v>1</v>
      </c>
      <c r="P152" s="27">
        <v>374</v>
      </c>
      <c r="Q152" s="25" t="s">
        <v>98</v>
      </c>
      <c r="R152" s="26">
        <f t="shared" si="2"/>
        <v>374</v>
      </c>
      <c r="S152" s="25">
        <v>374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</row>
    <row r="153" spans="1:30" ht="15" customHeight="1" x14ac:dyDescent="0.25">
      <c r="A153" s="25" t="s">
        <v>31</v>
      </c>
      <c r="B153" s="25" t="s">
        <v>95</v>
      </c>
      <c r="C153" s="25" t="s">
        <v>95</v>
      </c>
      <c r="D153" s="24" t="s">
        <v>615</v>
      </c>
      <c r="E153" s="25" t="s">
        <v>33</v>
      </c>
      <c r="F153" s="35" t="s">
        <v>615</v>
      </c>
      <c r="G153" s="25" t="s">
        <v>58</v>
      </c>
      <c r="H153" s="25">
        <v>33801</v>
      </c>
      <c r="I153" s="25" t="s">
        <v>143</v>
      </c>
      <c r="J153" s="25" t="s">
        <v>613</v>
      </c>
      <c r="K153" s="25" t="s">
        <v>500</v>
      </c>
      <c r="L153" s="25" t="s">
        <v>427</v>
      </c>
      <c r="M153" s="25" t="s">
        <v>53</v>
      </c>
      <c r="N153" s="25" t="s">
        <v>133</v>
      </c>
      <c r="O153" s="25">
        <v>1</v>
      </c>
      <c r="P153" s="27">
        <v>374</v>
      </c>
      <c r="Q153" s="25" t="s">
        <v>98</v>
      </c>
      <c r="R153" s="26">
        <f t="shared" si="2"/>
        <v>374</v>
      </c>
      <c r="S153" s="25">
        <v>374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</row>
    <row r="154" spans="1:30" ht="15" customHeight="1" x14ac:dyDescent="0.25">
      <c r="A154" s="25" t="s">
        <v>31</v>
      </c>
      <c r="B154" s="25" t="s">
        <v>95</v>
      </c>
      <c r="C154" s="25" t="s">
        <v>95</v>
      </c>
      <c r="D154" s="24" t="s">
        <v>615</v>
      </c>
      <c r="E154" s="25" t="s">
        <v>33</v>
      </c>
      <c r="F154" s="35" t="s">
        <v>615</v>
      </c>
      <c r="G154" s="25" t="s">
        <v>58</v>
      </c>
      <c r="H154" s="25">
        <v>33801</v>
      </c>
      <c r="I154" s="25" t="s">
        <v>143</v>
      </c>
      <c r="J154" s="25" t="s">
        <v>613</v>
      </c>
      <c r="K154" s="25" t="s">
        <v>501</v>
      </c>
      <c r="L154" s="25" t="s">
        <v>427</v>
      </c>
      <c r="M154" s="25" t="s">
        <v>53</v>
      </c>
      <c r="N154" s="25" t="s">
        <v>133</v>
      </c>
      <c r="O154" s="25">
        <v>1</v>
      </c>
      <c r="P154" s="27">
        <v>374</v>
      </c>
      <c r="Q154" s="25" t="s">
        <v>98</v>
      </c>
      <c r="R154" s="26">
        <f t="shared" si="2"/>
        <v>374</v>
      </c>
      <c r="S154" s="25">
        <v>374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</row>
    <row r="155" spans="1:30" ht="15" customHeight="1" x14ac:dyDescent="0.25">
      <c r="A155" s="25" t="s">
        <v>31</v>
      </c>
      <c r="B155" s="25" t="s">
        <v>95</v>
      </c>
      <c r="C155" s="25" t="s">
        <v>95</v>
      </c>
      <c r="D155" s="24" t="s">
        <v>615</v>
      </c>
      <c r="E155" s="25" t="s">
        <v>33</v>
      </c>
      <c r="F155" s="35" t="s">
        <v>615</v>
      </c>
      <c r="G155" s="25" t="s">
        <v>58</v>
      </c>
      <c r="H155" s="25">
        <v>33801</v>
      </c>
      <c r="I155" s="25" t="s">
        <v>143</v>
      </c>
      <c r="J155" s="25" t="s">
        <v>613</v>
      </c>
      <c r="K155" s="25" t="s">
        <v>502</v>
      </c>
      <c r="L155" s="25" t="s">
        <v>427</v>
      </c>
      <c r="M155" s="25" t="s">
        <v>53</v>
      </c>
      <c r="N155" s="25" t="s">
        <v>133</v>
      </c>
      <c r="O155" s="25">
        <v>1</v>
      </c>
      <c r="P155" s="27">
        <v>374</v>
      </c>
      <c r="Q155" s="25" t="s">
        <v>98</v>
      </c>
      <c r="R155" s="26">
        <f t="shared" si="2"/>
        <v>374</v>
      </c>
      <c r="S155" s="25">
        <v>374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</row>
    <row r="156" spans="1:30" ht="15" customHeight="1" x14ac:dyDescent="0.25">
      <c r="A156" s="25" t="s">
        <v>31</v>
      </c>
      <c r="B156" s="25" t="s">
        <v>95</v>
      </c>
      <c r="C156" s="25" t="s">
        <v>95</v>
      </c>
      <c r="D156" s="24" t="s">
        <v>615</v>
      </c>
      <c r="E156" s="25" t="s">
        <v>33</v>
      </c>
      <c r="F156" s="35" t="s">
        <v>615</v>
      </c>
      <c r="G156" s="25" t="s">
        <v>58</v>
      </c>
      <c r="H156" s="25">
        <v>33801</v>
      </c>
      <c r="I156" s="25" t="s">
        <v>143</v>
      </c>
      <c r="J156" s="25" t="s">
        <v>613</v>
      </c>
      <c r="K156" s="25" t="s">
        <v>503</v>
      </c>
      <c r="L156" s="25" t="s">
        <v>427</v>
      </c>
      <c r="M156" s="25" t="s">
        <v>53</v>
      </c>
      <c r="N156" s="25" t="s">
        <v>133</v>
      </c>
      <c r="O156" s="25">
        <v>1</v>
      </c>
      <c r="P156" s="27">
        <v>374</v>
      </c>
      <c r="Q156" s="25" t="s">
        <v>98</v>
      </c>
      <c r="R156" s="26">
        <f t="shared" si="2"/>
        <v>374</v>
      </c>
      <c r="S156" s="25">
        <v>374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</row>
    <row r="157" spans="1:30" ht="15" customHeight="1" x14ac:dyDescent="0.25">
      <c r="A157" s="25" t="s">
        <v>31</v>
      </c>
      <c r="B157" s="25" t="s">
        <v>95</v>
      </c>
      <c r="C157" s="25" t="s">
        <v>95</v>
      </c>
      <c r="D157" s="24" t="s">
        <v>615</v>
      </c>
      <c r="E157" s="25" t="s">
        <v>33</v>
      </c>
      <c r="F157" s="35" t="s">
        <v>615</v>
      </c>
      <c r="G157" s="25" t="s">
        <v>58</v>
      </c>
      <c r="H157" s="25">
        <v>35801</v>
      </c>
      <c r="I157" s="25" t="s">
        <v>139</v>
      </c>
      <c r="J157" s="25" t="s">
        <v>613</v>
      </c>
      <c r="K157" s="25" t="s">
        <v>504</v>
      </c>
      <c r="L157" s="25" t="s">
        <v>140</v>
      </c>
      <c r="M157" s="25" t="s">
        <v>53</v>
      </c>
      <c r="N157" s="25" t="s">
        <v>133</v>
      </c>
      <c r="O157" s="25">
        <v>1</v>
      </c>
      <c r="P157" s="27">
        <v>20299</v>
      </c>
      <c r="Q157" s="25" t="s">
        <v>118</v>
      </c>
      <c r="R157" s="26">
        <f t="shared" si="2"/>
        <v>20299</v>
      </c>
      <c r="S157" s="26">
        <v>20299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</row>
    <row r="158" spans="1:30" ht="15" customHeight="1" x14ac:dyDescent="0.25">
      <c r="A158" s="25" t="s">
        <v>31</v>
      </c>
      <c r="B158" s="25" t="s">
        <v>95</v>
      </c>
      <c r="C158" s="25" t="s">
        <v>95</v>
      </c>
      <c r="D158" s="24" t="s">
        <v>615</v>
      </c>
      <c r="E158" s="25" t="s">
        <v>33</v>
      </c>
      <c r="F158" s="35" t="s">
        <v>615</v>
      </c>
      <c r="G158" s="25" t="s">
        <v>58</v>
      </c>
      <c r="H158" s="25">
        <v>35901</v>
      </c>
      <c r="I158" s="25" t="s">
        <v>144</v>
      </c>
      <c r="J158" s="25" t="s">
        <v>613</v>
      </c>
      <c r="K158" s="25" t="s">
        <v>505</v>
      </c>
      <c r="L158" s="25" t="s">
        <v>117</v>
      </c>
      <c r="M158" s="25" t="s">
        <v>53</v>
      </c>
      <c r="N158" s="25" t="s">
        <v>133</v>
      </c>
      <c r="O158" s="25">
        <v>1</v>
      </c>
      <c r="P158" s="27">
        <v>1972</v>
      </c>
      <c r="Q158" s="25" t="s">
        <v>124</v>
      </c>
      <c r="R158" s="26">
        <f t="shared" si="2"/>
        <v>1972</v>
      </c>
      <c r="S158" s="26">
        <v>1972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</row>
    <row r="159" spans="1:30" ht="15" customHeight="1" x14ac:dyDescent="0.25">
      <c r="A159" s="25" t="s">
        <v>31</v>
      </c>
      <c r="B159" s="25" t="s">
        <v>96</v>
      </c>
      <c r="C159" s="25" t="s">
        <v>96</v>
      </c>
      <c r="D159" s="24" t="s">
        <v>615</v>
      </c>
      <c r="E159" s="25" t="s">
        <v>33</v>
      </c>
      <c r="F159" s="35" t="s">
        <v>615</v>
      </c>
      <c r="G159" s="25" t="s">
        <v>34</v>
      </c>
      <c r="H159" s="25">
        <v>21101</v>
      </c>
      <c r="I159" s="25" t="s">
        <v>93</v>
      </c>
      <c r="J159" s="25" t="s">
        <v>67</v>
      </c>
      <c r="K159" s="25" t="s">
        <v>68</v>
      </c>
      <c r="L159" s="25" t="s">
        <v>117</v>
      </c>
      <c r="M159" s="25" t="s">
        <v>53</v>
      </c>
      <c r="N159" s="25" t="s">
        <v>150</v>
      </c>
      <c r="O159" s="25">
        <v>33</v>
      </c>
      <c r="P159" s="27">
        <v>33.060606060606062</v>
      </c>
      <c r="Q159" s="25" t="s">
        <v>116</v>
      </c>
      <c r="R159" s="26">
        <f t="shared" si="2"/>
        <v>1091</v>
      </c>
      <c r="S159" s="26">
        <v>1091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</row>
    <row r="160" spans="1:30" ht="15" customHeight="1" x14ac:dyDescent="0.25">
      <c r="A160" s="25" t="s">
        <v>31</v>
      </c>
      <c r="B160" s="25" t="s">
        <v>96</v>
      </c>
      <c r="C160" s="25" t="s">
        <v>96</v>
      </c>
      <c r="D160" s="24" t="s">
        <v>615</v>
      </c>
      <c r="E160" s="25" t="s">
        <v>33</v>
      </c>
      <c r="F160" s="35" t="s">
        <v>615</v>
      </c>
      <c r="G160" s="25" t="s">
        <v>34</v>
      </c>
      <c r="H160" s="25">
        <v>21101</v>
      </c>
      <c r="I160" s="25" t="s">
        <v>93</v>
      </c>
      <c r="J160" s="25" t="s">
        <v>81</v>
      </c>
      <c r="K160" s="25" t="s">
        <v>82</v>
      </c>
      <c r="L160" s="25" t="s">
        <v>117</v>
      </c>
      <c r="M160" s="25" t="s">
        <v>53</v>
      </c>
      <c r="N160" s="25" t="s">
        <v>150</v>
      </c>
      <c r="O160" s="25">
        <v>10</v>
      </c>
      <c r="P160" s="27">
        <v>36.5</v>
      </c>
      <c r="Q160" s="25" t="s">
        <v>116</v>
      </c>
      <c r="R160" s="26">
        <f t="shared" si="2"/>
        <v>365</v>
      </c>
      <c r="S160" s="25">
        <v>365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</row>
    <row r="161" spans="1:30" ht="15" customHeight="1" x14ac:dyDescent="0.25">
      <c r="A161" s="25" t="s">
        <v>31</v>
      </c>
      <c r="B161" s="25" t="s">
        <v>96</v>
      </c>
      <c r="C161" s="25" t="s">
        <v>96</v>
      </c>
      <c r="D161" s="24" t="s">
        <v>615</v>
      </c>
      <c r="E161" s="25" t="s">
        <v>33</v>
      </c>
      <c r="F161" s="35" t="s">
        <v>615</v>
      </c>
      <c r="G161" s="25" t="s">
        <v>34</v>
      </c>
      <c r="H161" s="25">
        <v>21101</v>
      </c>
      <c r="I161" s="25" t="s">
        <v>93</v>
      </c>
      <c r="J161" s="25" t="s">
        <v>212</v>
      </c>
      <c r="K161" s="25" t="s">
        <v>213</v>
      </c>
      <c r="L161" s="25" t="s">
        <v>117</v>
      </c>
      <c r="M161" s="25" t="s">
        <v>53</v>
      </c>
      <c r="N161" s="25" t="s">
        <v>150</v>
      </c>
      <c r="O161" s="25">
        <v>4</v>
      </c>
      <c r="P161" s="27">
        <v>555.75</v>
      </c>
      <c r="Q161" s="25" t="s">
        <v>116</v>
      </c>
      <c r="R161" s="26">
        <f t="shared" si="2"/>
        <v>2223</v>
      </c>
      <c r="S161" s="26">
        <v>2223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</row>
    <row r="162" spans="1:30" ht="15" customHeight="1" x14ac:dyDescent="0.25">
      <c r="A162" s="25" t="s">
        <v>31</v>
      </c>
      <c r="B162" s="25" t="s">
        <v>96</v>
      </c>
      <c r="C162" s="25" t="s">
        <v>96</v>
      </c>
      <c r="D162" s="24" t="s">
        <v>615</v>
      </c>
      <c r="E162" s="25" t="s">
        <v>33</v>
      </c>
      <c r="F162" s="35" t="s">
        <v>615</v>
      </c>
      <c r="G162" s="25" t="s">
        <v>34</v>
      </c>
      <c r="H162" s="25">
        <v>25301</v>
      </c>
      <c r="I162" s="25" t="s">
        <v>151</v>
      </c>
      <c r="J162" s="25" t="s">
        <v>290</v>
      </c>
      <c r="K162" s="25" t="s">
        <v>291</v>
      </c>
      <c r="L162" s="25" t="s">
        <v>117</v>
      </c>
      <c r="M162" s="25" t="s">
        <v>53</v>
      </c>
      <c r="N162" s="25" t="s">
        <v>37</v>
      </c>
      <c r="O162" s="25">
        <v>10</v>
      </c>
      <c r="P162" s="27">
        <v>150</v>
      </c>
      <c r="Q162" s="25" t="s">
        <v>116</v>
      </c>
      <c r="R162" s="26">
        <f t="shared" si="2"/>
        <v>1500</v>
      </c>
      <c r="S162" s="26">
        <v>1500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</row>
    <row r="163" spans="1:30" ht="15" customHeight="1" x14ac:dyDescent="0.25">
      <c r="A163" s="25" t="s">
        <v>31</v>
      </c>
      <c r="B163" s="25" t="s">
        <v>96</v>
      </c>
      <c r="C163" s="25" t="s">
        <v>96</v>
      </c>
      <c r="D163" s="24" t="s">
        <v>615</v>
      </c>
      <c r="E163" s="25" t="s">
        <v>33</v>
      </c>
      <c r="F163" s="35" t="s">
        <v>615</v>
      </c>
      <c r="G163" s="25" t="s">
        <v>34</v>
      </c>
      <c r="H163" s="25">
        <v>26103</v>
      </c>
      <c r="I163" s="25" t="s">
        <v>50</v>
      </c>
      <c r="J163" s="25" t="s">
        <v>51</v>
      </c>
      <c r="K163" s="25" t="s">
        <v>52</v>
      </c>
      <c r="L163" s="25" t="s">
        <v>117</v>
      </c>
      <c r="M163" s="25" t="s">
        <v>53</v>
      </c>
      <c r="N163" s="25" t="s">
        <v>54</v>
      </c>
      <c r="O163" s="26">
        <v>1246</v>
      </c>
      <c r="P163" s="27">
        <v>1</v>
      </c>
      <c r="Q163" s="25" t="s">
        <v>116</v>
      </c>
      <c r="R163" s="26">
        <f t="shared" si="2"/>
        <v>1246</v>
      </c>
      <c r="S163" s="26">
        <v>1246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</row>
    <row r="164" spans="1:30" ht="15" customHeight="1" x14ac:dyDescent="0.25">
      <c r="A164" s="25" t="s">
        <v>31</v>
      </c>
      <c r="B164" s="25" t="s">
        <v>96</v>
      </c>
      <c r="C164" s="25" t="s">
        <v>96</v>
      </c>
      <c r="D164" s="24" t="s">
        <v>615</v>
      </c>
      <c r="E164" s="25" t="s">
        <v>33</v>
      </c>
      <c r="F164" s="35" t="s">
        <v>615</v>
      </c>
      <c r="G164" s="25" t="s">
        <v>34</v>
      </c>
      <c r="H164" s="25">
        <v>26103</v>
      </c>
      <c r="I164" s="25" t="s">
        <v>50</v>
      </c>
      <c r="J164" s="25" t="s">
        <v>51</v>
      </c>
      <c r="K164" s="25" t="s">
        <v>52</v>
      </c>
      <c r="L164" s="25" t="s">
        <v>292</v>
      </c>
      <c r="M164" s="25" t="s">
        <v>53</v>
      </c>
      <c r="N164" s="25" t="s">
        <v>54</v>
      </c>
      <c r="O164" s="26">
        <v>1155</v>
      </c>
      <c r="P164" s="27">
        <v>1</v>
      </c>
      <c r="Q164" s="25" t="s">
        <v>118</v>
      </c>
      <c r="R164" s="26">
        <f t="shared" si="2"/>
        <v>1155</v>
      </c>
      <c r="S164" s="26">
        <v>1155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</row>
    <row r="165" spans="1:30" ht="15" customHeight="1" x14ac:dyDescent="0.25">
      <c r="A165" s="25" t="s">
        <v>31</v>
      </c>
      <c r="B165" s="25" t="s">
        <v>96</v>
      </c>
      <c r="C165" s="25" t="s">
        <v>96</v>
      </c>
      <c r="D165" s="24" t="s">
        <v>615</v>
      </c>
      <c r="E165" s="25" t="s">
        <v>33</v>
      </c>
      <c r="F165" s="35" t="s">
        <v>615</v>
      </c>
      <c r="G165" s="25" t="s">
        <v>34</v>
      </c>
      <c r="H165" s="25">
        <v>26103</v>
      </c>
      <c r="I165" s="25" t="s">
        <v>50</v>
      </c>
      <c r="J165" s="25" t="s">
        <v>51</v>
      </c>
      <c r="K165" s="25" t="s">
        <v>52</v>
      </c>
      <c r="L165" s="25" t="s">
        <v>125</v>
      </c>
      <c r="M165" s="25" t="s">
        <v>53</v>
      </c>
      <c r="N165" s="25" t="s">
        <v>54</v>
      </c>
      <c r="O165" s="26">
        <v>2599</v>
      </c>
      <c r="P165" s="27">
        <v>1</v>
      </c>
      <c r="Q165" s="25" t="s">
        <v>118</v>
      </c>
      <c r="R165" s="26">
        <f t="shared" si="2"/>
        <v>2599</v>
      </c>
      <c r="S165" s="26">
        <v>2599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</row>
    <row r="166" spans="1:30" ht="15" customHeight="1" x14ac:dyDescent="0.25">
      <c r="A166" s="25" t="s">
        <v>31</v>
      </c>
      <c r="B166" s="25" t="s">
        <v>96</v>
      </c>
      <c r="C166" s="25" t="s">
        <v>96</v>
      </c>
      <c r="D166" s="24" t="s">
        <v>615</v>
      </c>
      <c r="E166" s="25" t="s">
        <v>33</v>
      </c>
      <c r="F166" s="35" t="s">
        <v>615</v>
      </c>
      <c r="G166" s="25" t="s">
        <v>58</v>
      </c>
      <c r="H166" s="25">
        <v>31401</v>
      </c>
      <c r="I166" s="25" t="s">
        <v>134</v>
      </c>
      <c r="J166" s="25" t="s">
        <v>613</v>
      </c>
      <c r="K166" s="25" t="s">
        <v>506</v>
      </c>
      <c r="L166" s="25" t="s">
        <v>135</v>
      </c>
      <c r="M166" s="25" t="s">
        <v>136</v>
      </c>
      <c r="N166" s="25" t="s">
        <v>133</v>
      </c>
      <c r="O166" s="25">
        <v>1</v>
      </c>
      <c r="P166" s="27">
        <v>532</v>
      </c>
      <c r="Q166" s="25" t="s">
        <v>98</v>
      </c>
      <c r="R166" s="26">
        <f t="shared" si="2"/>
        <v>532</v>
      </c>
      <c r="S166" s="25">
        <v>532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</row>
    <row r="167" spans="1:30" ht="15" customHeight="1" x14ac:dyDescent="0.25">
      <c r="A167" s="25" t="s">
        <v>31</v>
      </c>
      <c r="B167" s="25" t="s">
        <v>96</v>
      </c>
      <c r="C167" s="25" t="s">
        <v>96</v>
      </c>
      <c r="D167" s="24" t="s">
        <v>615</v>
      </c>
      <c r="E167" s="25" t="s">
        <v>33</v>
      </c>
      <c r="F167" s="35" t="s">
        <v>615</v>
      </c>
      <c r="G167" s="25" t="s">
        <v>34</v>
      </c>
      <c r="H167" s="25">
        <v>32601</v>
      </c>
      <c r="I167" s="25" t="s">
        <v>137</v>
      </c>
      <c r="J167" s="25" t="s">
        <v>613</v>
      </c>
      <c r="K167" s="25" t="s">
        <v>507</v>
      </c>
      <c r="L167" s="25" t="s">
        <v>117</v>
      </c>
      <c r="M167" s="25" t="s">
        <v>136</v>
      </c>
      <c r="N167" s="25" t="s">
        <v>133</v>
      </c>
      <c r="O167" s="25">
        <v>1</v>
      </c>
      <c r="P167" s="27">
        <v>2000</v>
      </c>
      <c r="Q167" s="25" t="s">
        <v>98</v>
      </c>
      <c r="R167" s="26">
        <f t="shared" si="2"/>
        <v>2000</v>
      </c>
      <c r="S167" s="26">
        <v>2000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</row>
    <row r="168" spans="1:30" ht="15" customHeight="1" x14ac:dyDescent="0.25">
      <c r="A168" s="25" t="s">
        <v>31</v>
      </c>
      <c r="B168" s="25" t="s">
        <v>96</v>
      </c>
      <c r="C168" s="25" t="s">
        <v>96</v>
      </c>
      <c r="D168" s="24" t="s">
        <v>615</v>
      </c>
      <c r="E168" s="25" t="s">
        <v>33</v>
      </c>
      <c r="F168" s="35" t="s">
        <v>615</v>
      </c>
      <c r="G168" s="25" t="s">
        <v>58</v>
      </c>
      <c r="H168" s="25">
        <v>33801</v>
      </c>
      <c r="I168" s="25" t="s">
        <v>143</v>
      </c>
      <c r="J168" s="25" t="s">
        <v>613</v>
      </c>
      <c r="K168" s="25" t="s">
        <v>508</v>
      </c>
      <c r="L168" s="25" t="s">
        <v>476</v>
      </c>
      <c r="M168" s="25" t="s">
        <v>53</v>
      </c>
      <c r="N168" s="25" t="s">
        <v>133</v>
      </c>
      <c r="O168" s="25">
        <v>1</v>
      </c>
      <c r="P168" s="27">
        <v>15591</v>
      </c>
      <c r="Q168" s="25" t="s">
        <v>118</v>
      </c>
      <c r="R168" s="26">
        <f t="shared" si="2"/>
        <v>15591</v>
      </c>
      <c r="S168" s="26">
        <v>15591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</row>
    <row r="169" spans="1:30" ht="15" customHeight="1" x14ac:dyDescent="0.25">
      <c r="A169" s="25" t="s">
        <v>31</v>
      </c>
      <c r="B169" s="25" t="s">
        <v>96</v>
      </c>
      <c r="C169" s="25" t="s">
        <v>96</v>
      </c>
      <c r="D169" s="24" t="s">
        <v>615</v>
      </c>
      <c r="E169" s="25" t="s">
        <v>33</v>
      </c>
      <c r="F169" s="35" t="s">
        <v>615</v>
      </c>
      <c r="G169" s="25" t="s">
        <v>58</v>
      </c>
      <c r="H169" s="25">
        <v>35801</v>
      </c>
      <c r="I169" s="25" t="s">
        <v>139</v>
      </c>
      <c r="J169" s="25" t="s">
        <v>613</v>
      </c>
      <c r="K169" s="25" t="s">
        <v>509</v>
      </c>
      <c r="L169" s="25" t="s">
        <v>125</v>
      </c>
      <c r="M169" s="25" t="s">
        <v>136</v>
      </c>
      <c r="N169" s="25" t="s">
        <v>133</v>
      </c>
      <c r="O169" s="25">
        <v>1</v>
      </c>
      <c r="P169" s="27">
        <v>20299</v>
      </c>
      <c r="Q169" s="25" t="s">
        <v>98</v>
      </c>
      <c r="R169" s="26">
        <f t="shared" si="2"/>
        <v>20299</v>
      </c>
      <c r="S169" s="26">
        <v>20299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</row>
    <row r="170" spans="1:30" ht="15" customHeight="1" x14ac:dyDescent="0.25">
      <c r="A170" s="25" t="s">
        <v>31</v>
      </c>
      <c r="B170" s="25" t="s">
        <v>96</v>
      </c>
      <c r="C170" s="25" t="s">
        <v>96</v>
      </c>
      <c r="D170" s="24" t="s">
        <v>615</v>
      </c>
      <c r="E170" s="25" t="s">
        <v>33</v>
      </c>
      <c r="F170" s="35" t="s">
        <v>615</v>
      </c>
      <c r="G170" s="25" t="s">
        <v>58</v>
      </c>
      <c r="H170" s="25">
        <v>35901</v>
      </c>
      <c r="I170" s="25" t="s">
        <v>144</v>
      </c>
      <c r="J170" s="25" t="s">
        <v>613</v>
      </c>
      <c r="K170" s="25" t="s">
        <v>510</v>
      </c>
      <c r="L170" s="25">
        <v>2022010005</v>
      </c>
      <c r="M170" s="25" t="s">
        <v>53</v>
      </c>
      <c r="N170" s="25" t="s">
        <v>133</v>
      </c>
      <c r="O170" s="25">
        <v>1</v>
      </c>
      <c r="P170" s="27">
        <v>1500</v>
      </c>
      <c r="Q170" s="25" t="s">
        <v>98</v>
      </c>
      <c r="R170" s="26">
        <f t="shared" si="2"/>
        <v>1500</v>
      </c>
      <c r="S170" s="26">
        <v>1500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</row>
    <row r="171" spans="1:30" ht="15" customHeight="1" x14ac:dyDescent="0.25">
      <c r="A171" s="25" t="s">
        <v>31</v>
      </c>
      <c r="B171" s="25" t="s">
        <v>97</v>
      </c>
      <c r="C171" s="25" t="s">
        <v>97</v>
      </c>
      <c r="D171" s="24" t="s">
        <v>615</v>
      </c>
      <c r="E171" s="25" t="s">
        <v>33</v>
      </c>
      <c r="F171" s="36">
        <v>119</v>
      </c>
      <c r="G171" s="25" t="s">
        <v>585</v>
      </c>
      <c r="H171" s="25">
        <v>25401</v>
      </c>
      <c r="I171" s="25" t="s">
        <v>596</v>
      </c>
      <c r="J171" s="25" t="s">
        <v>599</v>
      </c>
      <c r="K171" s="25" t="s">
        <v>600</v>
      </c>
      <c r="L171" s="25" t="s">
        <v>601</v>
      </c>
      <c r="M171" s="25" t="s">
        <v>53</v>
      </c>
      <c r="N171" s="25" t="s">
        <v>150</v>
      </c>
      <c r="O171" s="26">
        <v>1195</v>
      </c>
      <c r="P171" s="27">
        <v>15</v>
      </c>
      <c r="Q171" s="25" t="s">
        <v>98</v>
      </c>
      <c r="R171" s="26">
        <f t="shared" si="2"/>
        <v>17925</v>
      </c>
      <c r="S171" s="26">
        <v>17925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</row>
    <row r="172" spans="1:30" ht="15" customHeight="1" x14ac:dyDescent="0.25">
      <c r="A172" s="25" t="s">
        <v>31</v>
      </c>
      <c r="B172" s="25" t="s">
        <v>97</v>
      </c>
      <c r="C172" s="25" t="s">
        <v>97</v>
      </c>
      <c r="D172" s="24" t="s">
        <v>615</v>
      </c>
      <c r="E172" s="25" t="s">
        <v>33</v>
      </c>
      <c r="F172" s="35" t="s">
        <v>615</v>
      </c>
      <c r="G172" s="25" t="s">
        <v>34</v>
      </c>
      <c r="H172" s="25">
        <v>26103</v>
      </c>
      <c r="I172" s="25" t="s">
        <v>50</v>
      </c>
      <c r="J172" s="25" t="s">
        <v>51</v>
      </c>
      <c r="K172" s="25" t="s">
        <v>52</v>
      </c>
      <c r="L172" s="25" t="s">
        <v>293</v>
      </c>
      <c r="M172" s="25" t="s">
        <v>53</v>
      </c>
      <c r="N172" s="25" t="s">
        <v>54</v>
      </c>
      <c r="O172" s="26">
        <v>4500</v>
      </c>
      <c r="P172" s="27">
        <v>1</v>
      </c>
      <c r="Q172" s="25" t="s">
        <v>98</v>
      </c>
      <c r="R172" s="26">
        <f t="shared" si="2"/>
        <v>4500</v>
      </c>
      <c r="S172" s="26">
        <v>4500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</row>
    <row r="173" spans="1:30" ht="15" customHeight="1" x14ac:dyDescent="0.25">
      <c r="A173" s="25" t="s">
        <v>31</v>
      </c>
      <c r="B173" s="25" t="s">
        <v>97</v>
      </c>
      <c r="C173" s="25" t="s">
        <v>97</v>
      </c>
      <c r="D173" s="24" t="s">
        <v>615</v>
      </c>
      <c r="E173" s="25" t="s">
        <v>33</v>
      </c>
      <c r="F173" s="35" t="s">
        <v>615</v>
      </c>
      <c r="G173" s="25" t="s">
        <v>34</v>
      </c>
      <c r="H173" s="25">
        <v>31401</v>
      </c>
      <c r="I173" s="25" t="s">
        <v>134</v>
      </c>
      <c r="J173" s="25" t="s">
        <v>613</v>
      </c>
      <c r="K173" s="25" t="s">
        <v>511</v>
      </c>
      <c r="L173" s="25" t="s">
        <v>135</v>
      </c>
      <c r="M173" s="25" t="s">
        <v>136</v>
      </c>
      <c r="N173" s="25" t="s">
        <v>133</v>
      </c>
      <c r="O173" s="25">
        <v>1</v>
      </c>
      <c r="P173" s="27">
        <v>1105</v>
      </c>
      <c r="Q173" s="25" t="s">
        <v>98</v>
      </c>
      <c r="R173" s="26">
        <f t="shared" si="2"/>
        <v>1105</v>
      </c>
      <c r="S173" s="26">
        <v>1105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</row>
    <row r="174" spans="1:30" ht="15" customHeight="1" x14ac:dyDescent="0.25">
      <c r="A174" s="25" t="s">
        <v>31</v>
      </c>
      <c r="B174" s="25" t="s">
        <v>97</v>
      </c>
      <c r="C174" s="25" t="s">
        <v>97</v>
      </c>
      <c r="D174" s="24" t="s">
        <v>615</v>
      </c>
      <c r="E174" s="25" t="s">
        <v>33</v>
      </c>
      <c r="F174" s="35" t="s">
        <v>615</v>
      </c>
      <c r="G174" s="25" t="s">
        <v>34</v>
      </c>
      <c r="H174" s="25">
        <v>32601</v>
      </c>
      <c r="I174" s="25" t="s">
        <v>137</v>
      </c>
      <c r="J174" s="25" t="s">
        <v>613</v>
      </c>
      <c r="K174" s="25" t="s">
        <v>512</v>
      </c>
      <c r="L174" s="25" t="s">
        <v>513</v>
      </c>
      <c r="M174" s="25" t="s">
        <v>53</v>
      </c>
      <c r="N174" s="25" t="s">
        <v>133</v>
      </c>
      <c r="O174" s="25">
        <v>1</v>
      </c>
      <c r="P174" s="27">
        <v>3480</v>
      </c>
      <c r="Q174" s="25" t="s">
        <v>98</v>
      </c>
      <c r="R174" s="26">
        <f t="shared" si="2"/>
        <v>3480</v>
      </c>
      <c r="S174" s="26">
        <v>3480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</row>
    <row r="175" spans="1:30" ht="15" customHeight="1" x14ac:dyDescent="0.25">
      <c r="A175" s="25" t="s">
        <v>31</v>
      </c>
      <c r="B175" s="25" t="s">
        <v>97</v>
      </c>
      <c r="C175" s="25" t="s">
        <v>97</v>
      </c>
      <c r="D175" s="24" t="s">
        <v>615</v>
      </c>
      <c r="E175" s="25" t="s">
        <v>33</v>
      </c>
      <c r="F175" s="35" t="s">
        <v>615</v>
      </c>
      <c r="G175" s="25" t="s">
        <v>58</v>
      </c>
      <c r="H175" s="25">
        <v>33801</v>
      </c>
      <c r="I175" s="25" t="s">
        <v>143</v>
      </c>
      <c r="J175" s="25" t="s">
        <v>613</v>
      </c>
      <c r="K175" s="25" t="s">
        <v>514</v>
      </c>
      <c r="L175" s="25" t="s">
        <v>515</v>
      </c>
      <c r="M175" s="25" t="s">
        <v>53</v>
      </c>
      <c r="N175" s="25" t="s">
        <v>133</v>
      </c>
      <c r="O175" s="25">
        <v>1</v>
      </c>
      <c r="P175" s="27">
        <v>14848</v>
      </c>
      <c r="Q175" s="25" t="s">
        <v>98</v>
      </c>
      <c r="R175" s="26">
        <f t="shared" si="2"/>
        <v>14848</v>
      </c>
      <c r="S175" s="26">
        <v>14848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</row>
    <row r="176" spans="1:30" ht="15" customHeight="1" x14ac:dyDescent="0.25">
      <c r="A176" s="25" t="s">
        <v>31</v>
      </c>
      <c r="B176" s="25" t="s">
        <v>97</v>
      </c>
      <c r="C176" s="25" t="s">
        <v>97</v>
      </c>
      <c r="D176" s="24" t="s">
        <v>615</v>
      </c>
      <c r="E176" s="25" t="s">
        <v>33</v>
      </c>
      <c r="F176" s="35" t="s">
        <v>615</v>
      </c>
      <c r="G176" s="25" t="s">
        <v>58</v>
      </c>
      <c r="H176" s="25">
        <v>35801</v>
      </c>
      <c r="I176" s="25" t="s">
        <v>139</v>
      </c>
      <c r="J176" s="25" t="s">
        <v>613</v>
      </c>
      <c r="K176" s="25" t="s">
        <v>516</v>
      </c>
      <c r="L176" s="25" t="s">
        <v>159</v>
      </c>
      <c r="M176" s="25" t="s">
        <v>53</v>
      </c>
      <c r="N176" s="25" t="s">
        <v>133</v>
      </c>
      <c r="O176" s="25">
        <v>1</v>
      </c>
      <c r="P176" s="27">
        <v>10150</v>
      </c>
      <c r="Q176" s="25" t="s">
        <v>98</v>
      </c>
      <c r="R176" s="26">
        <f t="shared" si="2"/>
        <v>10150</v>
      </c>
      <c r="S176" s="26">
        <v>10150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</row>
    <row r="177" spans="1:30" ht="15" customHeight="1" x14ac:dyDescent="0.25">
      <c r="A177" s="25" t="s">
        <v>31</v>
      </c>
      <c r="B177" s="25" t="s">
        <v>97</v>
      </c>
      <c r="C177" s="25" t="s">
        <v>97</v>
      </c>
      <c r="D177" s="24" t="s">
        <v>615</v>
      </c>
      <c r="E177" s="25" t="s">
        <v>33</v>
      </c>
      <c r="F177" s="36">
        <v>119</v>
      </c>
      <c r="G177" s="25" t="s">
        <v>585</v>
      </c>
      <c r="H177" s="25">
        <v>35801</v>
      </c>
      <c r="I177" s="25" t="s">
        <v>139</v>
      </c>
      <c r="J177" s="25" t="s">
        <v>613</v>
      </c>
      <c r="K177" s="25" t="s">
        <v>614</v>
      </c>
      <c r="L177" s="25" t="s">
        <v>117</v>
      </c>
      <c r="M177" s="25" t="s">
        <v>53</v>
      </c>
      <c r="N177" s="25" t="s">
        <v>133</v>
      </c>
      <c r="O177" s="25">
        <v>1</v>
      </c>
      <c r="P177" s="27">
        <v>7920</v>
      </c>
      <c r="Q177" s="25" t="s">
        <v>98</v>
      </c>
      <c r="R177" s="26">
        <f t="shared" si="2"/>
        <v>7920</v>
      </c>
      <c r="S177" s="26">
        <v>7920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</row>
    <row r="178" spans="1:30" ht="15" customHeight="1" x14ac:dyDescent="0.25">
      <c r="A178" s="25" t="s">
        <v>31</v>
      </c>
      <c r="B178" s="25" t="s">
        <v>99</v>
      </c>
      <c r="C178" s="25" t="s">
        <v>99</v>
      </c>
      <c r="D178" s="24" t="s">
        <v>615</v>
      </c>
      <c r="E178" s="25" t="s">
        <v>33</v>
      </c>
      <c r="F178" s="35" t="s">
        <v>615</v>
      </c>
      <c r="G178" s="25" t="s">
        <v>34</v>
      </c>
      <c r="H178" s="25">
        <v>21101</v>
      </c>
      <c r="I178" s="25" t="s">
        <v>93</v>
      </c>
      <c r="J178" s="25" t="s">
        <v>294</v>
      </c>
      <c r="K178" s="25" t="s">
        <v>295</v>
      </c>
      <c r="L178" s="25" t="s">
        <v>117</v>
      </c>
      <c r="M178" s="25" t="s">
        <v>53</v>
      </c>
      <c r="N178" s="25" t="s">
        <v>150</v>
      </c>
      <c r="O178" s="25">
        <v>1</v>
      </c>
      <c r="P178" s="27">
        <v>250</v>
      </c>
      <c r="Q178" s="25" t="s">
        <v>98</v>
      </c>
      <c r="R178" s="26">
        <f t="shared" si="2"/>
        <v>250</v>
      </c>
      <c r="S178" s="25">
        <v>250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</row>
    <row r="179" spans="1:30" ht="15" customHeight="1" x14ac:dyDescent="0.25">
      <c r="A179" s="25" t="s">
        <v>31</v>
      </c>
      <c r="B179" s="25" t="s">
        <v>99</v>
      </c>
      <c r="C179" s="25" t="s">
        <v>99</v>
      </c>
      <c r="D179" s="24" t="s">
        <v>615</v>
      </c>
      <c r="E179" s="25" t="s">
        <v>33</v>
      </c>
      <c r="F179" s="35" t="s">
        <v>615</v>
      </c>
      <c r="G179" s="25" t="s">
        <v>34</v>
      </c>
      <c r="H179" s="25">
        <v>21101</v>
      </c>
      <c r="I179" s="25" t="s">
        <v>93</v>
      </c>
      <c r="J179" s="25" t="s">
        <v>157</v>
      </c>
      <c r="K179" s="25" t="s">
        <v>158</v>
      </c>
      <c r="L179" s="25" t="s">
        <v>117</v>
      </c>
      <c r="M179" s="25" t="s">
        <v>53</v>
      </c>
      <c r="N179" s="25" t="s">
        <v>150</v>
      </c>
      <c r="O179" s="25">
        <v>2</v>
      </c>
      <c r="P179" s="27">
        <v>43</v>
      </c>
      <c r="Q179" s="25" t="s">
        <v>98</v>
      </c>
      <c r="R179" s="26">
        <f t="shared" si="2"/>
        <v>86</v>
      </c>
      <c r="S179" s="25">
        <v>86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</row>
    <row r="180" spans="1:30" ht="15" customHeight="1" x14ac:dyDescent="0.25">
      <c r="A180" s="25" t="s">
        <v>31</v>
      </c>
      <c r="B180" s="25" t="s">
        <v>99</v>
      </c>
      <c r="C180" s="25" t="s">
        <v>99</v>
      </c>
      <c r="D180" s="24" t="s">
        <v>615</v>
      </c>
      <c r="E180" s="25" t="s">
        <v>33</v>
      </c>
      <c r="F180" s="35" t="s">
        <v>615</v>
      </c>
      <c r="G180" s="25" t="s">
        <v>34</v>
      </c>
      <c r="H180" s="25">
        <v>21101</v>
      </c>
      <c r="I180" s="25" t="s">
        <v>93</v>
      </c>
      <c r="J180" s="25" t="s">
        <v>35</v>
      </c>
      <c r="K180" s="25" t="s">
        <v>36</v>
      </c>
      <c r="L180" s="25" t="s">
        <v>117</v>
      </c>
      <c r="M180" s="25" t="s">
        <v>53</v>
      </c>
      <c r="N180" s="25" t="s">
        <v>37</v>
      </c>
      <c r="O180" s="25">
        <v>3</v>
      </c>
      <c r="P180" s="27">
        <v>987.66666666666663</v>
      </c>
      <c r="Q180" s="25" t="s">
        <v>98</v>
      </c>
      <c r="R180" s="26">
        <f t="shared" si="2"/>
        <v>2963</v>
      </c>
      <c r="S180" s="26">
        <v>2963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</row>
    <row r="181" spans="1:30" ht="15" customHeight="1" x14ac:dyDescent="0.25">
      <c r="A181" s="25" t="s">
        <v>31</v>
      </c>
      <c r="B181" s="25" t="s">
        <v>99</v>
      </c>
      <c r="C181" s="25" t="s">
        <v>99</v>
      </c>
      <c r="D181" s="24" t="s">
        <v>615</v>
      </c>
      <c r="E181" s="25" t="s">
        <v>62</v>
      </c>
      <c r="F181" s="35" t="s">
        <v>618</v>
      </c>
      <c r="G181" s="25" t="s">
        <v>34</v>
      </c>
      <c r="H181" s="25">
        <v>21101</v>
      </c>
      <c r="I181" s="25" t="s">
        <v>93</v>
      </c>
      <c r="J181" s="25" t="s">
        <v>188</v>
      </c>
      <c r="K181" s="25" t="s">
        <v>189</v>
      </c>
      <c r="L181" s="25" t="s">
        <v>117</v>
      </c>
      <c r="M181" s="25" t="s">
        <v>53</v>
      </c>
      <c r="N181" s="25" t="s">
        <v>150</v>
      </c>
      <c r="O181" s="25">
        <v>1</v>
      </c>
      <c r="P181" s="27">
        <v>522</v>
      </c>
      <c r="Q181" s="25" t="s">
        <v>98</v>
      </c>
      <c r="R181" s="26">
        <f t="shared" si="2"/>
        <v>522</v>
      </c>
      <c r="S181" s="25">
        <v>522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</row>
    <row r="182" spans="1:30" ht="15" customHeight="1" x14ac:dyDescent="0.25">
      <c r="A182" s="25" t="s">
        <v>31</v>
      </c>
      <c r="B182" s="25" t="s">
        <v>99</v>
      </c>
      <c r="C182" s="25" t="s">
        <v>99</v>
      </c>
      <c r="D182" s="24" t="s">
        <v>615</v>
      </c>
      <c r="E182" s="25" t="s">
        <v>62</v>
      </c>
      <c r="F182" s="35" t="s">
        <v>618</v>
      </c>
      <c r="G182" s="25" t="s">
        <v>34</v>
      </c>
      <c r="H182" s="25">
        <v>21101</v>
      </c>
      <c r="I182" s="25" t="s">
        <v>93</v>
      </c>
      <c r="J182" s="25" t="s">
        <v>38</v>
      </c>
      <c r="K182" s="25" t="s">
        <v>39</v>
      </c>
      <c r="L182" s="25" t="s">
        <v>117</v>
      </c>
      <c r="M182" s="25" t="s">
        <v>53</v>
      </c>
      <c r="N182" s="25" t="s">
        <v>37</v>
      </c>
      <c r="O182" s="25">
        <v>1</v>
      </c>
      <c r="P182" s="27">
        <v>1660</v>
      </c>
      <c r="Q182" s="25" t="s">
        <v>98</v>
      </c>
      <c r="R182" s="26">
        <f t="shared" si="2"/>
        <v>1660</v>
      </c>
      <c r="S182" s="26">
        <v>1660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</row>
    <row r="183" spans="1:30" ht="15" customHeight="1" x14ac:dyDescent="0.25">
      <c r="A183" s="25" t="s">
        <v>31</v>
      </c>
      <c r="B183" s="25" t="s">
        <v>99</v>
      </c>
      <c r="C183" s="25" t="s">
        <v>99</v>
      </c>
      <c r="D183" s="24" t="s">
        <v>615</v>
      </c>
      <c r="E183" s="25" t="s">
        <v>33</v>
      </c>
      <c r="F183" s="35" t="s">
        <v>615</v>
      </c>
      <c r="G183" s="25" t="s">
        <v>34</v>
      </c>
      <c r="H183" s="25">
        <v>21101</v>
      </c>
      <c r="I183" s="25" t="s">
        <v>93</v>
      </c>
      <c r="J183" s="25" t="s">
        <v>180</v>
      </c>
      <c r="K183" s="25" t="s">
        <v>181</v>
      </c>
      <c r="L183" s="25" t="s">
        <v>117</v>
      </c>
      <c r="M183" s="25" t="s">
        <v>53</v>
      </c>
      <c r="N183" s="25" t="s">
        <v>150</v>
      </c>
      <c r="O183" s="25">
        <v>1</v>
      </c>
      <c r="P183" s="27">
        <v>49</v>
      </c>
      <c r="Q183" s="25" t="s">
        <v>98</v>
      </c>
      <c r="R183" s="26">
        <f t="shared" si="2"/>
        <v>49</v>
      </c>
      <c r="S183" s="25">
        <v>49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</row>
    <row r="184" spans="1:30" ht="15" customHeight="1" x14ac:dyDescent="0.25">
      <c r="A184" s="25" t="s">
        <v>31</v>
      </c>
      <c r="B184" s="25" t="s">
        <v>99</v>
      </c>
      <c r="C184" s="25" t="s">
        <v>99</v>
      </c>
      <c r="D184" s="24" t="s">
        <v>615</v>
      </c>
      <c r="E184" s="25" t="s">
        <v>62</v>
      </c>
      <c r="F184" s="35" t="s">
        <v>618</v>
      </c>
      <c r="G184" s="25" t="s">
        <v>34</v>
      </c>
      <c r="H184" s="25">
        <v>21101</v>
      </c>
      <c r="I184" s="25" t="s">
        <v>93</v>
      </c>
      <c r="J184" s="25" t="s">
        <v>35</v>
      </c>
      <c r="K184" s="25" t="s">
        <v>36</v>
      </c>
      <c r="L184" s="25" t="s">
        <v>117</v>
      </c>
      <c r="M184" s="25" t="s">
        <v>53</v>
      </c>
      <c r="N184" s="25" t="s">
        <v>37</v>
      </c>
      <c r="O184" s="25">
        <v>4</v>
      </c>
      <c r="P184" s="27">
        <v>1334</v>
      </c>
      <c r="Q184" s="25" t="s">
        <v>98</v>
      </c>
      <c r="R184" s="26">
        <f t="shared" si="2"/>
        <v>5336</v>
      </c>
      <c r="S184" s="26">
        <v>5336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</row>
    <row r="185" spans="1:30" ht="15" customHeight="1" x14ac:dyDescent="0.25">
      <c r="A185" s="25" t="s">
        <v>31</v>
      </c>
      <c r="B185" s="25" t="s">
        <v>99</v>
      </c>
      <c r="C185" s="25" t="s">
        <v>99</v>
      </c>
      <c r="D185" s="24" t="s">
        <v>615</v>
      </c>
      <c r="E185" s="25" t="s">
        <v>33</v>
      </c>
      <c r="F185" s="35" t="s">
        <v>615</v>
      </c>
      <c r="G185" s="25" t="s">
        <v>34</v>
      </c>
      <c r="H185" s="25">
        <v>21101</v>
      </c>
      <c r="I185" s="25" t="s">
        <v>93</v>
      </c>
      <c r="J185" s="25" t="s">
        <v>35</v>
      </c>
      <c r="K185" s="25" t="s">
        <v>36</v>
      </c>
      <c r="L185" s="25" t="s">
        <v>117</v>
      </c>
      <c r="M185" s="25" t="s">
        <v>53</v>
      </c>
      <c r="N185" s="25" t="s">
        <v>37</v>
      </c>
      <c r="O185" s="25">
        <v>1</v>
      </c>
      <c r="P185" s="27">
        <v>1334</v>
      </c>
      <c r="Q185" s="25" t="s">
        <v>98</v>
      </c>
      <c r="R185" s="26">
        <f t="shared" si="2"/>
        <v>1334</v>
      </c>
      <c r="S185" s="26">
        <v>1334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</row>
    <row r="186" spans="1:30" ht="15" customHeight="1" x14ac:dyDescent="0.25">
      <c r="A186" s="25" t="s">
        <v>31</v>
      </c>
      <c r="B186" s="25" t="s">
        <v>99</v>
      </c>
      <c r="C186" s="25" t="s">
        <v>99</v>
      </c>
      <c r="D186" s="24" t="s">
        <v>615</v>
      </c>
      <c r="E186" s="25" t="s">
        <v>33</v>
      </c>
      <c r="F186" s="36">
        <v>119</v>
      </c>
      <c r="G186" s="25" t="s">
        <v>585</v>
      </c>
      <c r="H186" s="25">
        <v>21601</v>
      </c>
      <c r="I186" s="25" t="s">
        <v>59</v>
      </c>
      <c r="J186" s="25" t="s">
        <v>590</v>
      </c>
      <c r="K186" s="25" t="s">
        <v>591</v>
      </c>
      <c r="L186" s="25" t="s">
        <v>117</v>
      </c>
      <c r="M186" s="25" t="s">
        <v>53</v>
      </c>
      <c r="N186" s="25" t="s">
        <v>150</v>
      </c>
      <c r="O186" s="25">
        <v>1</v>
      </c>
      <c r="P186" s="27">
        <v>150</v>
      </c>
      <c r="Q186" s="25" t="s">
        <v>98</v>
      </c>
      <c r="R186" s="26">
        <f t="shared" si="2"/>
        <v>150</v>
      </c>
      <c r="S186" s="25">
        <v>150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</row>
    <row r="187" spans="1:30" ht="15" customHeight="1" x14ac:dyDescent="0.25">
      <c r="A187" s="25" t="s">
        <v>31</v>
      </c>
      <c r="B187" s="25" t="s">
        <v>99</v>
      </c>
      <c r="C187" s="25" t="s">
        <v>99</v>
      </c>
      <c r="D187" s="24" t="s">
        <v>615</v>
      </c>
      <c r="E187" s="25" t="s">
        <v>33</v>
      </c>
      <c r="F187" s="35" t="s">
        <v>615</v>
      </c>
      <c r="G187" s="25" t="s">
        <v>34</v>
      </c>
      <c r="H187" s="25">
        <v>21601</v>
      </c>
      <c r="I187" s="25" t="s">
        <v>59</v>
      </c>
      <c r="J187" s="25" t="s">
        <v>219</v>
      </c>
      <c r="K187" s="25" t="s">
        <v>220</v>
      </c>
      <c r="L187" s="25" t="s">
        <v>117</v>
      </c>
      <c r="M187" s="25" t="s">
        <v>53</v>
      </c>
      <c r="N187" s="25" t="s">
        <v>76</v>
      </c>
      <c r="O187" s="25">
        <v>6</v>
      </c>
      <c r="P187" s="27">
        <v>110</v>
      </c>
      <c r="Q187" s="25" t="s">
        <v>98</v>
      </c>
      <c r="R187" s="26">
        <f t="shared" si="2"/>
        <v>660</v>
      </c>
      <c r="S187" s="25">
        <v>660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</row>
    <row r="188" spans="1:30" ht="15" customHeight="1" x14ac:dyDescent="0.25">
      <c r="A188" s="25" t="s">
        <v>31</v>
      </c>
      <c r="B188" s="25" t="s">
        <v>99</v>
      </c>
      <c r="C188" s="25" t="s">
        <v>99</v>
      </c>
      <c r="D188" s="24" t="s">
        <v>615</v>
      </c>
      <c r="E188" s="25" t="s">
        <v>33</v>
      </c>
      <c r="F188" s="36">
        <v>119</v>
      </c>
      <c r="G188" s="25" t="s">
        <v>585</v>
      </c>
      <c r="H188" s="25">
        <v>21601</v>
      </c>
      <c r="I188" s="25" t="s">
        <v>59</v>
      </c>
      <c r="J188" s="25" t="s">
        <v>590</v>
      </c>
      <c r="K188" s="25" t="s">
        <v>591</v>
      </c>
      <c r="L188" s="25" t="s">
        <v>117</v>
      </c>
      <c r="M188" s="25" t="s">
        <v>53</v>
      </c>
      <c r="N188" s="25" t="s">
        <v>150</v>
      </c>
      <c r="O188" s="25">
        <v>10</v>
      </c>
      <c r="P188" s="27">
        <v>180</v>
      </c>
      <c r="Q188" s="25" t="s">
        <v>98</v>
      </c>
      <c r="R188" s="26">
        <f t="shared" si="2"/>
        <v>1800</v>
      </c>
      <c r="S188" s="26">
        <v>1800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</row>
    <row r="189" spans="1:30" ht="15" customHeight="1" x14ac:dyDescent="0.25">
      <c r="A189" s="25" t="s">
        <v>31</v>
      </c>
      <c r="B189" s="25" t="s">
        <v>99</v>
      </c>
      <c r="C189" s="25" t="s">
        <v>99</v>
      </c>
      <c r="D189" s="24" t="s">
        <v>615</v>
      </c>
      <c r="E189" s="25" t="s">
        <v>33</v>
      </c>
      <c r="F189" s="35" t="s">
        <v>615</v>
      </c>
      <c r="G189" s="25" t="s">
        <v>34</v>
      </c>
      <c r="H189" s="25">
        <v>21601</v>
      </c>
      <c r="I189" s="25" t="s">
        <v>59</v>
      </c>
      <c r="J189" s="25" t="s">
        <v>296</v>
      </c>
      <c r="K189" s="25" t="s">
        <v>297</v>
      </c>
      <c r="L189" s="25" t="s">
        <v>117</v>
      </c>
      <c r="M189" s="25" t="s">
        <v>53</v>
      </c>
      <c r="N189" s="25" t="s">
        <v>261</v>
      </c>
      <c r="O189" s="25">
        <v>10</v>
      </c>
      <c r="P189" s="27">
        <v>38</v>
      </c>
      <c r="Q189" s="25" t="s">
        <v>98</v>
      </c>
      <c r="R189" s="26">
        <f t="shared" si="2"/>
        <v>380</v>
      </c>
      <c r="S189" s="25">
        <v>380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</row>
    <row r="190" spans="1:30" ht="15" customHeight="1" x14ac:dyDescent="0.25">
      <c r="A190" s="25" t="s">
        <v>31</v>
      </c>
      <c r="B190" s="25" t="s">
        <v>99</v>
      </c>
      <c r="C190" s="25" t="s">
        <v>99</v>
      </c>
      <c r="D190" s="24" t="s">
        <v>615</v>
      </c>
      <c r="E190" s="25" t="s">
        <v>33</v>
      </c>
      <c r="F190" s="36">
        <v>119</v>
      </c>
      <c r="G190" s="25" t="s">
        <v>585</v>
      </c>
      <c r="H190" s="25">
        <v>21601</v>
      </c>
      <c r="I190" s="25" t="s">
        <v>59</v>
      </c>
      <c r="J190" s="25" t="s">
        <v>590</v>
      </c>
      <c r="K190" s="25" t="s">
        <v>591</v>
      </c>
      <c r="L190" s="25" t="s">
        <v>117</v>
      </c>
      <c r="M190" s="25" t="s">
        <v>53</v>
      </c>
      <c r="N190" s="25" t="s">
        <v>150</v>
      </c>
      <c r="O190" s="25">
        <v>49</v>
      </c>
      <c r="P190" s="27">
        <v>150</v>
      </c>
      <c r="Q190" s="25" t="s">
        <v>98</v>
      </c>
      <c r="R190" s="26">
        <f t="shared" si="2"/>
        <v>7350</v>
      </c>
      <c r="S190" s="26">
        <v>7350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</row>
    <row r="191" spans="1:30" ht="15" customHeight="1" x14ac:dyDescent="0.25">
      <c r="A191" s="25" t="s">
        <v>31</v>
      </c>
      <c r="B191" s="25" t="s">
        <v>99</v>
      </c>
      <c r="C191" s="25" t="s">
        <v>99</v>
      </c>
      <c r="D191" s="24" t="s">
        <v>615</v>
      </c>
      <c r="E191" s="25" t="s">
        <v>62</v>
      </c>
      <c r="F191" s="35" t="s">
        <v>619</v>
      </c>
      <c r="G191" s="25" t="s">
        <v>585</v>
      </c>
      <c r="H191" s="25">
        <v>21601</v>
      </c>
      <c r="I191" s="25" t="s">
        <v>59</v>
      </c>
      <c r="J191" s="25" t="s">
        <v>590</v>
      </c>
      <c r="K191" s="25" t="s">
        <v>591</v>
      </c>
      <c r="L191" s="25" t="s">
        <v>117</v>
      </c>
      <c r="M191" s="25" t="s">
        <v>53</v>
      </c>
      <c r="N191" s="25" t="s">
        <v>150</v>
      </c>
      <c r="O191" s="25">
        <v>50</v>
      </c>
      <c r="P191" s="27">
        <v>180</v>
      </c>
      <c r="Q191" s="25" t="s">
        <v>98</v>
      </c>
      <c r="R191" s="26">
        <f t="shared" si="2"/>
        <v>9000</v>
      </c>
      <c r="S191" s="26">
        <v>9000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</row>
    <row r="192" spans="1:30" ht="15" customHeight="1" x14ac:dyDescent="0.25">
      <c r="A192" s="25" t="s">
        <v>31</v>
      </c>
      <c r="B192" s="25" t="s">
        <v>99</v>
      </c>
      <c r="C192" s="25" t="s">
        <v>99</v>
      </c>
      <c r="D192" s="24" t="s">
        <v>615</v>
      </c>
      <c r="E192" s="25" t="s">
        <v>60</v>
      </c>
      <c r="F192" s="35" t="s">
        <v>617</v>
      </c>
      <c r="G192" s="25" t="s">
        <v>34</v>
      </c>
      <c r="H192" s="25">
        <v>22104</v>
      </c>
      <c r="I192" s="25" t="s">
        <v>47</v>
      </c>
      <c r="J192" s="25" t="s">
        <v>48</v>
      </c>
      <c r="K192" s="25" t="s">
        <v>61</v>
      </c>
      <c r="L192" s="25" t="s">
        <v>117</v>
      </c>
      <c r="M192" s="25" t="s">
        <v>53</v>
      </c>
      <c r="N192" s="25" t="s">
        <v>54</v>
      </c>
      <c r="O192" s="26">
        <v>8700</v>
      </c>
      <c r="P192" s="27">
        <v>1</v>
      </c>
      <c r="Q192" s="25" t="s">
        <v>98</v>
      </c>
      <c r="R192" s="26">
        <f t="shared" si="2"/>
        <v>8700</v>
      </c>
      <c r="S192" s="26">
        <v>8700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</row>
    <row r="193" spans="1:30" ht="15" customHeight="1" x14ac:dyDescent="0.25">
      <c r="A193" s="25" t="s">
        <v>31</v>
      </c>
      <c r="B193" s="25" t="s">
        <v>99</v>
      </c>
      <c r="C193" s="25" t="s">
        <v>99</v>
      </c>
      <c r="D193" s="24" t="s">
        <v>615</v>
      </c>
      <c r="E193" s="25" t="s">
        <v>33</v>
      </c>
      <c r="F193" s="35" t="s">
        <v>615</v>
      </c>
      <c r="G193" s="25" t="s">
        <v>34</v>
      </c>
      <c r="H193" s="25">
        <v>22104</v>
      </c>
      <c r="I193" s="25" t="s">
        <v>47</v>
      </c>
      <c r="J193" s="25" t="s">
        <v>130</v>
      </c>
      <c r="K193" s="25" t="s">
        <v>110</v>
      </c>
      <c r="L193" s="25" t="s">
        <v>117</v>
      </c>
      <c r="M193" s="25" t="s">
        <v>53</v>
      </c>
      <c r="N193" s="25" t="s">
        <v>37</v>
      </c>
      <c r="O193" s="25">
        <v>3</v>
      </c>
      <c r="P193" s="27">
        <v>63.666666666666664</v>
      </c>
      <c r="Q193" s="25" t="s">
        <v>98</v>
      </c>
      <c r="R193" s="26">
        <f t="shared" si="2"/>
        <v>191</v>
      </c>
      <c r="S193" s="25">
        <v>191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</row>
    <row r="194" spans="1:30" ht="15" customHeight="1" x14ac:dyDescent="0.25">
      <c r="A194" s="25" t="s">
        <v>31</v>
      </c>
      <c r="B194" s="25" t="s">
        <v>99</v>
      </c>
      <c r="C194" s="25" t="s">
        <v>99</v>
      </c>
      <c r="D194" s="24" t="s">
        <v>615</v>
      </c>
      <c r="E194" s="25" t="s">
        <v>33</v>
      </c>
      <c r="F194" s="35" t="s">
        <v>615</v>
      </c>
      <c r="G194" s="25" t="s">
        <v>34</v>
      </c>
      <c r="H194" s="25">
        <v>22104</v>
      </c>
      <c r="I194" s="25" t="s">
        <v>47</v>
      </c>
      <c r="J194" s="25" t="s">
        <v>242</v>
      </c>
      <c r="K194" s="25" t="s">
        <v>243</v>
      </c>
      <c r="L194" s="25" t="s">
        <v>117</v>
      </c>
      <c r="M194" s="25" t="s">
        <v>53</v>
      </c>
      <c r="N194" s="25" t="s">
        <v>76</v>
      </c>
      <c r="O194" s="25">
        <v>1</v>
      </c>
      <c r="P194" s="27">
        <v>67</v>
      </c>
      <c r="Q194" s="25" t="s">
        <v>98</v>
      </c>
      <c r="R194" s="26">
        <f t="shared" si="2"/>
        <v>67</v>
      </c>
      <c r="S194" s="25">
        <v>67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</row>
    <row r="195" spans="1:30" ht="15" customHeight="1" x14ac:dyDescent="0.25">
      <c r="A195" s="25" t="s">
        <v>31</v>
      </c>
      <c r="B195" s="25" t="s">
        <v>99</v>
      </c>
      <c r="C195" s="25" t="s">
        <v>99</v>
      </c>
      <c r="D195" s="24" t="s">
        <v>615</v>
      </c>
      <c r="E195" s="25" t="s">
        <v>33</v>
      </c>
      <c r="F195" s="35" t="s">
        <v>615</v>
      </c>
      <c r="G195" s="25" t="s">
        <v>34</v>
      </c>
      <c r="H195" s="25">
        <v>22104</v>
      </c>
      <c r="I195" s="25" t="s">
        <v>47</v>
      </c>
      <c r="J195" s="25" t="s">
        <v>298</v>
      </c>
      <c r="K195" s="25" t="s">
        <v>299</v>
      </c>
      <c r="L195" s="25" t="s">
        <v>117</v>
      </c>
      <c r="M195" s="25" t="s">
        <v>53</v>
      </c>
      <c r="N195" s="25" t="s">
        <v>37</v>
      </c>
      <c r="O195" s="25">
        <v>1</v>
      </c>
      <c r="P195" s="27">
        <v>34</v>
      </c>
      <c r="Q195" s="25" t="s">
        <v>98</v>
      </c>
      <c r="R195" s="26">
        <f t="shared" si="2"/>
        <v>34</v>
      </c>
      <c r="S195" s="25">
        <v>34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</row>
    <row r="196" spans="1:30" ht="15" customHeight="1" x14ac:dyDescent="0.25">
      <c r="A196" s="25" t="s">
        <v>31</v>
      </c>
      <c r="B196" s="25" t="s">
        <v>99</v>
      </c>
      <c r="C196" s="25" t="s">
        <v>99</v>
      </c>
      <c r="D196" s="24" t="s">
        <v>615</v>
      </c>
      <c r="E196" s="25" t="s">
        <v>33</v>
      </c>
      <c r="F196" s="35" t="s">
        <v>615</v>
      </c>
      <c r="G196" s="25" t="s">
        <v>34</v>
      </c>
      <c r="H196" s="25">
        <v>22104</v>
      </c>
      <c r="I196" s="25" t="s">
        <v>47</v>
      </c>
      <c r="J196" s="25" t="s">
        <v>238</v>
      </c>
      <c r="K196" s="25" t="s">
        <v>239</v>
      </c>
      <c r="L196" s="25" t="s">
        <v>117</v>
      </c>
      <c r="M196" s="25" t="s">
        <v>53</v>
      </c>
      <c r="N196" s="25" t="s">
        <v>150</v>
      </c>
      <c r="O196" s="25">
        <v>10</v>
      </c>
      <c r="P196" s="27">
        <v>6</v>
      </c>
      <c r="Q196" s="25" t="s">
        <v>98</v>
      </c>
      <c r="R196" s="26">
        <f t="shared" si="2"/>
        <v>60</v>
      </c>
      <c r="S196" s="25">
        <v>60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</row>
    <row r="197" spans="1:30" ht="15" customHeight="1" x14ac:dyDescent="0.25">
      <c r="A197" s="25" t="s">
        <v>31</v>
      </c>
      <c r="B197" s="25" t="s">
        <v>99</v>
      </c>
      <c r="C197" s="25" t="s">
        <v>99</v>
      </c>
      <c r="D197" s="24" t="s">
        <v>615</v>
      </c>
      <c r="E197" s="25" t="s">
        <v>65</v>
      </c>
      <c r="F197" s="35" t="s">
        <v>616</v>
      </c>
      <c r="G197" s="25" t="s">
        <v>34</v>
      </c>
      <c r="H197" s="25">
        <v>24901</v>
      </c>
      <c r="I197" s="25" t="s">
        <v>175</v>
      </c>
      <c r="J197" s="25" t="s">
        <v>300</v>
      </c>
      <c r="K197" s="25" t="s">
        <v>301</v>
      </c>
      <c r="L197" s="25" t="s">
        <v>117</v>
      </c>
      <c r="M197" s="25" t="s">
        <v>53</v>
      </c>
      <c r="N197" s="25" t="s">
        <v>196</v>
      </c>
      <c r="O197" s="25">
        <v>20</v>
      </c>
      <c r="P197" s="27">
        <v>78</v>
      </c>
      <c r="Q197" s="25" t="s">
        <v>98</v>
      </c>
      <c r="R197" s="26">
        <f t="shared" si="2"/>
        <v>1560</v>
      </c>
      <c r="S197" s="26">
        <v>1560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</row>
    <row r="198" spans="1:30" ht="15" customHeight="1" x14ac:dyDescent="0.25">
      <c r="A198" s="25" t="s">
        <v>31</v>
      </c>
      <c r="B198" s="25" t="s">
        <v>99</v>
      </c>
      <c r="C198" s="25" t="s">
        <v>99</v>
      </c>
      <c r="D198" s="24" t="s">
        <v>615</v>
      </c>
      <c r="E198" s="25" t="s">
        <v>33</v>
      </c>
      <c r="F198" s="36">
        <v>119</v>
      </c>
      <c r="G198" s="25" t="s">
        <v>585</v>
      </c>
      <c r="H198" s="25">
        <v>25401</v>
      </c>
      <c r="I198" s="25" t="s">
        <v>596</v>
      </c>
      <c r="J198" s="25" t="s">
        <v>602</v>
      </c>
      <c r="K198" s="25" t="s">
        <v>603</v>
      </c>
      <c r="L198" s="25" t="s">
        <v>117</v>
      </c>
      <c r="M198" s="25" t="s">
        <v>53</v>
      </c>
      <c r="N198" s="25" t="s">
        <v>150</v>
      </c>
      <c r="O198" s="25">
        <v>1</v>
      </c>
      <c r="P198" s="27">
        <v>1260</v>
      </c>
      <c r="Q198" s="25" t="s">
        <v>98</v>
      </c>
      <c r="R198" s="26">
        <f t="shared" si="2"/>
        <v>1260</v>
      </c>
      <c r="S198" s="26">
        <v>1260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</row>
    <row r="199" spans="1:30" ht="15" customHeight="1" x14ac:dyDescent="0.25">
      <c r="A199" s="25" t="s">
        <v>31</v>
      </c>
      <c r="B199" s="25" t="s">
        <v>99</v>
      </c>
      <c r="C199" s="25" t="s">
        <v>99</v>
      </c>
      <c r="D199" s="24" t="s">
        <v>615</v>
      </c>
      <c r="E199" s="25" t="s">
        <v>62</v>
      </c>
      <c r="F199" s="35" t="s">
        <v>619</v>
      </c>
      <c r="G199" s="25" t="s">
        <v>585</v>
      </c>
      <c r="H199" s="25">
        <v>25401</v>
      </c>
      <c r="I199" s="25" t="s">
        <v>596</v>
      </c>
      <c r="J199" s="25" t="s">
        <v>604</v>
      </c>
      <c r="K199" s="25" t="s">
        <v>605</v>
      </c>
      <c r="L199" s="25" t="s">
        <v>117</v>
      </c>
      <c r="M199" s="25" t="s">
        <v>53</v>
      </c>
      <c r="N199" s="25" t="s">
        <v>606</v>
      </c>
      <c r="O199" s="25">
        <v>5</v>
      </c>
      <c r="P199" s="27">
        <v>500</v>
      </c>
      <c r="Q199" s="25" t="s">
        <v>98</v>
      </c>
      <c r="R199" s="26">
        <f t="shared" si="2"/>
        <v>2500</v>
      </c>
      <c r="S199" s="26">
        <v>2500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</row>
    <row r="200" spans="1:30" ht="15" customHeight="1" x14ac:dyDescent="0.25">
      <c r="A200" s="25" t="s">
        <v>31</v>
      </c>
      <c r="B200" s="25" t="s">
        <v>99</v>
      </c>
      <c r="C200" s="25" t="s">
        <v>99</v>
      </c>
      <c r="D200" s="24" t="s">
        <v>615</v>
      </c>
      <c r="E200" s="25" t="s">
        <v>33</v>
      </c>
      <c r="F200" s="36">
        <v>119</v>
      </c>
      <c r="G200" s="25" t="s">
        <v>585</v>
      </c>
      <c r="H200" s="25">
        <v>25401</v>
      </c>
      <c r="I200" s="25" t="s">
        <v>596</v>
      </c>
      <c r="J200" s="25" t="s">
        <v>604</v>
      </c>
      <c r="K200" s="25" t="s">
        <v>605</v>
      </c>
      <c r="L200" s="25" t="s">
        <v>117</v>
      </c>
      <c r="M200" s="25" t="s">
        <v>53</v>
      </c>
      <c r="N200" s="25" t="s">
        <v>606</v>
      </c>
      <c r="O200" s="25">
        <v>2</v>
      </c>
      <c r="P200" s="27">
        <v>500</v>
      </c>
      <c r="Q200" s="25" t="s">
        <v>98</v>
      </c>
      <c r="R200" s="26">
        <f t="shared" si="2"/>
        <v>1000</v>
      </c>
      <c r="S200" s="26">
        <v>1000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</row>
    <row r="201" spans="1:30" ht="15" customHeight="1" x14ac:dyDescent="0.25">
      <c r="A201" s="25" t="s">
        <v>31</v>
      </c>
      <c r="B201" s="25" t="s">
        <v>99</v>
      </c>
      <c r="C201" s="25" t="s">
        <v>99</v>
      </c>
      <c r="D201" s="24" t="s">
        <v>615</v>
      </c>
      <c r="E201" s="25" t="s">
        <v>33</v>
      </c>
      <c r="F201" s="36">
        <v>119</v>
      </c>
      <c r="G201" s="25" t="s">
        <v>585</v>
      </c>
      <c r="H201" s="25">
        <v>25401</v>
      </c>
      <c r="I201" s="25" t="s">
        <v>596</v>
      </c>
      <c r="J201" s="25" t="s">
        <v>607</v>
      </c>
      <c r="K201" s="25" t="s">
        <v>605</v>
      </c>
      <c r="L201" s="25" t="s">
        <v>117</v>
      </c>
      <c r="M201" s="25" t="s">
        <v>53</v>
      </c>
      <c r="N201" s="25" t="s">
        <v>150</v>
      </c>
      <c r="O201" s="25">
        <v>8</v>
      </c>
      <c r="P201" s="27">
        <v>85</v>
      </c>
      <c r="Q201" s="25" t="s">
        <v>98</v>
      </c>
      <c r="R201" s="26">
        <f t="shared" si="2"/>
        <v>680</v>
      </c>
      <c r="S201" s="25">
        <v>680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</row>
    <row r="202" spans="1:30" ht="15" customHeight="1" x14ac:dyDescent="0.25">
      <c r="A202" s="25" t="s">
        <v>31</v>
      </c>
      <c r="B202" s="25" t="s">
        <v>99</v>
      </c>
      <c r="C202" s="25" t="s">
        <v>99</v>
      </c>
      <c r="D202" s="24" t="s">
        <v>615</v>
      </c>
      <c r="E202" s="25" t="s">
        <v>33</v>
      </c>
      <c r="F202" s="36">
        <v>119</v>
      </c>
      <c r="G202" s="25" t="s">
        <v>585</v>
      </c>
      <c r="H202" s="25">
        <v>25401</v>
      </c>
      <c r="I202" s="25" t="s">
        <v>596</v>
      </c>
      <c r="J202" s="25" t="s">
        <v>608</v>
      </c>
      <c r="K202" s="25" t="s">
        <v>609</v>
      </c>
      <c r="L202" s="25" t="s">
        <v>117</v>
      </c>
      <c r="M202" s="25" t="s">
        <v>53</v>
      </c>
      <c r="N202" s="25" t="s">
        <v>150</v>
      </c>
      <c r="O202" s="25">
        <v>2</v>
      </c>
      <c r="P202" s="27">
        <v>528</v>
      </c>
      <c r="Q202" s="25" t="s">
        <v>98</v>
      </c>
      <c r="R202" s="26">
        <f t="shared" si="2"/>
        <v>1056</v>
      </c>
      <c r="S202" s="26">
        <v>1056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</row>
    <row r="203" spans="1:30" ht="15" customHeight="1" x14ac:dyDescent="0.25">
      <c r="A203" s="25" t="s">
        <v>31</v>
      </c>
      <c r="B203" s="25" t="s">
        <v>99</v>
      </c>
      <c r="C203" s="25" t="s">
        <v>99</v>
      </c>
      <c r="D203" s="24" t="s">
        <v>615</v>
      </c>
      <c r="E203" s="25" t="s">
        <v>33</v>
      </c>
      <c r="F203" s="36">
        <v>119</v>
      </c>
      <c r="G203" s="25" t="s">
        <v>585</v>
      </c>
      <c r="H203" s="25">
        <v>25401</v>
      </c>
      <c r="I203" s="25" t="s">
        <v>596</v>
      </c>
      <c r="J203" s="25" t="s">
        <v>604</v>
      </c>
      <c r="K203" s="25" t="s">
        <v>605</v>
      </c>
      <c r="L203" s="25" t="s">
        <v>117</v>
      </c>
      <c r="M203" s="25" t="s">
        <v>53</v>
      </c>
      <c r="N203" s="25" t="s">
        <v>606</v>
      </c>
      <c r="O203" s="25">
        <v>2</v>
      </c>
      <c r="P203" s="27">
        <v>500</v>
      </c>
      <c r="Q203" s="25" t="s">
        <v>98</v>
      </c>
      <c r="R203" s="26">
        <f t="shared" si="2"/>
        <v>1000</v>
      </c>
      <c r="S203" s="26">
        <v>1000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</row>
    <row r="204" spans="1:30" ht="15" customHeight="1" x14ac:dyDescent="0.25">
      <c r="A204" s="25" t="s">
        <v>31</v>
      </c>
      <c r="B204" s="25" t="s">
        <v>99</v>
      </c>
      <c r="C204" s="25" t="s">
        <v>99</v>
      </c>
      <c r="D204" s="24" t="s">
        <v>615</v>
      </c>
      <c r="E204" s="25" t="s">
        <v>62</v>
      </c>
      <c r="F204" s="35" t="s">
        <v>619</v>
      </c>
      <c r="G204" s="25" t="s">
        <v>585</v>
      </c>
      <c r="H204" s="25">
        <v>25401</v>
      </c>
      <c r="I204" s="25" t="s">
        <v>596</v>
      </c>
      <c r="J204" s="25" t="s">
        <v>599</v>
      </c>
      <c r="K204" s="25" t="s">
        <v>600</v>
      </c>
      <c r="L204" s="25" t="s">
        <v>117</v>
      </c>
      <c r="M204" s="25" t="s">
        <v>53</v>
      </c>
      <c r="N204" s="25" t="s">
        <v>150</v>
      </c>
      <c r="O204" s="25">
        <v>100</v>
      </c>
      <c r="P204" s="27">
        <v>23.2</v>
      </c>
      <c r="Q204" s="25" t="s">
        <v>98</v>
      </c>
      <c r="R204" s="26">
        <f t="shared" ref="R204:R267" si="3">S204</f>
        <v>2320</v>
      </c>
      <c r="S204" s="26">
        <v>2320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</row>
    <row r="205" spans="1:30" ht="15" customHeight="1" x14ac:dyDescent="0.25">
      <c r="A205" s="25" t="s">
        <v>31</v>
      </c>
      <c r="B205" s="25" t="s">
        <v>99</v>
      </c>
      <c r="C205" s="25" t="s">
        <v>99</v>
      </c>
      <c r="D205" s="24" t="s">
        <v>615</v>
      </c>
      <c r="E205" s="25" t="s">
        <v>62</v>
      </c>
      <c r="F205" s="35" t="s">
        <v>619</v>
      </c>
      <c r="G205" s="25" t="s">
        <v>585</v>
      </c>
      <c r="H205" s="25">
        <v>25401</v>
      </c>
      <c r="I205" s="25" t="s">
        <v>596</v>
      </c>
      <c r="J205" s="25" t="s">
        <v>604</v>
      </c>
      <c r="K205" s="25" t="s">
        <v>605</v>
      </c>
      <c r="L205" s="25" t="s">
        <v>117</v>
      </c>
      <c r="M205" s="25" t="s">
        <v>53</v>
      </c>
      <c r="N205" s="25" t="s">
        <v>606</v>
      </c>
      <c r="O205" s="25">
        <v>1</v>
      </c>
      <c r="P205" s="27">
        <v>500</v>
      </c>
      <c r="Q205" s="25" t="s">
        <v>98</v>
      </c>
      <c r="R205" s="26">
        <f t="shared" si="3"/>
        <v>500</v>
      </c>
      <c r="S205" s="25">
        <v>500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</row>
    <row r="206" spans="1:30" ht="15" customHeight="1" x14ac:dyDescent="0.25">
      <c r="A206" s="25" t="s">
        <v>31</v>
      </c>
      <c r="B206" s="25" t="s">
        <v>99</v>
      </c>
      <c r="C206" s="25" t="s">
        <v>99</v>
      </c>
      <c r="D206" s="24" t="s">
        <v>615</v>
      </c>
      <c r="E206" s="25" t="s">
        <v>33</v>
      </c>
      <c r="F206" s="36">
        <v>119</v>
      </c>
      <c r="G206" s="25" t="s">
        <v>585</v>
      </c>
      <c r="H206" s="25">
        <v>25401</v>
      </c>
      <c r="I206" s="25" t="s">
        <v>596</v>
      </c>
      <c r="J206" s="25" t="s">
        <v>599</v>
      </c>
      <c r="K206" s="25" t="s">
        <v>600</v>
      </c>
      <c r="L206" s="25" t="s">
        <v>117</v>
      </c>
      <c r="M206" s="25" t="s">
        <v>53</v>
      </c>
      <c r="N206" s="25" t="s">
        <v>150</v>
      </c>
      <c r="O206" s="25">
        <v>200</v>
      </c>
      <c r="P206" s="27">
        <v>23.2</v>
      </c>
      <c r="Q206" s="25" t="s">
        <v>98</v>
      </c>
      <c r="R206" s="26">
        <f t="shared" si="3"/>
        <v>4640</v>
      </c>
      <c r="S206" s="26">
        <v>4640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</row>
    <row r="207" spans="1:30" ht="15" customHeight="1" x14ac:dyDescent="0.25">
      <c r="A207" s="25" t="s">
        <v>31</v>
      </c>
      <c r="B207" s="25" t="s">
        <v>99</v>
      </c>
      <c r="C207" s="25" t="s">
        <v>99</v>
      </c>
      <c r="D207" s="24" t="s">
        <v>615</v>
      </c>
      <c r="E207" s="25" t="s">
        <v>33</v>
      </c>
      <c r="F207" s="35" t="s">
        <v>615</v>
      </c>
      <c r="G207" s="25" t="s">
        <v>34</v>
      </c>
      <c r="H207" s="25">
        <v>26103</v>
      </c>
      <c r="I207" s="25" t="s">
        <v>50</v>
      </c>
      <c r="J207" s="25" t="s">
        <v>51</v>
      </c>
      <c r="K207" s="25" t="s">
        <v>52</v>
      </c>
      <c r="L207" s="25" t="s">
        <v>117</v>
      </c>
      <c r="M207" s="25" t="s">
        <v>53</v>
      </c>
      <c r="N207" s="25" t="s">
        <v>54</v>
      </c>
      <c r="O207" s="25">
        <v>799</v>
      </c>
      <c r="P207" s="27">
        <v>1</v>
      </c>
      <c r="Q207" s="25" t="s">
        <v>98</v>
      </c>
      <c r="R207" s="26">
        <f t="shared" si="3"/>
        <v>799</v>
      </c>
      <c r="S207" s="25">
        <v>799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</row>
    <row r="208" spans="1:30" ht="15" customHeight="1" x14ac:dyDescent="0.25">
      <c r="A208" s="25" t="s">
        <v>31</v>
      </c>
      <c r="B208" s="25" t="s">
        <v>99</v>
      </c>
      <c r="C208" s="25" t="s">
        <v>99</v>
      </c>
      <c r="D208" s="24" t="s">
        <v>615</v>
      </c>
      <c r="E208" s="25" t="s">
        <v>33</v>
      </c>
      <c r="F208" s="35" t="s">
        <v>615</v>
      </c>
      <c r="G208" s="25" t="s">
        <v>34</v>
      </c>
      <c r="H208" s="25">
        <v>26103</v>
      </c>
      <c r="I208" s="25" t="s">
        <v>50</v>
      </c>
      <c r="J208" s="25" t="s">
        <v>51</v>
      </c>
      <c r="K208" s="25" t="s">
        <v>52</v>
      </c>
      <c r="L208" s="25" t="s">
        <v>117</v>
      </c>
      <c r="M208" s="25" t="s">
        <v>53</v>
      </c>
      <c r="N208" s="25" t="s">
        <v>54</v>
      </c>
      <c r="O208" s="25">
        <v>252</v>
      </c>
      <c r="P208" s="27">
        <v>1</v>
      </c>
      <c r="Q208" s="25" t="s">
        <v>98</v>
      </c>
      <c r="R208" s="26">
        <f t="shared" si="3"/>
        <v>252</v>
      </c>
      <c r="S208" s="25">
        <v>252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</row>
    <row r="209" spans="1:30" ht="15" customHeight="1" x14ac:dyDescent="0.25">
      <c r="A209" s="25" t="s">
        <v>31</v>
      </c>
      <c r="B209" s="25" t="s">
        <v>99</v>
      </c>
      <c r="C209" s="25" t="s">
        <v>99</v>
      </c>
      <c r="D209" s="24" t="s">
        <v>615</v>
      </c>
      <c r="E209" s="25" t="s">
        <v>33</v>
      </c>
      <c r="F209" s="35" t="s">
        <v>615</v>
      </c>
      <c r="G209" s="25" t="s">
        <v>34</v>
      </c>
      <c r="H209" s="25">
        <v>31401</v>
      </c>
      <c r="I209" s="25" t="s">
        <v>134</v>
      </c>
      <c r="J209" s="25" t="s">
        <v>613</v>
      </c>
      <c r="K209" s="25" t="s">
        <v>517</v>
      </c>
      <c r="L209" s="25" t="s">
        <v>135</v>
      </c>
      <c r="M209" s="25" t="s">
        <v>136</v>
      </c>
      <c r="N209" s="25" t="s">
        <v>133</v>
      </c>
      <c r="O209" s="25">
        <v>1</v>
      </c>
      <c r="P209" s="27">
        <v>1090</v>
      </c>
      <c r="Q209" s="25" t="s">
        <v>98</v>
      </c>
      <c r="R209" s="26">
        <f t="shared" si="3"/>
        <v>1090</v>
      </c>
      <c r="S209" s="26">
        <v>1090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</row>
    <row r="210" spans="1:30" ht="15" customHeight="1" x14ac:dyDescent="0.25">
      <c r="A210" s="25" t="s">
        <v>31</v>
      </c>
      <c r="B210" s="25" t="s">
        <v>99</v>
      </c>
      <c r="C210" s="25" t="s">
        <v>99</v>
      </c>
      <c r="D210" s="24" t="s">
        <v>615</v>
      </c>
      <c r="E210" s="25" t="s">
        <v>33</v>
      </c>
      <c r="F210" s="35" t="s">
        <v>615</v>
      </c>
      <c r="G210" s="25" t="s">
        <v>58</v>
      </c>
      <c r="H210" s="25">
        <v>33801</v>
      </c>
      <c r="I210" s="25" t="s">
        <v>143</v>
      </c>
      <c r="J210" s="25" t="s">
        <v>613</v>
      </c>
      <c r="K210" s="25" t="s">
        <v>518</v>
      </c>
      <c r="L210" s="25" t="s">
        <v>519</v>
      </c>
      <c r="M210" s="25" t="s">
        <v>53</v>
      </c>
      <c r="N210" s="25" t="s">
        <v>133</v>
      </c>
      <c r="O210" s="25">
        <v>1</v>
      </c>
      <c r="P210" s="27">
        <v>15591</v>
      </c>
      <c r="Q210" s="25" t="s">
        <v>520</v>
      </c>
      <c r="R210" s="26">
        <f t="shared" si="3"/>
        <v>15591</v>
      </c>
      <c r="S210" s="26">
        <v>15591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</row>
    <row r="211" spans="1:30" ht="15" customHeight="1" x14ac:dyDescent="0.25">
      <c r="A211" s="25" t="s">
        <v>31</v>
      </c>
      <c r="B211" s="25" t="s">
        <v>99</v>
      </c>
      <c r="C211" s="25" t="s">
        <v>99</v>
      </c>
      <c r="D211" s="24" t="s">
        <v>615</v>
      </c>
      <c r="E211" s="25" t="s">
        <v>33</v>
      </c>
      <c r="F211" s="35" t="s">
        <v>615</v>
      </c>
      <c r="G211" s="25" t="s">
        <v>58</v>
      </c>
      <c r="H211" s="25">
        <v>35801</v>
      </c>
      <c r="I211" s="25" t="s">
        <v>139</v>
      </c>
      <c r="J211" s="25" t="s">
        <v>613</v>
      </c>
      <c r="K211" s="25" t="s">
        <v>521</v>
      </c>
      <c r="L211" s="25" t="s">
        <v>117</v>
      </c>
      <c r="M211" s="25" t="s">
        <v>53</v>
      </c>
      <c r="N211" s="25" t="s">
        <v>133</v>
      </c>
      <c r="O211" s="25">
        <v>1</v>
      </c>
      <c r="P211" s="27">
        <v>20299</v>
      </c>
      <c r="Q211" s="25" t="s">
        <v>124</v>
      </c>
      <c r="R211" s="26">
        <f t="shared" si="3"/>
        <v>20299</v>
      </c>
      <c r="S211" s="26">
        <v>20299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</row>
    <row r="212" spans="1:30" ht="15" customHeight="1" x14ac:dyDescent="0.25">
      <c r="A212" s="25" t="s">
        <v>31</v>
      </c>
      <c r="B212" s="25" t="s">
        <v>100</v>
      </c>
      <c r="C212" s="25" t="s">
        <v>100</v>
      </c>
      <c r="D212" s="24" t="s">
        <v>615</v>
      </c>
      <c r="E212" s="25" t="s">
        <v>60</v>
      </c>
      <c r="F212" s="35" t="s">
        <v>617</v>
      </c>
      <c r="G212" s="25" t="s">
        <v>34</v>
      </c>
      <c r="H212" s="25">
        <v>22104</v>
      </c>
      <c r="I212" s="25" t="s">
        <v>47</v>
      </c>
      <c r="J212" s="25" t="s">
        <v>162</v>
      </c>
      <c r="K212" s="25" t="s">
        <v>163</v>
      </c>
      <c r="L212" s="25" t="s">
        <v>117</v>
      </c>
      <c r="M212" s="25" t="s">
        <v>53</v>
      </c>
      <c r="N212" s="25" t="s">
        <v>126</v>
      </c>
      <c r="O212" s="25">
        <v>1</v>
      </c>
      <c r="P212" s="27">
        <v>206</v>
      </c>
      <c r="Q212" s="25" t="s">
        <v>116</v>
      </c>
      <c r="R212" s="26">
        <f t="shared" si="3"/>
        <v>206</v>
      </c>
      <c r="S212" s="25">
        <v>206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</row>
    <row r="213" spans="1:30" ht="15" customHeight="1" x14ac:dyDescent="0.25">
      <c r="A213" s="25" t="s">
        <v>31</v>
      </c>
      <c r="B213" s="25" t="s">
        <v>100</v>
      </c>
      <c r="C213" s="25" t="s">
        <v>100</v>
      </c>
      <c r="D213" s="24" t="s">
        <v>615</v>
      </c>
      <c r="E213" s="25" t="s">
        <v>85</v>
      </c>
      <c r="F213" s="35" t="s">
        <v>615</v>
      </c>
      <c r="G213" s="25" t="s">
        <v>34</v>
      </c>
      <c r="H213" s="25">
        <v>22104</v>
      </c>
      <c r="I213" s="25" t="s">
        <v>47</v>
      </c>
      <c r="J213" s="25" t="s">
        <v>302</v>
      </c>
      <c r="K213" s="25" t="s">
        <v>303</v>
      </c>
      <c r="L213" s="25" t="s">
        <v>117</v>
      </c>
      <c r="M213" s="25" t="s">
        <v>53</v>
      </c>
      <c r="N213" s="25" t="s">
        <v>37</v>
      </c>
      <c r="O213" s="25">
        <v>2</v>
      </c>
      <c r="P213" s="27">
        <v>105</v>
      </c>
      <c r="Q213" s="25" t="s">
        <v>116</v>
      </c>
      <c r="R213" s="26">
        <f t="shared" si="3"/>
        <v>210</v>
      </c>
      <c r="S213" s="25">
        <v>210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</row>
    <row r="214" spans="1:30" ht="15" customHeight="1" x14ac:dyDescent="0.25">
      <c r="A214" s="25" t="s">
        <v>31</v>
      </c>
      <c r="B214" s="25" t="s">
        <v>100</v>
      </c>
      <c r="C214" s="25" t="s">
        <v>100</v>
      </c>
      <c r="D214" s="24" t="s">
        <v>615</v>
      </c>
      <c r="E214" s="25" t="s">
        <v>60</v>
      </c>
      <c r="F214" s="35" t="s">
        <v>617</v>
      </c>
      <c r="G214" s="25" t="s">
        <v>34</v>
      </c>
      <c r="H214" s="25">
        <v>22104</v>
      </c>
      <c r="I214" s="25" t="s">
        <v>47</v>
      </c>
      <c r="J214" s="25" t="s">
        <v>302</v>
      </c>
      <c r="K214" s="25" t="s">
        <v>303</v>
      </c>
      <c r="L214" s="25" t="s">
        <v>117</v>
      </c>
      <c r="M214" s="25" t="s">
        <v>53</v>
      </c>
      <c r="N214" s="25" t="s">
        <v>37</v>
      </c>
      <c r="O214" s="25">
        <v>1</v>
      </c>
      <c r="P214" s="27">
        <v>105</v>
      </c>
      <c r="Q214" s="25" t="s">
        <v>116</v>
      </c>
      <c r="R214" s="26">
        <f t="shared" si="3"/>
        <v>105</v>
      </c>
      <c r="S214" s="25">
        <v>105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</row>
    <row r="215" spans="1:30" ht="15" customHeight="1" x14ac:dyDescent="0.25">
      <c r="A215" s="25" t="s">
        <v>31</v>
      </c>
      <c r="B215" s="25" t="s">
        <v>100</v>
      </c>
      <c r="C215" s="25" t="s">
        <v>100</v>
      </c>
      <c r="D215" s="24" t="s">
        <v>615</v>
      </c>
      <c r="E215" s="25" t="s">
        <v>65</v>
      </c>
      <c r="F215" s="35" t="s">
        <v>616</v>
      </c>
      <c r="G215" s="25" t="s">
        <v>34</v>
      </c>
      <c r="H215" s="25">
        <v>22104</v>
      </c>
      <c r="I215" s="25" t="s">
        <v>47</v>
      </c>
      <c r="J215" s="25" t="s">
        <v>302</v>
      </c>
      <c r="K215" s="25" t="s">
        <v>303</v>
      </c>
      <c r="L215" s="25" t="s">
        <v>117</v>
      </c>
      <c r="M215" s="25" t="s">
        <v>53</v>
      </c>
      <c r="N215" s="25" t="s">
        <v>37</v>
      </c>
      <c r="O215" s="25">
        <v>1</v>
      </c>
      <c r="P215" s="27">
        <v>105</v>
      </c>
      <c r="Q215" s="25" t="s">
        <v>116</v>
      </c>
      <c r="R215" s="26">
        <f t="shared" si="3"/>
        <v>105</v>
      </c>
      <c r="S215" s="25">
        <v>105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</row>
    <row r="216" spans="1:30" ht="15" customHeight="1" x14ac:dyDescent="0.25">
      <c r="A216" s="25" t="s">
        <v>31</v>
      </c>
      <c r="B216" s="25" t="s">
        <v>100</v>
      </c>
      <c r="C216" s="25" t="s">
        <v>100</v>
      </c>
      <c r="D216" s="24" t="s">
        <v>615</v>
      </c>
      <c r="E216" s="25" t="s">
        <v>33</v>
      </c>
      <c r="F216" s="35" t="s">
        <v>615</v>
      </c>
      <c r="G216" s="25" t="s">
        <v>34</v>
      </c>
      <c r="H216" s="25">
        <v>22104</v>
      </c>
      <c r="I216" s="25" t="s">
        <v>47</v>
      </c>
      <c r="J216" s="25" t="s">
        <v>173</v>
      </c>
      <c r="K216" s="25" t="s">
        <v>174</v>
      </c>
      <c r="L216" s="25" t="s">
        <v>117</v>
      </c>
      <c r="M216" s="25" t="s">
        <v>53</v>
      </c>
      <c r="N216" s="25" t="s">
        <v>76</v>
      </c>
      <c r="O216" s="25">
        <v>2</v>
      </c>
      <c r="P216" s="27">
        <v>117</v>
      </c>
      <c r="Q216" s="25" t="s">
        <v>116</v>
      </c>
      <c r="R216" s="26">
        <f t="shared" si="3"/>
        <v>234</v>
      </c>
      <c r="S216" s="25">
        <v>234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</row>
    <row r="217" spans="1:30" ht="15" customHeight="1" x14ac:dyDescent="0.25">
      <c r="A217" s="25" t="s">
        <v>31</v>
      </c>
      <c r="B217" s="25" t="s">
        <v>100</v>
      </c>
      <c r="C217" s="25" t="s">
        <v>100</v>
      </c>
      <c r="D217" s="24" t="s">
        <v>615</v>
      </c>
      <c r="E217" s="25" t="s">
        <v>65</v>
      </c>
      <c r="F217" s="35" t="s">
        <v>616</v>
      </c>
      <c r="G217" s="25" t="s">
        <v>34</v>
      </c>
      <c r="H217" s="25">
        <v>22104</v>
      </c>
      <c r="I217" s="25" t="s">
        <v>47</v>
      </c>
      <c r="J217" s="25" t="s">
        <v>173</v>
      </c>
      <c r="K217" s="25" t="s">
        <v>174</v>
      </c>
      <c r="L217" s="25" t="s">
        <v>117</v>
      </c>
      <c r="M217" s="25" t="s">
        <v>53</v>
      </c>
      <c r="N217" s="25" t="s">
        <v>76</v>
      </c>
      <c r="O217" s="25">
        <v>1</v>
      </c>
      <c r="P217" s="27">
        <v>117</v>
      </c>
      <c r="Q217" s="25" t="s">
        <v>116</v>
      </c>
      <c r="R217" s="26">
        <f t="shared" si="3"/>
        <v>117</v>
      </c>
      <c r="S217" s="25">
        <v>117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  <c r="AD217" s="24">
        <v>0</v>
      </c>
    </row>
    <row r="218" spans="1:30" ht="15" customHeight="1" x14ac:dyDescent="0.25">
      <c r="A218" s="25" t="s">
        <v>31</v>
      </c>
      <c r="B218" s="25" t="s">
        <v>100</v>
      </c>
      <c r="C218" s="25" t="s">
        <v>100</v>
      </c>
      <c r="D218" s="24" t="s">
        <v>615</v>
      </c>
      <c r="E218" s="25" t="s">
        <v>60</v>
      </c>
      <c r="F218" s="35" t="s">
        <v>617</v>
      </c>
      <c r="G218" s="25" t="s">
        <v>34</v>
      </c>
      <c r="H218" s="25">
        <v>22104</v>
      </c>
      <c r="I218" s="25" t="s">
        <v>47</v>
      </c>
      <c r="J218" s="25" t="s">
        <v>173</v>
      </c>
      <c r="K218" s="25" t="s">
        <v>174</v>
      </c>
      <c r="L218" s="25" t="s">
        <v>117</v>
      </c>
      <c r="M218" s="25" t="s">
        <v>53</v>
      </c>
      <c r="N218" s="25" t="s">
        <v>76</v>
      </c>
      <c r="O218" s="25">
        <v>1</v>
      </c>
      <c r="P218" s="27">
        <v>117</v>
      </c>
      <c r="Q218" s="25" t="s">
        <v>116</v>
      </c>
      <c r="R218" s="26">
        <f t="shared" si="3"/>
        <v>117</v>
      </c>
      <c r="S218" s="25">
        <v>117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</row>
    <row r="219" spans="1:30" ht="15" customHeight="1" x14ac:dyDescent="0.25">
      <c r="A219" s="25" t="s">
        <v>31</v>
      </c>
      <c r="B219" s="25" t="s">
        <v>100</v>
      </c>
      <c r="C219" s="25" t="s">
        <v>100</v>
      </c>
      <c r="D219" s="24" t="s">
        <v>615</v>
      </c>
      <c r="E219" s="25" t="s">
        <v>85</v>
      </c>
      <c r="F219" s="35" t="s">
        <v>615</v>
      </c>
      <c r="G219" s="25" t="s">
        <v>34</v>
      </c>
      <c r="H219" s="25">
        <v>22104</v>
      </c>
      <c r="I219" s="25" t="s">
        <v>47</v>
      </c>
      <c r="J219" s="25" t="s">
        <v>173</v>
      </c>
      <c r="K219" s="25" t="s">
        <v>174</v>
      </c>
      <c r="L219" s="25" t="s">
        <v>117</v>
      </c>
      <c r="M219" s="25" t="s">
        <v>53</v>
      </c>
      <c r="N219" s="25" t="s">
        <v>76</v>
      </c>
      <c r="O219" s="25">
        <v>2</v>
      </c>
      <c r="P219" s="27">
        <v>117</v>
      </c>
      <c r="Q219" s="25" t="s">
        <v>116</v>
      </c>
      <c r="R219" s="26">
        <f t="shared" si="3"/>
        <v>234</v>
      </c>
      <c r="S219" s="25">
        <v>234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</row>
    <row r="220" spans="1:30" ht="15" customHeight="1" x14ac:dyDescent="0.25">
      <c r="A220" s="25" t="s">
        <v>31</v>
      </c>
      <c r="B220" s="25" t="s">
        <v>100</v>
      </c>
      <c r="C220" s="25" t="s">
        <v>100</v>
      </c>
      <c r="D220" s="24" t="s">
        <v>615</v>
      </c>
      <c r="E220" s="25" t="s">
        <v>33</v>
      </c>
      <c r="F220" s="35" t="s">
        <v>615</v>
      </c>
      <c r="G220" s="25" t="s">
        <v>34</v>
      </c>
      <c r="H220" s="25">
        <v>22104</v>
      </c>
      <c r="I220" s="25" t="s">
        <v>47</v>
      </c>
      <c r="J220" s="25" t="s">
        <v>162</v>
      </c>
      <c r="K220" s="25" t="s">
        <v>163</v>
      </c>
      <c r="L220" s="25" t="s">
        <v>117</v>
      </c>
      <c r="M220" s="25" t="s">
        <v>53</v>
      </c>
      <c r="N220" s="25" t="s">
        <v>126</v>
      </c>
      <c r="O220" s="25">
        <v>2</v>
      </c>
      <c r="P220" s="27">
        <v>206</v>
      </c>
      <c r="Q220" s="25" t="s">
        <v>116</v>
      </c>
      <c r="R220" s="26">
        <f t="shared" si="3"/>
        <v>412</v>
      </c>
      <c r="S220" s="25">
        <v>412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</row>
    <row r="221" spans="1:30" ht="15" customHeight="1" x14ac:dyDescent="0.25">
      <c r="A221" s="25" t="s">
        <v>31</v>
      </c>
      <c r="B221" s="25" t="s">
        <v>100</v>
      </c>
      <c r="C221" s="25" t="s">
        <v>100</v>
      </c>
      <c r="D221" s="24" t="s">
        <v>615</v>
      </c>
      <c r="E221" s="25" t="s">
        <v>65</v>
      </c>
      <c r="F221" s="35" t="s">
        <v>616</v>
      </c>
      <c r="G221" s="25" t="s">
        <v>34</v>
      </c>
      <c r="H221" s="25">
        <v>22104</v>
      </c>
      <c r="I221" s="25" t="s">
        <v>47</v>
      </c>
      <c r="J221" s="25" t="s">
        <v>162</v>
      </c>
      <c r="K221" s="25" t="s">
        <v>163</v>
      </c>
      <c r="L221" s="25" t="s">
        <v>117</v>
      </c>
      <c r="M221" s="25" t="s">
        <v>53</v>
      </c>
      <c r="N221" s="25" t="s">
        <v>126</v>
      </c>
      <c r="O221" s="25">
        <v>1</v>
      </c>
      <c r="P221" s="27">
        <v>206</v>
      </c>
      <c r="Q221" s="25" t="s">
        <v>116</v>
      </c>
      <c r="R221" s="26">
        <f t="shared" si="3"/>
        <v>206</v>
      </c>
      <c r="S221" s="25">
        <v>206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</row>
    <row r="222" spans="1:30" ht="15" customHeight="1" x14ac:dyDescent="0.25">
      <c r="A222" s="25" t="s">
        <v>31</v>
      </c>
      <c r="B222" s="25" t="s">
        <v>100</v>
      </c>
      <c r="C222" s="25" t="s">
        <v>100</v>
      </c>
      <c r="D222" s="24" t="s">
        <v>615</v>
      </c>
      <c r="E222" s="25" t="s">
        <v>33</v>
      </c>
      <c r="F222" s="35" t="s">
        <v>615</v>
      </c>
      <c r="G222" s="25" t="s">
        <v>34</v>
      </c>
      <c r="H222" s="25">
        <v>22104</v>
      </c>
      <c r="I222" s="25" t="s">
        <v>47</v>
      </c>
      <c r="J222" s="25" t="s">
        <v>218</v>
      </c>
      <c r="K222" s="25" t="s">
        <v>110</v>
      </c>
      <c r="L222" s="25" t="s">
        <v>117</v>
      </c>
      <c r="M222" s="25" t="s">
        <v>53</v>
      </c>
      <c r="N222" s="25" t="s">
        <v>42</v>
      </c>
      <c r="O222" s="25">
        <v>6</v>
      </c>
      <c r="P222" s="27">
        <v>147</v>
      </c>
      <c r="Q222" s="25" t="s">
        <v>116</v>
      </c>
      <c r="R222" s="26">
        <f t="shared" si="3"/>
        <v>882</v>
      </c>
      <c r="S222" s="25">
        <v>882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</row>
    <row r="223" spans="1:30" ht="15" customHeight="1" x14ac:dyDescent="0.25">
      <c r="A223" s="25" t="s">
        <v>31</v>
      </c>
      <c r="B223" s="25" t="s">
        <v>100</v>
      </c>
      <c r="C223" s="25" t="s">
        <v>100</v>
      </c>
      <c r="D223" s="24" t="s">
        <v>615</v>
      </c>
      <c r="E223" s="25" t="s">
        <v>85</v>
      </c>
      <c r="F223" s="35" t="s">
        <v>615</v>
      </c>
      <c r="G223" s="25" t="s">
        <v>34</v>
      </c>
      <c r="H223" s="25">
        <v>22104</v>
      </c>
      <c r="I223" s="25" t="s">
        <v>47</v>
      </c>
      <c r="J223" s="25" t="s">
        <v>162</v>
      </c>
      <c r="K223" s="25" t="s">
        <v>163</v>
      </c>
      <c r="L223" s="25" t="s">
        <v>117</v>
      </c>
      <c r="M223" s="25" t="s">
        <v>53</v>
      </c>
      <c r="N223" s="25" t="s">
        <v>126</v>
      </c>
      <c r="O223" s="25">
        <v>2</v>
      </c>
      <c r="P223" s="27">
        <v>206</v>
      </c>
      <c r="Q223" s="25" t="s">
        <v>116</v>
      </c>
      <c r="R223" s="26">
        <f t="shared" si="3"/>
        <v>412</v>
      </c>
      <c r="S223" s="25">
        <v>412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</row>
    <row r="224" spans="1:30" ht="15" customHeight="1" x14ac:dyDescent="0.25">
      <c r="A224" s="25" t="s">
        <v>31</v>
      </c>
      <c r="B224" s="25" t="s">
        <v>100</v>
      </c>
      <c r="C224" s="25" t="s">
        <v>100</v>
      </c>
      <c r="D224" s="24" t="s">
        <v>615</v>
      </c>
      <c r="E224" s="25" t="s">
        <v>33</v>
      </c>
      <c r="F224" s="35" t="s">
        <v>615</v>
      </c>
      <c r="G224" s="25" t="s">
        <v>34</v>
      </c>
      <c r="H224" s="25">
        <v>22104</v>
      </c>
      <c r="I224" s="25" t="s">
        <v>47</v>
      </c>
      <c r="J224" s="25" t="s">
        <v>200</v>
      </c>
      <c r="K224" s="25" t="s">
        <v>201</v>
      </c>
      <c r="L224" s="25" t="s">
        <v>117</v>
      </c>
      <c r="M224" s="25" t="s">
        <v>53</v>
      </c>
      <c r="N224" s="25" t="s">
        <v>37</v>
      </c>
      <c r="O224" s="25">
        <v>35</v>
      </c>
      <c r="P224" s="27">
        <v>58</v>
      </c>
      <c r="Q224" s="25" t="s">
        <v>116</v>
      </c>
      <c r="R224" s="26">
        <f t="shared" si="3"/>
        <v>2030</v>
      </c>
      <c r="S224" s="26">
        <v>2030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</row>
    <row r="225" spans="1:30" ht="15" customHeight="1" x14ac:dyDescent="0.25">
      <c r="A225" s="25" t="s">
        <v>31</v>
      </c>
      <c r="B225" s="25" t="s">
        <v>100</v>
      </c>
      <c r="C225" s="25" t="s">
        <v>100</v>
      </c>
      <c r="D225" s="24" t="s">
        <v>615</v>
      </c>
      <c r="E225" s="25" t="s">
        <v>33</v>
      </c>
      <c r="F225" s="35" t="s">
        <v>615</v>
      </c>
      <c r="G225" s="25" t="s">
        <v>34</v>
      </c>
      <c r="H225" s="25">
        <v>22104</v>
      </c>
      <c r="I225" s="25" t="s">
        <v>47</v>
      </c>
      <c r="J225" s="25" t="s">
        <v>242</v>
      </c>
      <c r="K225" s="25" t="s">
        <v>243</v>
      </c>
      <c r="L225" s="25" t="s">
        <v>117</v>
      </c>
      <c r="M225" s="25" t="s">
        <v>53</v>
      </c>
      <c r="N225" s="25" t="s">
        <v>76</v>
      </c>
      <c r="O225" s="25">
        <v>2</v>
      </c>
      <c r="P225" s="27">
        <v>148</v>
      </c>
      <c r="Q225" s="25" t="s">
        <v>116</v>
      </c>
      <c r="R225" s="26">
        <f t="shared" si="3"/>
        <v>296</v>
      </c>
      <c r="S225" s="25">
        <v>296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</row>
    <row r="226" spans="1:30" ht="15" customHeight="1" x14ac:dyDescent="0.25">
      <c r="A226" s="25" t="s">
        <v>31</v>
      </c>
      <c r="B226" s="25" t="s">
        <v>100</v>
      </c>
      <c r="C226" s="25" t="s">
        <v>100</v>
      </c>
      <c r="D226" s="24" t="s">
        <v>615</v>
      </c>
      <c r="E226" s="25" t="s">
        <v>65</v>
      </c>
      <c r="F226" s="35" t="s">
        <v>616</v>
      </c>
      <c r="G226" s="25" t="s">
        <v>34</v>
      </c>
      <c r="H226" s="25">
        <v>22104</v>
      </c>
      <c r="I226" s="25" t="s">
        <v>47</v>
      </c>
      <c r="J226" s="25" t="s">
        <v>242</v>
      </c>
      <c r="K226" s="25" t="s">
        <v>243</v>
      </c>
      <c r="L226" s="25" t="s">
        <v>117</v>
      </c>
      <c r="M226" s="25" t="s">
        <v>53</v>
      </c>
      <c r="N226" s="25" t="s">
        <v>76</v>
      </c>
      <c r="O226" s="25">
        <v>1</v>
      </c>
      <c r="P226" s="27">
        <v>148</v>
      </c>
      <c r="Q226" s="25" t="s">
        <v>116</v>
      </c>
      <c r="R226" s="26">
        <f t="shared" si="3"/>
        <v>148</v>
      </c>
      <c r="S226" s="25">
        <v>148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</row>
    <row r="227" spans="1:30" ht="15" customHeight="1" x14ac:dyDescent="0.25">
      <c r="A227" s="25" t="s">
        <v>31</v>
      </c>
      <c r="B227" s="25" t="s">
        <v>100</v>
      </c>
      <c r="C227" s="25" t="s">
        <v>100</v>
      </c>
      <c r="D227" s="24" t="s">
        <v>615</v>
      </c>
      <c r="E227" s="25" t="s">
        <v>60</v>
      </c>
      <c r="F227" s="35" t="s">
        <v>617</v>
      </c>
      <c r="G227" s="25" t="s">
        <v>34</v>
      </c>
      <c r="H227" s="25">
        <v>22104</v>
      </c>
      <c r="I227" s="25" t="s">
        <v>47</v>
      </c>
      <c r="J227" s="25" t="s">
        <v>242</v>
      </c>
      <c r="K227" s="25" t="s">
        <v>243</v>
      </c>
      <c r="L227" s="25" t="s">
        <v>117</v>
      </c>
      <c r="M227" s="25" t="s">
        <v>53</v>
      </c>
      <c r="N227" s="25" t="s">
        <v>76</v>
      </c>
      <c r="O227" s="25">
        <v>1</v>
      </c>
      <c r="P227" s="27">
        <v>148</v>
      </c>
      <c r="Q227" s="25" t="s">
        <v>116</v>
      </c>
      <c r="R227" s="26">
        <f t="shared" si="3"/>
        <v>148</v>
      </c>
      <c r="S227" s="25">
        <v>148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</row>
    <row r="228" spans="1:30" ht="15" customHeight="1" x14ac:dyDescent="0.25">
      <c r="A228" s="25" t="s">
        <v>31</v>
      </c>
      <c r="B228" s="25" t="s">
        <v>100</v>
      </c>
      <c r="C228" s="25" t="s">
        <v>100</v>
      </c>
      <c r="D228" s="24" t="s">
        <v>615</v>
      </c>
      <c r="E228" s="25" t="s">
        <v>85</v>
      </c>
      <c r="F228" s="35" t="s">
        <v>615</v>
      </c>
      <c r="G228" s="25" t="s">
        <v>34</v>
      </c>
      <c r="H228" s="25">
        <v>22104</v>
      </c>
      <c r="I228" s="25" t="s">
        <v>47</v>
      </c>
      <c r="J228" s="25" t="s">
        <v>242</v>
      </c>
      <c r="K228" s="25" t="s">
        <v>243</v>
      </c>
      <c r="L228" s="25" t="s">
        <v>117</v>
      </c>
      <c r="M228" s="25" t="s">
        <v>53</v>
      </c>
      <c r="N228" s="25" t="s">
        <v>76</v>
      </c>
      <c r="O228" s="25">
        <v>2</v>
      </c>
      <c r="P228" s="27">
        <v>148</v>
      </c>
      <c r="Q228" s="25" t="s">
        <v>116</v>
      </c>
      <c r="R228" s="26">
        <f t="shared" si="3"/>
        <v>296</v>
      </c>
      <c r="S228" s="25">
        <v>296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</row>
    <row r="229" spans="1:30" ht="15" customHeight="1" x14ac:dyDescent="0.25">
      <c r="A229" s="25" t="s">
        <v>31</v>
      </c>
      <c r="B229" s="25" t="s">
        <v>100</v>
      </c>
      <c r="C229" s="25" t="s">
        <v>100</v>
      </c>
      <c r="D229" s="24" t="s">
        <v>615</v>
      </c>
      <c r="E229" s="25" t="s">
        <v>33</v>
      </c>
      <c r="F229" s="35" t="s">
        <v>615</v>
      </c>
      <c r="G229" s="25" t="s">
        <v>34</v>
      </c>
      <c r="H229" s="25">
        <v>22104</v>
      </c>
      <c r="I229" s="25" t="s">
        <v>47</v>
      </c>
      <c r="J229" s="25" t="s">
        <v>302</v>
      </c>
      <c r="K229" s="25" t="s">
        <v>303</v>
      </c>
      <c r="L229" s="25" t="s">
        <v>117</v>
      </c>
      <c r="M229" s="25" t="s">
        <v>53</v>
      </c>
      <c r="N229" s="25" t="s">
        <v>37</v>
      </c>
      <c r="O229" s="25">
        <v>2</v>
      </c>
      <c r="P229" s="27">
        <v>105</v>
      </c>
      <c r="Q229" s="25" t="s">
        <v>116</v>
      </c>
      <c r="R229" s="26">
        <f t="shared" si="3"/>
        <v>210</v>
      </c>
      <c r="S229" s="25">
        <v>210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0</v>
      </c>
    </row>
    <row r="230" spans="1:30" ht="15" customHeight="1" x14ac:dyDescent="0.25">
      <c r="A230" s="25" t="s">
        <v>31</v>
      </c>
      <c r="B230" s="25" t="s">
        <v>100</v>
      </c>
      <c r="C230" s="25" t="s">
        <v>100</v>
      </c>
      <c r="D230" s="24" t="s">
        <v>615</v>
      </c>
      <c r="E230" s="25" t="s">
        <v>33</v>
      </c>
      <c r="F230" s="35" t="s">
        <v>615</v>
      </c>
      <c r="G230" s="25" t="s">
        <v>34</v>
      </c>
      <c r="H230" s="25">
        <v>26103</v>
      </c>
      <c r="I230" s="25" t="s">
        <v>50</v>
      </c>
      <c r="J230" s="25" t="s">
        <v>51</v>
      </c>
      <c r="K230" s="25" t="s">
        <v>52</v>
      </c>
      <c r="L230" s="25" t="s">
        <v>125</v>
      </c>
      <c r="M230" s="25" t="s">
        <v>53</v>
      </c>
      <c r="N230" s="25" t="s">
        <v>54</v>
      </c>
      <c r="O230" s="25">
        <v>1</v>
      </c>
      <c r="P230" s="27">
        <v>2398</v>
      </c>
      <c r="Q230" s="25" t="s">
        <v>118</v>
      </c>
      <c r="R230" s="26">
        <f t="shared" si="3"/>
        <v>2398</v>
      </c>
      <c r="S230" s="26">
        <v>2398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</row>
    <row r="231" spans="1:30" ht="15" customHeight="1" x14ac:dyDescent="0.25">
      <c r="A231" s="25" t="s">
        <v>31</v>
      </c>
      <c r="B231" s="25" t="s">
        <v>100</v>
      </c>
      <c r="C231" s="25" t="s">
        <v>100</v>
      </c>
      <c r="D231" s="24" t="s">
        <v>615</v>
      </c>
      <c r="E231" s="25" t="s">
        <v>33</v>
      </c>
      <c r="F231" s="35" t="s">
        <v>615</v>
      </c>
      <c r="G231" s="25" t="s">
        <v>34</v>
      </c>
      <c r="H231" s="25">
        <v>31401</v>
      </c>
      <c r="I231" s="25" t="s">
        <v>134</v>
      </c>
      <c r="J231" s="25" t="s">
        <v>613</v>
      </c>
      <c r="K231" s="25" t="s">
        <v>522</v>
      </c>
      <c r="L231" s="25" t="s">
        <v>135</v>
      </c>
      <c r="M231" s="25" t="s">
        <v>136</v>
      </c>
      <c r="N231" s="25" t="s">
        <v>133</v>
      </c>
      <c r="O231" s="25">
        <v>1</v>
      </c>
      <c r="P231" s="27">
        <v>885</v>
      </c>
      <c r="Q231" s="25" t="s">
        <v>98</v>
      </c>
      <c r="R231" s="26">
        <f t="shared" si="3"/>
        <v>885</v>
      </c>
      <c r="S231" s="25">
        <v>885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</row>
    <row r="232" spans="1:30" ht="15" customHeight="1" x14ac:dyDescent="0.25">
      <c r="A232" s="25" t="s">
        <v>31</v>
      </c>
      <c r="B232" s="25" t="s">
        <v>100</v>
      </c>
      <c r="C232" s="25" t="s">
        <v>100</v>
      </c>
      <c r="D232" s="24" t="s">
        <v>615</v>
      </c>
      <c r="E232" s="25" t="s">
        <v>33</v>
      </c>
      <c r="F232" s="35" t="s">
        <v>615</v>
      </c>
      <c r="G232" s="25" t="s">
        <v>34</v>
      </c>
      <c r="H232" s="25">
        <v>32601</v>
      </c>
      <c r="I232" s="25" t="s">
        <v>137</v>
      </c>
      <c r="J232" s="25" t="s">
        <v>613</v>
      </c>
      <c r="K232" s="25" t="s">
        <v>523</v>
      </c>
      <c r="L232" s="25" t="s">
        <v>524</v>
      </c>
      <c r="M232" s="25" t="s">
        <v>53</v>
      </c>
      <c r="N232" s="25" t="s">
        <v>133</v>
      </c>
      <c r="O232" s="25">
        <v>1</v>
      </c>
      <c r="P232" s="27">
        <v>2790</v>
      </c>
      <c r="Q232" s="25" t="s">
        <v>98</v>
      </c>
      <c r="R232" s="26">
        <f t="shared" si="3"/>
        <v>2790</v>
      </c>
      <c r="S232" s="26">
        <v>2790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</row>
    <row r="233" spans="1:30" ht="15" customHeight="1" x14ac:dyDescent="0.25">
      <c r="A233" s="25" t="s">
        <v>31</v>
      </c>
      <c r="B233" s="25" t="s">
        <v>100</v>
      </c>
      <c r="C233" s="25" t="s">
        <v>100</v>
      </c>
      <c r="D233" s="24" t="s">
        <v>615</v>
      </c>
      <c r="E233" s="25" t="s">
        <v>33</v>
      </c>
      <c r="F233" s="35" t="s">
        <v>615</v>
      </c>
      <c r="G233" s="25" t="s">
        <v>58</v>
      </c>
      <c r="H233" s="25">
        <v>33801</v>
      </c>
      <c r="I233" s="25" t="s">
        <v>143</v>
      </c>
      <c r="J233" s="25" t="s">
        <v>613</v>
      </c>
      <c r="K233" s="25" t="s">
        <v>525</v>
      </c>
      <c r="L233" s="25" t="s">
        <v>526</v>
      </c>
      <c r="M233" s="25" t="s">
        <v>53</v>
      </c>
      <c r="N233" s="25" t="s">
        <v>133</v>
      </c>
      <c r="O233" s="25">
        <v>1</v>
      </c>
      <c r="P233" s="27">
        <v>15591</v>
      </c>
      <c r="Q233" s="25" t="s">
        <v>98</v>
      </c>
      <c r="R233" s="26">
        <f t="shared" si="3"/>
        <v>15591</v>
      </c>
      <c r="S233" s="26">
        <v>15591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</row>
    <row r="234" spans="1:30" ht="15" customHeight="1" x14ac:dyDescent="0.25">
      <c r="A234" s="25" t="s">
        <v>31</v>
      </c>
      <c r="B234" s="25" t="s">
        <v>100</v>
      </c>
      <c r="C234" s="25" t="s">
        <v>100</v>
      </c>
      <c r="D234" s="24" t="s">
        <v>615</v>
      </c>
      <c r="E234" s="25" t="s">
        <v>33</v>
      </c>
      <c r="F234" s="35" t="s">
        <v>615</v>
      </c>
      <c r="G234" s="25" t="s">
        <v>58</v>
      </c>
      <c r="H234" s="25">
        <v>33801</v>
      </c>
      <c r="I234" s="25" t="s">
        <v>143</v>
      </c>
      <c r="J234" s="25" t="s">
        <v>613</v>
      </c>
      <c r="K234" s="25" t="s">
        <v>527</v>
      </c>
      <c r="L234" s="25" t="s">
        <v>528</v>
      </c>
      <c r="M234" s="25" t="s">
        <v>53</v>
      </c>
      <c r="N234" s="25" t="s">
        <v>133</v>
      </c>
      <c r="O234" s="25">
        <v>1</v>
      </c>
      <c r="P234" s="27">
        <v>692</v>
      </c>
      <c r="Q234" s="25" t="s">
        <v>520</v>
      </c>
      <c r="R234" s="26">
        <f t="shared" si="3"/>
        <v>692</v>
      </c>
      <c r="S234" s="25">
        <v>692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</row>
    <row r="235" spans="1:30" ht="15" customHeight="1" x14ac:dyDescent="0.25">
      <c r="A235" s="25" t="s">
        <v>31</v>
      </c>
      <c r="B235" s="25" t="s">
        <v>100</v>
      </c>
      <c r="C235" s="25" t="s">
        <v>100</v>
      </c>
      <c r="D235" s="24" t="s">
        <v>615</v>
      </c>
      <c r="E235" s="25" t="s">
        <v>33</v>
      </c>
      <c r="F235" s="35" t="s">
        <v>615</v>
      </c>
      <c r="G235" s="25" t="s">
        <v>58</v>
      </c>
      <c r="H235" s="25">
        <v>35801</v>
      </c>
      <c r="I235" s="25" t="s">
        <v>139</v>
      </c>
      <c r="J235" s="25" t="s">
        <v>613</v>
      </c>
      <c r="K235" s="25" t="s">
        <v>529</v>
      </c>
      <c r="L235" s="25" t="s">
        <v>140</v>
      </c>
      <c r="M235" s="25" t="s">
        <v>136</v>
      </c>
      <c r="N235" s="25" t="s">
        <v>133</v>
      </c>
      <c r="O235" s="25">
        <v>1</v>
      </c>
      <c r="P235" s="27">
        <v>10150</v>
      </c>
      <c r="Q235" s="25" t="s">
        <v>118</v>
      </c>
      <c r="R235" s="26">
        <f t="shared" si="3"/>
        <v>10150</v>
      </c>
      <c r="S235" s="26">
        <v>10150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</row>
    <row r="236" spans="1:30" ht="15" customHeight="1" x14ac:dyDescent="0.25">
      <c r="A236" s="25" t="s">
        <v>31</v>
      </c>
      <c r="B236" s="25" t="s">
        <v>102</v>
      </c>
      <c r="C236" s="25" t="s">
        <v>102</v>
      </c>
      <c r="D236" s="24" t="s">
        <v>615</v>
      </c>
      <c r="E236" s="25" t="s">
        <v>65</v>
      </c>
      <c r="F236" s="35" t="s">
        <v>616</v>
      </c>
      <c r="G236" s="25" t="s">
        <v>34</v>
      </c>
      <c r="H236" s="25">
        <v>21101</v>
      </c>
      <c r="I236" s="25" t="s">
        <v>93</v>
      </c>
      <c r="J236" s="25" t="s">
        <v>304</v>
      </c>
      <c r="K236" s="25" t="s">
        <v>305</v>
      </c>
      <c r="L236" s="25" t="s">
        <v>117</v>
      </c>
      <c r="M236" s="25" t="s">
        <v>53</v>
      </c>
      <c r="N236" s="25" t="s">
        <v>150</v>
      </c>
      <c r="O236" s="25">
        <v>1</v>
      </c>
      <c r="P236" s="27">
        <v>278</v>
      </c>
      <c r="Q236" s="25" t="s">
        <v>98</v>
      </c>
      <c r="R236" s="26">
        <f t="shared" si="3"/>
        <v>278</v>
      </c>
      <c r="S236" s="25">
        <v>278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</row>
    <row r="237" spans="1:30" ht="15" customHeight="1" x14ac:dyDescent="0.25">
      <c r="A237" s="25" t="s">
        <v>31</v>
      </c>
      <c r="B237" s="25" t="s">
        <v>102</v>
      </c>
      <c r="C237" s="25" t="s">
        <v>102</v>
      </c>
      <c r="D237" s="24" t="s">
        <v>615</v>
      </c>
      <c r="E237" s="25" t="s">
        <v>33</v>
      </c>
      <c r="F237" s="35" t="s">
        <v>615</v>
      </c>
      <c r="G237" s="25" t="s">
        <v>34</v>
      </c>
      <c r="H237" s="25">
        <v>21101</v>
      </c>
      <c r="I237" s="25" t="s">
        <v>93</v>
      </c>
      <c r="J237" s="25" t="s">
        <v>45</v>
      </c>
      <c r="K237" s="25" t="s">
        <v>46</v>
      </c>
      <c r="L237" s="25" t="s">
        <v>117</v>
      </c>
      <c r="M237" s="25" t="s">
        <v>53</v>
      </c>
      <c r="N237" s="25" t="s">
        <v>150</v>
      </c>
      <c r="O237" s="25">
        <v>4</v>
      </c>
      <c r="P237" s="27">
        <v>46</v>
      </c>
      <c r="Q237" s="25" t="s">
        <v>98</v>
      </c>
      <c r="R237" s="26">
        <f t="shared" si="3"/>
        <v>184</v>
      </c>
      <c r="S237" s="25">
        <v>184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</row>
    <row r="238" spans="1:30" ht="15" customHeight="1" x14ac:dyDescent="0.25">
      <c r="A238" s="25" t="s">
        <v>31</v>
      </c>
      <c r="B238" s="25" t="s">
        <v>102</v>
      </c>
      <c r="C238" s="25" t="s">
        <v>102</v>
      </c>
      <c r="D238" s="24" t="s">
        <v>615</v>
      </c>
      <c r="E238" s="25" t="s">
        <v>33</v>
      </c>
      <c r="F238" s="35" t="s">
        <v>615</v>
      </c>
      <c r="G238" s="25" t="s">
        <v>34</v>
      </c>
      <c r="H238" s="25">
        <v>21101</v>
      </c>
      <c r="I238" s="25" t="s">
        <v>93</v>
      </c>
      <c r="J238" s="25" t="s">
        <v>45</v>
      </c>
      <c r="K238" s="25" t="s">
        <v>46</v>
      </c>
      <c r="L238" s="25" t="s">
        <v>117</v>
      </c>
      <c r="M238" s="25" t="s">
        <v>53</v>
      </c>
      <c r="N238" s="25" t="s">
        <v>150</v>
      </c>
      <c r="O238" s="25">
        <v>1</v>
      </c>
      <c r="P238" s="27">
        <v>46</v>
      </c>
      <c r="Q238" s="25" t="s">
        <v>98</v>
      </c>
      <c r="R238" s="26">
        <f t="shared" si="3"/>
        <v>46</v>
      </c>
      <c r="S238" s="25">
        <v>46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  <c r="AD238" s="24">
        <v>0</v>
      </c>
    </row>
    <row r="239" spans="1:30" ht="15" customHeight="1" x14ac:dyDescent="0.25">
      <c r="A239" s="25" t="s">
        <v>31</v>
      </c>
      <c r="B239" s="25" t="s">
        <v>102</v>
      </c>
      <c r="C239" s="25" t="s">
        <v>102</v>
      </c>
      <c r="D239" s="24" t="s">
        <v>615</v>
      </c>
      <c r="E239" s="25" t="s">
        <v>65</v>
      </c>
      <c r="F239" s="35" t="s">
        <v>616</v>
      </c>
      <c r="G239" s="25" t="s">
        <v>34</v>
      </c>
      <c r="H239" s="25">
        <v>21401</v>
      </c>
      <c r="I239" s="25" t="s">
        <v>94</v>
      </c>
      <c r="J239" s="25" t="s">
        <v>306</v>
      </c>
      <c r="K239" s="25" t="s">
        <v>307</v>
      </c>
      <c r="L239" s="25" t="s">
        <v>117</v>
      </c>
      <c r="M239" s="25" t="s">
        <v>53</v>
      </c>
      <c r="N239" s="25" t="s">
        <v>150</v>
      </c>
      <c r="O239" s="25">
        <v>1</v>
      </c>
      <c r="P239" s="27">
        <v>1508</v>
      </c>
      <c r="Q239" s="25" t="s">
        <v>98</v>
      </c>
      <c r="R239" s="26">
        <f t="shared" si="3"/>
        <v>1508</v>
      </c>
      <c r="S239" s="26">
        <v>1508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0</v>
      </c>
    </row>
    <row r="240" spans="1:30" ht="15" customHeight="1" x14ac:dyDescent="0.25">
      <c r="A240" s="25" t="s">
        <v>31</v>
      </c>
      <c r="B240" s="25" t="s">
        <v>102</v>
      </c>
      <c r="C240" s="25" t="s">
        <v>102</v>
      </c>
      <c r="D240" s="24" t="s">
        <v>615</v>
      </c>
      <c r="E240" s="25" t="s">
        <v>33</v>
      </c>
      <c r="F240" s="36">
        <v>119</v>
      </c>
      <c r="G240" s="25" t="s">
        <v>34</v>
      </c>
      <c r="H240" s="25">
        <v>21601</v>
      </c>
      <c r="I240" s="25" t="s">
        <v>59</v>
      </c>
      <c r="J240" s="25" t="s">
        <v>225</v>
      </c>
      <c r="K240" s="25" t="s">
        <v>226</v>
      </c>
      <c r="L240" s="25" t="s">
        <v>117</v>
      </c>
      <c r="M240" s="25" t="s">
        <v>53</v>
      </c>
      <c r="N240" s="25" t="s">
        <v>150</v>
      </c>
      <c r="O240" s="25">
        <v>30</v>
      </c>
      <c r="P240" s="27">
        <v>74.233333333333334</v>
      </c>
      <c r="Q240" s="25" t="s">
        <v>98</v>
      </c>
      <c r="R240" s="26">
        <f t="shared" si="3"/>
        <v>2227</v>
      </c>
      <c r="S240" s="26">
        <v>2227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0</v>
      </c>
      <c r="AA240" s="24">
        <v>0</v>
      </c>
      <c r="AB240" s="24">
        <v>0</v>
      </c>
      <c r="AC240" s="24">
        <v>0</v>
      </c>
      <c r="AD240" s="24">
        <v>0</v>
      </c>
    </row>
    <row r="241" spans="1:30" ht="15" customHeight="1" x14ac:dyDescent="0.25">
      <c r="A241" s="25" t="s">
        <v>31</v>
      </c>
      <c r="B241" s="25" t="s">
        <v>102</v>
      </c>
      <c r="C241" s="25" t="s">
        <v>102</v>
      </c>
      <c r="D241" s="24" t="s">
        <v>615</v>
      </c>
      <c r="E241" s="25" t="s">
        <v>33</v>
      </c>
      <c r="F241" s="36">
        <v>119</v>
      </c>
      <c r="G241" s="25" t="s">
        <v>34</v>
      </c>
      <c r="H241" s="25">
        <v>21601</v>
      </c>
      <c r="I241" s="25" t="s">
        <v>59</v>
      </c>
      <c r="J241" s="25" t="s">
        <v>308</v>
      </c>
      <c r="K241" s="25" t="s">
        <v>309</v>
      </c>
      <c r="L241" s="25" t="s">
        <v>117</v>
      </c>
      <c r="M241" s="25" t="s">
        <v>53</v>
      </c>
      <c r="N241" s="25" t="s">
        <v>150</v>
      </c>
      <c r="O241" s="25">
        <v>30</v>
      </c>
      <c r="P241" s="27">
        <v>127.6</v>
      </c>
      <c r="Q241" s="25" t="s">
        <v>98</v>
      </c>
      <c r="R241" s="26">
        <f t="shared" si="3"/>
        <v>3828</v>
      </c>
      <c r="S241" s="26">
        <v>3828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</row>
    <row r="242" spans="1:30" ht="15" customHeight="1" x14ac:dyDescent="0.25">
      <c r="A242" s="25" t="s">
        <v>31</v>
      </c>
      <c r="B242" s="25" t="s">
        <v>102</v>
      </c>
      <c r="C242" s="25" t="s">
        <v>102</v>
      </c>
      <c r="D242" s="24" t="s">
        <v>615</v>
      </c>
      <c r="E242" s="25" t="s">
        <v>33</v>
      </c>
      <c r="F242" s="36">
        <v>119</v>
      </c>
      <c r="G242" s="25" t="s">
        <v>34</v>
      </c>
      <c r="H242" s="25">
        <v>21601</v>
      </c>
      <c r="I242" s="25" t="s">
        <v>59</v>
      </c>
      <c r="J242" s="25" t="s">
        <v>225</v>
      </c>
      <c r="K242" s="25" t="s">
        <v>226</v>
      </c>
      <c r="L242" s="25" t="s">
        <v>117</v>
      </c>
      <c r="M242" s="25" t="s">
        <v>53</v>
      </c>
      <c r="N242" s="25" t="s">
        <v>150</v>
      </c>
      <c r="O242" s="25">
        <v>30</v>
      </c>
      <c r="P242" s="27">
        <v>46.4</v>
      </c>
      <c r="Q242" s="25" t="s">
        <v>98</v>
      </c>
      <c r="R242" s="26">
        <f t="shared" si="3"/>
        <v>1392</v>
      </c>
      <c r="S242" s="26">
        <v>1392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</row>
    <row r="243" spans="1:30" ht="15" customHeight="1" x14ac:dyDescent="0.25">
      <c r="A243" s="25" t="s">
        <v>31</v>
      </c>
      <c r="B243" s="25" t="s">
        <v>102</v>
      </c>
      <c r="C243" s="25" t="s">
        <v>102</v>
      </c>
      <c r="D243" s="24" t="s">
        <v>615</v>
      </c>
      <c r="E243" s="25" t="s">
        <v>33</v>
      </c>
      <c r="F243" s="35" t="s">
        <v>615</v>
      </c>
      <c r="G243" s="25" t="s">
        <v>34</v>
      </c>
      <c r="H243" s="25">
        <v>22104</v>
      </c>
      <c r="I243" s="25" t="s">
        <v>47</v>
      </c>
      <c r="J243" s="25" t="s">
        <v>48</v>
      </c>
      <c r="K243" s="25" t="s">
        <v>61</v>
      </c>
      <c r="L243" s="25" t="s">
        <v>117</v>
      </c>
      <c r="M243" s="25" t="s">
        <v>53</v>
      </c>
      <c r="N243" s="25" t="s">
        <v>54</v>
      </c>
      <c r="O243" s="25">
        <v>394</v>
      </c>
      <c r="P243" s="27">
        <v>1</v>
      </c>
      <c r="Q243" s="25" t="s">
        <v>98</v>
      </c>
      <c r="R243" s="26">
        <f t="shared" si="3"/>
        <v>394</v>
      </c>
      <c r="S243" s="25">
        <v>394</v>
      </c>
      <c r="T243" s="24">
        <v>0</v>
      </c>
      <c r="U243" s="24">
        <v>0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</row>
    <row r="244" spans="1:30" ht="15" customHeight="1" x14ac:dyDescent="0.25">
      <c r="A244" s="25" t="s">
        <v>31</v>
      </c>
      <c r="B244" s="25" t="s">
        <v>102</v>
      </c>
      <c r="C244" s="25" t="s">
        <v>102</v>
      </c>
      <c r="D244" s="24" t="s">
        <v>615</v>
      </c>
      <c r="E244" s="25" t="s">
        <v>33</v>
      </c>
      <c r="F244" s="35" t="s">
        <v>615</v>
      </c>
      <c r="G244" s="25" t="s">
        <v>34</v>
      </c>
      <c r="H244" s="25">
        <v>22104</v>
      </c>
      <c r="I244" s="25" t="s">
        <v>47</v>
      </c>
      <c r="J244" s="25" t="s">
        <v>48</v>
      </c>
      <c r="K244" s="25" t="s">
        <v>61</v>
      </c>
      <c r="L244" s="25" t="s">
        <v>117</v>
      </c>
      <c r="M244" s="25" t="s">
        <v>53</v>
      </c>
      <c r="N244" s="25" t="s">
        <v>54</v>
      </c>
      <c r="O244" s="26">
        <v>1380</v>
      </c>
      <c r="P244" s="27">
        <v>1</v>
      </c>
      <c r="Q244" s="25" t="s">
        <v>98</v>
      </c>
      <c r="R244" s="26">
        <f t="shared" si="3"/>
        <v>1380</v>
      </c>
      <c r="S244" s="26">
        <v>1380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</row>
    <row r="245" spans="1:30" ht="15" customHeight="1" x14ac:dyDescent="0.25">
      <c r="A245" s="25" t="s">
        <v>31</v>
      </c>
      <c r="B245" s="25" t="s">
        <v>102</v>
      </c>
      <c r="C245" s="25" t="s">
        <v>102</v>
      </c>
      <c r="D245" s="24" t="s">
        <v>615</v>
      </c>
      <c r="E245" s="25" t="s">
        <v>62</v>
      </c>
      <c r="F245" s="35" t="s">
        <v>618</v>
      </c>
      <c r="G245" s="25" t="s">
        <v>34</v>
      </c>
      <c r="H245" s="25">
        <v>26103</v>
      </c>
      <c r="I245" s="25" t="s">
        <v>50</v>
      </c>
      <c r="J245" s="25" t="s">
        <v>51</v>
      </c>
      <c r="K245" s="25" t="s">
        <v>52</v>
      </c>
      <c r="L245" s="25" t="s">
        <v>260</v>
      </c>
      <c r="M245" s="25" t="s">
        <v>53</v>
      </c>
      <c r="N245" s="25" t="s">
        <v>54</v>
      </c>
      <c r="O245" s="25">
        <v>145</v>
      </c>
      <c r="P245" s="27">
        <v>1</v>
      </c>
      <c r="Q245" s="25" t="s">
        <v>234</v>
      </c>
      <c r="R245" s="26">
        <f t="shared" si="3"/>
        <v>145</v>
      </c>
      <c r="S245" s="25">
        <v>145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</row>
    <row r="246" spans="1:30" ht="15" customHeight="1" x14ac:dyDescent="0.25">
      <c r="A246" s="25" t="s">
        <v>31</v>
      </c>
      <c r="B246" s="25" t="s">
        <v>102</v>
      </c>
      <c r="C246" s="25" t="s">
        <v>102</v>
      </c>
      <c r="D246" s="24" t="s">
        <v>615</v>
      </c>
      <c r="E246" s="25" t="s">
        <v>33</v>
      </c>
      <c r="F246" s="35" t="s">
        <v>615</v>
      </c>
      <c r="G246" s="25" t="s">
        <v>34</v>
      </c>
      <c r="H246" s="25">
        <v>26103</v>
      </c>
      <c r="I246" s="25" t="s">
        <v>50</v>
      </c>
      <c r="J246" s="25" t="s">
        <v>51</v>
      </c>
      <c r="K246" s="25" t="s">
        <v>52</v>
      </c>
      <c r="L246" s="25" t="s">
        <v>260</v>
      </c>
      <c r="M246" s="25" t="s">
        <v>53</v>
      </c>
      <c r="N246" s="25" t="s">
        <v>54</v>
      </c>
      <c r="O246" s="26">
        <v>3210</v>
      </c>
      <c r="P246" s="27">
        <v>1</v>
      </c>
      <c r="Q246" s="25" t="s">
        <v>234</v>
      </c>
      <c r="R246" s="26">
        <f t="shared" si="3"/>
        <v>3210</v>
      </c>
      <c r="S246" s="26">
        <v>3210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</row>
    <row r="247" spans="1:30" ht="15" customHeight="1" x14ac:dyDescent="0.25">
      <c r="A247" s="25" t="s">
        <v>31</v>
      </c>
      <c r="B247" s="25" t="s">
        <v>102</v>
      </c>
      <c r="C247" s="25" t="s">
        <v>102</v>
      </c>
      <c r="D247" s="24" t="s">
        <v>615</v>
      </c>
      <c r="E247" s="25" t="s">
        <v>65</v>
      </c>
      <c r="F247" s="35" t="s">
        <v>616</v>
      </c>
      <c r="G247" s="25" t="s">
        <v>34</v>
      </c>
      <c r="H247" s="25">
        <v>29401</v>
      </c>
      <c r="I247" s="25" t="s">
        <v>101</v>
      </c>
      <c r="J247" s="25" t="s">
        <v>310</v>
      </c>
      <c r="K247" s="25" t="s">
        <v>311</v>
      </c>
      <c r="L247" s="25" t="s">
        <v>117</v>
      </c>
      <c r="M247" s="25" t="s">
        <v>53</v>
      </c>
      <c r="N247" s="25" t="s">
        <v>150</v>
      </c>
      <c r="O247" s="25">
        <v>1</v>
      </c>
      <c r="P247" s="27">
        <v>1739</v>
      </c>
      <c r="Q247" s="25" t="s">
        <v>98</v>
      </c>
      <c r="R247" s="26">
        <f t="shared" si="3"/>
        <v>1739</v>
      </c>
      <c r="S247" s="26">
        <v>1739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</row>
    <row r="248" spans="1:30" ht="15" customHeight="1" x14ac:dyDescent="0.25">
      <c r="A248" s="25" t="s">
        <v>31</v>
      </c>
      <c r="B248" s="25" t="s">
        <v>102</v>
      </c>
      <c r="C248" s="25" t="s">
        <v>102</v>
      </c>
      <c r="D248" s="24" t="s">
        <v>615</v>
      </c>
      <c r="E248" s="25" t="s">
        <v>65</v>
      </c>
      <c r="F248" s="35" t="s">
        <v>616</v>
      </c>
      <c r="G248" s="25" t="s">
        <v>34</v>
      </c>
      <c r="H248" s="25">
        <v>29401</v>
      </c>
      <c r="I248" s="25" t="s">
        <v>101</v>
      </c>
      <c r="J248" s="25" t="s">
        <v>312</v>
      </c>
      <c r="K248" s="25" t="s">
        <v>313</v>
      </c>
      <c r="L248" s="25" t="s">
        <v>117</v>
      </c>
      <c r="M248" s="25" t="s">
        <v>53</v>
      </c>
      <c r="N248" s="25" t="s">
        <v>150</v>
      </c>
      <c r="O248" s="25">
        <v>1</v>
      </c>
      <c r="P248" s="27">
        <v>139</v>
      </c>
      <c r="Q248" s="25" t="s">
        <v>98</v>
      </c>
      <c r="R248" s="26">
        <f t="shared" si="3"/>
        <v>139</v>
      </c>
      <c r="S248" s="25">
        <v>139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</row>
    <row r="249" spans="1:30" ht="15" customHeight="1" x14ac:dyDescent="0.25">
      <c r="A249" s="25" t="s">
        <v>31</v>
      </c>
      <c r="B249" s="25" t="s">
        <v>102</v>
      </c>
      <c r="C249" s="25" t="s">
        <v>102</v>
      </c>
      <c r="D249" s="24" t="s">
        <v>615</v>
      </c>
      <c r="E249" s="25" t="s">
        <v>65</v>
      </c>
      <c r="F249" s="35" t="s">
        <v>616</v>
      </c>
      <c r="G249" s="25" t="s">
        <v>34</v>
      </c>
      <c r="H249" s="25">
        <v>29401</v>
      </c>
      <c r="I249" s="25" t="s">
        <v>101</v>
      </c>
      <c r="J249" s="25" t="s">
        <v>314</v>
      </c>
      <c r="K249" s="25" t="s">
        <v>315</v>
      </c>
      <c r="L249" s="25" t="s">
        <v>117</v>
      </c>
      <c r="M249" s="25" t="s">
        <v>53</v>
      </c>
      <c r="N249" s="25" t="s">
        <v>150</v>
      </c>
      <c r="O249" s="25">
        <v>1</v>
      </c>
      <c r="P249" s="27">
        <v>458</v>
      </c>
      <c r="Q249" s="25" t="s">
        <v>98</v>
      </c>
      <c r="R249" s="26">
        <f t="shared" si="3"/>
        <v>458</v>
      </c>
      <c r="S249" s="25">
        <v>458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</row>
    <row r="250" spans="1:30" ht="15" customHeight="1" x14ac:dyDescent="0.25">
      <c r="A250" s="25" t="s">
        <v>31</v>
      </c>
      <c r="B250" s="25" t="s">
        <v>102</v>
      </c>
      <c r="C250" s="25" t="s">
        <v>102</v>
      </c>
      <c r="D250" s="24" t="s">
        <v>615</v>
      </c>
      <c r="E250" s="25" t="s">
        <v>33</v>
      </c>
      <c r="F250" s="35" t="s">
        <v>615</v>
      </c>
      <c r="G250" s="25" t="s">
        <v>34</v>
      </c>
      <c r="H250" s="25">
        <v>31401</v>
      </c>
      <c r="I250" s="25" t="s">
        <v>134</v>
      </c>
      <c r="J250" s="25" t="s">
        <v>613</v>
      </c>
      <c r="K250" s="25" t="s">
        <v>530</v>
      </c>
      <c r="L250" s="25" t="s">
        <v>135</v>
      </c>
      <c r="M250" s="25" t="s">
        <v>136</v>
      </c>
      <c r="N250" s="25" t="s">
        <v>133</v>
      </c>
      <c r="O250" s="25">
        <v>1</v>
      </c>
      <c r="P250" s="27">
        <v>1974</v>
      </c>
      <c r="Q250" s="25" t="s">
        <v>98</v>
      </c>
      <c r="R250" s="26">
        <f t="shared" si="3"/>
        <v>1974</v>
      </c>
      <c r="S250" s="26">
        <v>1974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</row>
    <row r="251" spans="1:30" ht="15" customHeight="1" x14ac:dyDescent="0.25">
      <c r="A251" s="25" t="s">
        <v>31</v>
      </c>
      <c r="B251" s="25" t="s">
        <v>102</v>
      </c>
      <c r="C251" s="25" t="s">
        <v>102</v>
      </c>
      <c r="D251" s="24" t="s">
        <v>615</v>
      </c>
      <c r="E251" s="25" t="s">
        <v>33</v>
      </c>
      <c r="F251" s="35" t="s">
        <v>615</v>
      </c>
      <c r="G251" s="25" t="s">
        <v>58</v>
      </c>
      <c r="H251" s="25">
        <v>33801</v>
      </c>
      <c r="I251" s="25" t="s">
        <v>143</v>
      </c>
      <c r="J251" s="25" t="s">
        <v>613</v>
      </c>
      <c r="K251" s="25" t="s">
        <v>531</v>
      </c>
      <c r="L251" s="25" t="s">
        <v>532</v>
      </c>
      <c r="M251" s="25" t="s">
        <v>53</v>
      </c>
      <c r="N251" s="25" t="s">
        <v>133</v>
      </c>
      <c r="O251" s="25">
        <v>1</v>
      </c>
      <c r="P251" s="27">
        <v>15591</v>
      </c>
      <c r="Q251" s="25" t="s">
        <v>234</v>
      </c>
      <c r="R251" s="26">
        <f t="shared" si="3"/>
        <v>15591</v>
      </c>
      <c r="S251" s="26">
        <v>15591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</row>
    <row r="252" spans="1:30" ht="15" customHeight="1" x14ac:dyDescent="0.25">
      <c r="A252" s="25" t="s">
        <v>31</v>
      </c>
      <c r="B252" s="25" t="s">
        <v>102</v>
      </c>
      <c r="C252" s="25" t="s">
        <v>102</v>
      </c>
      <c r="D252" s="24" t="s">
        <v>615</v>
      </c>
      <c r="E252" s="25" t="s">
        <v>33</v>
      </c>
      <c r="F252" s="35" t="s">
        <v>615</v>
      </c>
      <c r="G252" s="25" t="s">
        <v>58</v>
      </c>
      <c r="H252" s="25">
        <v>35801</v>
      </c>
      <c r="I252" s="25" t="s">
        <v>139</v>
      </c>
      <c r="J252" s="25" t="s">
        <v>613</v>
      </c>
      <c r="K252" s="25" t="s">
        <v>533</v>
      </c>
      <c r="L252" s="25" t="s">
        <v>117</v>
      </c>
      <c r="M252" s="25" t="s">
        <v>53</v>
      </c>
      <c r="N252" s="25" t="s">
        <v>133</v>
      </c>
      <c r="O252" s="25">
        <v>1</v>
      </c>
      <c r="P252" s="27">
        <v>10150</v>
      </c>
      <c r="Q252" s="25" t="s">
        <v>234</v>
      </c>
      <c r="R252" s="26">
        <f t="shared" si="3"/>
        <v>10150</v>
      </c>
      <c r="S252" s="26">
        <v>10150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</row>
    <row r="253" spans="1:30" ht="15" customHeight="1" x14ac:dyDescent="0.25">
      <c r="A253" s="25" t="s">
        <v>31</v>
      </c>
      <c r="B253" s="25" t="s">
        <v>111</v>
      </c>
      <c r="C253" s="25" t="s">
        <v>111</v>
      </c>
      <c r="D253" s="24" t="s">
        <v>615</v>
      </c>
      <c r="E253" s="25" t="s">
        <v>33</v>
      </c>
      <c r="F253" s="35" t="s">
        <v>615</v>
      </c>
      <c r="G253" s="25" t="s">
        <v>34</v>
      </c>
      <c r="H253" s="25">
        <v>31401</v>
      </c>
      <c r="I253" s="25" t="s">
        <v>134</v>
      </c>
      <c r="J253" s="25" t="s">
        <v>613</v>
      </c>
      <c r="K253" s="25" t="s">
        <v>534</v>
      </c>
      <c r="L253" s="25" t="s">
        <v>135</v>
      </c>
      <c r="M253" s="25" t="s">
        <v>136</v>
      </c>
      <c r="N253" s="25" t="s">
        <v>133</v>
      </c>
      <c r="O253" s="25">
        <v>1</v>
      </c>
      <c r="P253" s="27">
        <v>1233</v>
      </c>
      <c r="Q253" s="25" t="s">
        <v>98</v>
      </c>
      <c r="R253" s="26">
        <f t="shared" si="3"/>
        <v>1233</v>
      </c>
      <c r="S253" s="26">
        <v>1233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0</v>
      </c>
      <c r="AB253" s="24">
        <v>0</v>
      </c>
      <c r="AC253" s="24">
        <v>0</v>
      </c>
      <c r="AD253" s="24">
        <v>0</v>
      </c>
    </row>
    <row r="254" spans="1:30" ht="15" customHeight="1" x14ac:dyDescent="0.25">
      <c r="A254" s="25" t="s">
        <v>31</v>
      </c>
      <c r="B254" s="25" t="s">
        <v>111</v>
      </c>
      <c r="C254" s="25" t="s">
        <v>111</v>
      </c>
      <c r="D254" s="24" t="s">
        <v>615</v>
      </c>
      <c r="E254" s="25" t="s">
        <v>33</v>
      </c>
      <c r="F254" s="35" t="s">
        <v>615</v>
      </c>
      <c r="G254" s="25" t="s">
        <v>58</v>
      </c>
      <c r="H254" s="25">
        <v>33801</v>
      </c>
      <c r="I254" s="25" t="s">
        <v>143</v>
      </c>
      <c r="J254" s="25" t="s">
        <v>613</v>
      </c>
      <c r="K254" s="25" t="s">
        <v>535</v>
      </c>
      <c r="L254" s="25" t="s">
        <v>427</v>
      </c>
      <c r="M254" s="25" t="s">
        <v>53</v>
      </c>
      <c r="N254" s="25" t="s">
        <v>133</v>
      </c>
      <c r="O254" s="25">
        <v>1</v>
      </c>
      <c r="P254" s="27">
        <v>15591</v>
      </c>
      <c r="Q254" s="25" t="s">
        <v>123</v>
      </c>
      <c r="R254" s="26">
        <f t="shared" si="3"/>
        <v>15591</v>
      </c>
      <c r="S254" s="26">
        <v>15591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</row>
    <row r="255" spans="1:30" ht="15" customHeight="1" x14ac:dyDescent="0.25">
      <c r="A255" s="25" t="s">
        <v>31</v>
      </c>
      <c r="B255" s="25" t="s">
        <v>111</v>
      </c>
      <c r="C255" s="25" t="s">
        <v>111</v>
      </c>
      <c r="D255" s="24" t="s">
        <v>615</v>
      </c>
      <c r="E255" s="25" t="s">
        <v>33</v>
      </c>
      <c r="F255" s="35" t="s">
        <v>615</v>
      </c>
      <c r="G255" s="25" t="s">
        <v>58</v>
      </c>
      <c r="H255" s="25">
        <v>35801</v>
      </c>
      <c r="I255" s="25" t="s">
        <v>139</v>
      </c>
      <c r="J255" s="25" t="s">
        <v>613</v>
      </c>
      <c r="K255" s="25" t="s">
        <v>536</v>
      </c>
      <c r="L255" s="25" t="s">
        <v>537</v>
      </c>
      <c r="M255" s="25" t="s">
        <v>53</v>
      </c>
      <c r="N255" s="25" t="s">
        <v>133</v>
      </c>
      <c r="O255" s="25">
        <v>1</v>
      </c>
      <c r="P255" s="27">
        <v>10150</v>
      </c>
      <c r="Q255" s="25" t="s">
        <v>118</v>
      </c>
      <c r="R255" s="26">
        <f t="shared" si="3"/>
        <v>10150</v>
      </c>
      <c r="S255" s="26">
        <v>10150</v>
      </c>
      <c r="T255" s="24">
        <v>0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0</v>
      </c>
      <c r="AC255" s="24">
        <v>0</v>
      </c>
      <c r="AD255" s="24">
        <v>0</v>
      </c>
    </row>
    <row r="256" spans="1:30" ht="15" customHeight="1" x14ac:dyDescent="0.25">
      <c r="A256" s="25" t="s">
        <v>31</v>
      </c>
      <c r="B256" s="25" t="s">
        <v>103</v>
      </c>
      <c r="C256" s="25" t="s">
        <v>103</v>
      </c>
      <c r="D256" s="24" t="s">
        <v>615</v>
      </c>
      <c r="E256" s="25" t="s">
        <v>85</v>
      </c>
      <c r="F256" s="35" t="s">
        <v>615</v>
      </c>
      <c r="G256" s="25" t="s">
        <v>34</v>
      </c>
      <c r="H256" s="25">
        <v>21101</v>
      </c>
      <c r="I256" s="25" t="s">
        <v>93</v>
      </c>
      <c r="J256" s="25" t="s">
        <v>316</v>
      </c>
      <c r="K256" s="25" t="s">
        <v>317</v>
      </c>
      <c r="L256" s="25" t="s">
        <v>117</v>
      </c>
      <c r="M256" s="25" t="s">
        <v>53</v>
      </c>
      <c r="N256" s="25" t="s">
        <v>150</v>
      </c>
      <c r="O256" s="25">
        <v>2</v>
      </c>
      <c r="P256" s="27">
        <v>16</v>
      </c>
      <c r="Q256" s="25" t="s">
        <v>116</v>
      </c>
      <c r="R256" s="26">
        <f t="shared" si="3"/>
        <v>32</v>
      </c>
      <c r="S256" s="25">
        <v>32</v>
      </c>
      <c r="T256" s="24">
        <v>0</v>
      </c>
      <c r="U256" s="24">
        <v>0</v>
      </c>
      <c r="V256" s="24">
        <v>0</v>
      </c>
      <c r="W256" s="24">
        <v>0</v>
      </c>
      <c r="X256" s="24">
        <v>0</v>
      </c>
      <c r="Y256" s="24">
        <v>0</v>
      </c>
      <c r="Z256" s="24">
        <v>0</v>
      </c>
      <c r="AA256" s="24">
        <v>0</v>
      </c>
      <c r="AB256" s="24">
        <v>0</v>
      </c>
      <c r="AC256" s="24">
        <v>0</v>
      </c>
      <c r="AD256" s="24">
        <v>0</v>
      </c>
    </row>
    <row r="257" spans="1:30" ht="15" customHeight="1" x14ac:dyDescent="0.25">
      <c r="A257" s="25" t="s">
        <v>31</v>
      </c>
      <c r="B257" s="25" t="s">
        <v>103</v>
      </c>
      <c r="C257" s="25" t="s">
        <v>103</v>
      </c>
      <c r="D257" s="24" t="s">
        <v>615</v>
      </c>
      <c r="E257" s="25" t="s">
        <v>65</v>
      </c>
      <c r="F257" s="35" t="s">
        <v>616</v>
      </c>
      <c r="G257" s="25" t="s">
        <v>34</v>
      </c>
      <c r="H257" s="25">
        <v>21101</v>
      </c>
      <c r="I257" s="25" t="s">
        <v>93</v>
      </c>
      <c r="J257" s="25" t="s">
        <v>223</v>
      </c>
      <c r="K257" s="25" t="s">
        <v>224</v>
      </c>
      <c r="L257" s="25" t="s">
        <v>117</v>
      </c>
      <c r="M257" s="25" t="s">
        <v>53</v>
      </c>
      <c r="N257" s="25" t="s">
        <v>150</v>
      </c>
      <c r="O257" s="25">
        <v>2</v>
      </c>
      <c r="P257" s="27">
        <v>20.5</v>
      </c>
      <c r="Q257" s="25" t="s">
        <v>116</v>
      </c>
      <c r="R257" s="26">
        <f t="shared" si="3"/>
        <v>41</v>
      </c>
      <c r="S257" s="25">
        <v>41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4">
        <v>0</v>
      </c>
      <c r="AD257" s="24">
        <v>0</v>
      </c>
    </row>
    <row r="258" spans="1:30" ht="15" customHeight="1" x14ac:dyDescent="0.25">
      <c r="A258" s="25" t="s">
        <v>31</v>
      </c>
      <c r="B258" s="25" t="s">
        <v>103</v>
      </c>
      <c r="C258" s="25" t="s">
        <v>103</v>
      </c>
      <c r="D258" s="24" t="s">
        <v>615</v>
      </c>
      <c r="E258" s="25" t="s">
        <v>65</v>
      </c>
      <c r="F258" s="35" t="s">
        <v>616</v>
      </c>
      <c r="G258" s="25" t="s">
        <v>34</v>
      </c>
      <c r="H258" s="25">
        <v>21101</v>
      </c>
      <c r="I258" s="25" t="s">
        <v>93</v>
      </c>
      <c r="J258" s="25" t="s">
        <v>45</v>
      </c>
      <c r="K258" s="25" t="s">
        <v>46</v>
      </c>
      <c r="L258" s="25" t="s">
        <v>117</v>
      </c>
      <c r="M258" s="25" t="s">
        <v>53</v>
      </c>
      <c r="N258" s="25" t="s">
        <v>150</v>
      </c>
      <c r="O258" s="25">
        <v>2</v>
      </c>
      <c r="P258" s="27">
        <v>34.5</v>
      </c>
      <c r="Q258" s="25" t="s">
        <v>116</v>
      </c>
      <c r="R258" s="26">
        <f t="shared" si="3"/>
        <v>69</v>
      </c>
      <c r="S258" s="25">
        <v>69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4">
        <v>0</v>
      </c>
      <c r="AD258" s="24">
        <v>0</v>
      </c>
    </row>
    <row r="259" spans="1:30" ht="15" customHeight="1" x14ac:dyDescent="0.25">
      <c r="A259" s="25" t="s">
        <v>31</v>
      </c>
      <c r="B259" s="25" t="s">
        <v>103</v>
      </c>
      <c r="C259" s="25" t="s">
        <v>103</v>
      </c>
      <c r="D259" s="24" t="s">
        <v>615</v>
      </c>
      <c r="E259" s="25" t="s">
        <v>65</v>
      </c>
      <c r="F259" s="35" t="s">
        <v>616</v>
      </c>
      <c r="G259" s="25" t="s">
        <v>34</v>
      </c>
      <c r="H259" s="25">
        <v>21101</v>
      </c>
      <c r="I259" s="25" t="s">
        <v>93</v>
      </c>
      <c r="J259" s="25" t="s">
        <v>35</v>
      </c>
      <c r="K259" s="25" t="s">
        <v>36</v>
      </c>
      <c r="L259" s="25" t="s">
        <v>117</v>
      </c>
      <c r="M259" s="25" t="s">
        <v>53</v>
      </c>
      <c r="N259" s="25" t="s">
        <v>37</v>
      </c>
      <c r="O259" s="25">
        <v>2</v>
      </c>
      <c r="P259" s="27">
        <v>1155</v>
      </c>
      <c r="Q259" s="25" t="s">
        <v>116</v>
      </c>
      <c r="R259" s="26">
        <f t="shared" si="3"/>
        <v>2310</v>
      </c>
      <c r="S259" s="26">
        <v>2310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24">
        <v>0</v>
      </c>
      <c r="AA259" s="24">
        <v>0</v>
      </c>
      <c r="AB259" s="24">
        <v>0</v>
      </c>
      <c r="AC259" s="24">
        <v>0</v>
      </c>
      <c r="AD259" s="24">
        <v>0</v>
      </c>
    </row>
    <row r="260" spans="1:30" ht="15" customHeight="1" x14ac:dyDescent="0.25">
      <c r="A260" s="25" t="s">
        <v>31</v>
      </c>
      <c r="B260" s="25" t="s">
        <v>103</v>
      </c>
      <c r="C260" s="25" t="s">
        <v>103</v>
      </c>
      <c r="D260" s="24" t="s">
        <v>615</v>
      </c>
      <c r="E260" s="25" t="s">
        <v>65</v>
      </c>
      <c r="F260" s="35" t="s">
        <v>616</v>
      </c>
      <c r="G260" s="25" t="s">
        <v>34</v>
      </c>
      <c r="H260" s="25">
        <v>21101</v>
      </c>
      <c r="I260" s="25" t="s">
        <v>93</v>
      </c>
      <c r="J260" s="25" t="s">
        <v>148</v>
      </c>
      <c r="K260" s="25" t="s">
        <v>149</v>
      </c>
      <c r="L260" s="25" t="s">
        <v>117</v>
      </c>
      <c r="M260" s="25" t="s">
        <v>53</v>
      </c>
      <c r="N260" s="25" t="s">
        <v>150</v>
      </c>
      <c r="O260" s="25">
        <v>24</v>
      </c>
      <c r="P260" s="27">
        <v>3.375</v>
      </c>
      <c r="Q260" s="25" t="s">
        <v>116</v>
      </c>
      <c r="R260" s="26">
        <f t="shared" si="3"/>
        <v>81</v>
      </c>
      <c r="S260" s="25">
        <v>81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  <c r="Z260" s="24">
        <v>0</v>
      </c>
      <c r="AA260" s="24">
        <v>0</v>
      </c>
      <c r="AB260" s="24">
        <v>0</v>
      </c>
      <c r="AC260" s="24">
        <v>0</v>
      </c>
      <c r="AD260" s="24">
        <v>0</v>
      </c>
    </row>
    <row r="261" spans="1:30" ht="15" customHeight="1" x14ac:dyDescent="0.25">
      <c r="A261" s="25" t="s">
        <v>31</v>
      </c>
      <c r="B261" s="25" t="s">
        <v>103</v>
      </c>
      <c r="C261" s="25" t="s">
        <v>103</v>
      </c>
      <c r="D261" s="24" t="s">
        <v>615</v>
      </c>
      <c r="E261" s="25" t="s">
        <v>65</v>
      </c>
      <c r="F261" s="35" t="s">
        <v>616</v>
      </c>
      <c r="G261" s="25" t="s">
        <v>34</v>
      </c>
      <c r="H261" s="25">
        <v>21101</v>
      </c>
      <c r="I261" s="25" t="s">
        <v>93</v>
      </c>
      <c r="J261" s="25" t="s">
        <v>70</v>
      </c>
      <c r="K261" s="25" t="s">
        <v>71</v>
      </c>
      <c r="L261" s="25" t="s">
        <v>117</v>
      </c>
      <c r="M261" s="25" t="s">
        <v>53</v>
      </c>
      <c r="N261" s="25" t="s">
        <v>150</v>
      </c>
      <c r="O261" s="25">
        <v>2</v>
      </c>
      <c r="P261" s="27">
        <v>68</v>
      </c>
      <c r="Q261" s="25" t="s">
        <v>116</v>
      </c>
      <c r="R261" s="26">
        <f t="shared" si="3"/>
        <v>136</v>
      </c>
      <c r="S261" s="25">
        <v>136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 s="24">
        <v>0</v>
      </c>
      <c r="AC261" s="24">
        <v>0</v>
      </c>
      <c r="AD261" s="24">
        <v>0</v>
      </c>
    </row>
    <row r="262" spans="1:30" ht="15" customHeight="1" x14ac:dyDescent="0.25">
      <c r="A262" s="25" t="s">
        <v>31</v>
      </c>
      <c r="B262" s="25" t="s">
        <v>103</v>
      </c>
      <c r="C262" s="25" t="s">
        <v>103</v>
      </c>
      <c r="D262" s="24" t="s">
        <v>615</v>
      </c>
      <c r="E262" s="25" t="s">
        <v>65</v>
      </c>
      <c r="F262" s="35" t="s">
        <v>616</v>
      </c>
      <c r="G262" s="25" t="s">
        <v>34</v>
      </c>
      <c r="H262" s="25">
        <v>21101</v>
      </c>
      <c r="I262" s="25" t="s">
        <v>93</v>
      </c>
      <c r="J262" s="25" t="s">
        <v>264</v>
      </c>
      <c r="K262" s="25" t="s">
        <v>265</v>
      </c>
      <c r="L262" s="25" t="s">
        <v>117</v>
      </c>
      <c r="M262" s="25" t="s">
        <v>53</v>
      </c>
      <c r="N262" s="25" t="s">
        <v>150</v>
      </c>
      <c r="O262" s="25">
        <v>1</v>
      </c>
      <c r="P262" s="27">
        <v>93</v>
      </c>
      <c r="Q262" s="25" t="s">
        <v>116</v>
      </c>
      <c r="R262" s="26">
        <f t="shared" si="3"/>
        <v>93</v>
      </c>
      <c r="S262" s="25">
        <v>93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4">
        <v>0</v>
      </c>
      <c r="AD262" s="24">
        <v>0</v>
      </c>
    </row>
    <row r="263" spans="1:30" ht="15" customHeight="1" x14ac:dyDescent="0.25">
      <c r="A263" s="25" t="s">
        <v>31</v>
      </c>
      <c r="B263" s="25" t="s">
        <v>103</v>
      </c>
      <c r="C263" s="25" t="s">
        <v>103</v>
      </c>
      <c r="D263" s="24" t="s">
        <v>615</v>
      </c>
      <c r="E263" s="25" t="s">
        <v>65</v>
      </c>
      <c r="F263" s="35" t="s">
        <v>616</v>
      </c>
      <c r="G263" s="25" t="s">
        <v>34</v>
      </c>
      <c r="H263" s="25">
        <v>21101</v>
      </c>
      <c r="I263" s="25" t="s">
        <v>93</v>
      </c>
      <c r="J263" s="25" t="s">
        <v>153</v>
      </c>
      <c r="K263" s="25" t="s">
        <v>154</v>
      </c>
      <c r="L263" s="25" t="s">
        <v>117</v>
      </c>
      <c r="M263" s="25" t="s">
        <v>53</v>
      </c>
      <c r="N263" s="25" t="s">
        <v>150</v>
      </c>
      <c r="O263" s="25">
        <v>6</v>
      </c>
      <c r="P263" s="27">
        <v>13.5</v>
      </c>
      <c r="Q263" s="25" t="s">
        <v>116</v>
      </c>
      <c r="R263" s="26">
        <f t="shared" si="3"/>
        <v>81</v>
      </c>
      <c r="S263" s="25">
        <v>81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</row>
    <row r="264" spans="1:30" ht="15" customHeight="1" x14ac:dyDescent="0.25">
      <c r="A264" s="25" t="s">
        <v>31</v>
      </c>
      <c r="B264" s="25" t="s">
        <v>103</v>
      </c>
      <c r="C264" s="25" t="s">
        <v>103</v>
      </c>
      <c r="D264" s="24" t="s">
        <v>615</v>
      </c>
      <c r="E264" s="25" t="s">
        <v>65</v>
      </c>
      <c r="F264" s="35" t="s">
        <v>616</v>
      </c>
      <c r="G264" s="25" t="s">
        <v>34</v>
      </c>
      <c r="H264" s="25">
        <v>21101</v>
      </c>
      <c r="I264" s="25" t="s">
        <v>93</v>
      </c>
      <c r="J264" s="25" t="s">
        <v>167</v>
      </c>
      <c r="K264" s="25" t="s">
        <v>168</v>
      </c>
      <c r="L264" s="25" t="s">
        <v>117</v>
      </c>
      <c r="M264" s="25" t="s">
        <v>53</v>
      </c>
      <c r="N264" s="25" t="s">
        <v>37</v>
      </c>
      <c r="O264" s="25">
        <v>1</v>
      </c>
      <c r="P264" s="27">
        <v>15</v>
      </c>
      <c r="Q264" s="25" t="s">
        <v>116</v>
      </c>
      <c r="R264" s="26">
        <f t="shared" si="3"/>
        <v>15</v>
      </c>
      <c r="S264" s="25">
        <v>15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  <c r="Z264" s="24">
        <v>0</v>
      </c>
      <c r="AA264" s="24">
        <v>0</v>
      </c>
      <c r="AB264" s="24">
        <v>0</v>
      </c>
      <c r="AC264" s="24">
        <v>0</v>
      </c>
      <c r="AD264" s="24">
        <v>0</v>
      </c>
    </row>
    <row r="265" spans="1:30" ht="15" customHeight="1" x14ac:dyDescent="0.25">
      <c r="A265" s="25" t="s">
        <v>31</v>
      </c>
      <c r="B265" s="25" t="s">
        <v>103</v>
      </c>
      <c r="C265" s="25" t="s">
        <v>103</v>
      </c>
      <c r="D265" s="24" t="s">
        <v>615</v>
      </c>
      <c r="E265" s="25" t="s">
        <v>65</v>
      </c>
      <c r="F265" s="35" t="s">
        <v>616</v>
      </c>
      <c r="G265" s="25" t="s">
        <v>34</v>
      </c>
      <c r="H265" s="25">
        <v>21101</v>
      </c>
      <c r="I265" s="25" t="s">
        <v>93</v>
      </c>
      <c r="J265" s="25" t="s">
        <v>318</v>
      </c>
      <c r="K265" s="25" t="s">
        <v>319</v>
      </c>
      <c r="L265" s="25" t="s">
        <v>117</v>
      </c>
      <c r="M265" s="25" t="s">
        <v>53</v>
      </c>
      <c r="N265" s="25" t="s">
        <v>42</v>
      </c>
      <c r="O265" s="25">
        <v>1</v>
      </c>
      <c r="P265" s="27">
        <v>82</v>
      </c>
      <c r="Q265" s="25" t="s">
        <v>116</v>
      </c>
      <c r="R265" s="26">
        <f t="shared" si="3"/>
        <v>82</v>
      </c>
      <c r="S265" s="25">
        <v>82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24">
        <v>0</v>
      </c>
      <c r="AA265" s="24">
        <v>0</v>
      </c>
      <c r="AB265" s="24">
        <v>0</v>
      </c>
      <c r="AC265" s="24">
        <v>0</v>
      </c>
      <c r="AD265" s="24">
        <v>0</v>
      </c>
    </row>
    <row r="266" spans="1:30" ht="15" customHeight="1" x14ac:dyDescent="0.25">
      <c r="A266" s="25" t="s">
        <v>31</v>
      </c>
      <c r="B266" s="25" t="s">
        <v>103</v>
      </c>
      <c r="C266" s="25" t="s">
        <v>103</v>
      </c>
      <c r="D266" s="24" t="s">
        <v>615</v>
      </c>
      <c r="E266" s="25" t="s">
        <v>65</v>
      </c>
      <c r="F266" s="35" t="s">
        <v>616</v>
      </c>
      <c r="G266" s="25" t="s">
        <v>34</v>
      </c>
      <c r="H266" s="25">
        <v>21101</v>
      </c>
      <c r="I266" s="25" t="s">
        <v>93</v>
      </c>
      <c r="J266" s="25" t="s">
        <v>40</v>
      </c>
      <c r="K266" s="25" t="s">
        <v>41</v>
      </c>
      <c r="L266" s="25" t="s">
        <v>117</v>
      </c>
      <c r="M266" s="25" t="s">
        <v>53</v>
      </c>
      <c r="N266" s="25" t="s">
        <v>42</v>
      </c>
      <c r="O266" s="25">
        <v>1</v>
      </c>
      <c r="P266" s="27">
        <v>184</v>
      </c>
      <c r="Q266" s="25" t="s">
        <v>116</v>
      </c>
      <c r="R266" s="26">
        <f t="shared" si="3"/>
        <v>184</v>
      </c>
      <c r="S266" s="25">
        <v>184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 s="24">
        <v>0</v>
      </c>
      <c r="AC266" s="24">
        <v>0</v>
      </c>
      <c r="AD266" s="24">
        <v>0</v>
      </c>
    </row>
    <row r="267" spans="1:30" ht="15" customHeight="1" x14ac:dyDescent="0.25">
      <c r="A267" s="25" t="s">
        <v>31</v>
      </c>
      <c r="B267" s="25" t="s">
        <v>103</v>
      </c>
      <c r="C267" s="25" t="s">
        <v>103</v>
      </c>
      <c r="D267" s="24" t="s">
        <v>615</v>
      </c>
      <c r="E267" s="25" t="s">
        <v>65</v>
      </c>
      <c r="F267" s="35" t="s">
        <v>616</v>
      </c>
      <c r="G267" s="25" t="s">
        <v>34</v>
      </c>
      <c r="H267" s="25">
        <v>21101</v>
      </c>
      <c r="I267" s="25" t="s">
        <v>93</v>
      </c>
      <c r="J267" s="25" t="s">
        <v>320</v>
      </c>
      <c r="K267" s="25" t="s">
        <v>321</v>
      </c>
      <c r="L267" s="25" t="s">
        <v>117</v>
      </c>
      <c r="M267" s="25" t="s">
        <v>53</v>
      </c>
      <c r="N267" s="25" t="s">
        <v>150</v>
      </c>
      <c r="O267" s="25">
        <v>2</v>
      </c>
      <c r="P267" s="27">
        <v>28</v>
      </c>
      <c r="Q267" s="25" t="s">
        <v>116</v>
      </c>
      <c r="R267" s="26">
        <f t="shared" si="3"/>
        <v>56</v>
      </c>
      <c r="S267" s="25">
        <v>56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</row>
    <row r="268" spans="1:30" ht="15" customHeight="1" x14ac:dyDescent="0.25">
      <c r="A268" s="25" t="s">
        <v>31</v>
      </c>
      <c r="B268" s="25" t="s">
        <v>103</v>
      </c>
      <c r="C268" s="25" t="s">
        <v>103</v>
      </c>
      <c r="D268" s="24" t="s">
        <v>615</v>
      </c>
      <c r="E268" s="25" t="s">
        <v>85</v>
      </c>
      <c r="F268" s="35" t="s">
        <v>615</v>
      </c>
      <c r="G268" s="25" t="s">
        <v>34</v>
      </c>
      <c r="H268" s="25">
        <v>21101</v>
      </c>
      <c r="I268" s="25" t="s">
        <v>93</v>
      </c>
      <c r="J268" s="25" t="s">
        <v>222</v>
      </c>
      <c r="K268" s="25" t="s">
        <v>152</v>
      </c>
      <c r="L268" s="25" t="s">
        <v>117</v>
      </c>
      <c r="M268" s="25" t="s">
        <v>53</v>
      </c>
      <c r="N268" s="25" t="s">
        <v>37</v>
      </c>
      <c r="O268" s="25">
        <v>4</v>
      </c>
      <c r="P268" s="27">
        <v>40.5</v>
      </c>
      <c r="Q268" s="25" t="s">
        <v>116</v>
      </c>
      <c r="R268" s="26">
        <f t="shared" ref="R268:R331" si="4">S268</f>
        <v>162</v>
      </c>
      <c r="S268" s="25">
        <v>162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</row>
    <row r="269" spans="1:30" ht="15" customHeight="1" x14ac:dyDescent="0.25">
      <c r="A269" s="25" t="s">
        <v>31</v>
      </c>
      <c r="B269" s="25" t="s">
        <v>103</v>
      </c>
      <c r="C269" s="25" t="s">
        <v>103</v>
      </c>
      <c r="D269" s="24" t="s">
        <v>615</v>
      </c>
      <c r="E269" s="25" t="s">
        <v>85</v>
      </c>
      <c r="F269" s="35" t="s">
        <v>615</v>
      </c>
      <c r="G269" s="25" t="s">
        <v>34</v>
      </c>
      <c r="H269" s="25">
        <v>21101</v>
      </c>
      <c r="I269" s="25" t="s">
        <v>93</v>
      </c>
      <c r="J269" s="25" t="s">
        <v>221</v>
      </c>
      <c r="K269" s="25" t="s">
        <v>169</v>
      </c>
      <c r="L269" s="25" t="s">
        <v>117</v>
      </c>
      <c r="M269" s="25" t="s">
        <v>53</v>
      </c>
      <c r="N269" s="25" t="s">
        <v>37</v>
      </c>
      <c r="O269" s="25">
        <v>1</v>
      </c>
      <c r="P269" s="27">
        <v>173</v>
      </c>
      <c r="Q269" s="25" t="s">
        <v>116</v>
      </c>
      <c r="R269" s="26">
        <f t="shared" si="4"/>
        <v>173</v>
      </c>
      <c r="S269" s="25">
        <v>173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4">
        <v>0</v>
      </c>
      <c r="AC269" s="24">
        <v>0</v>
      </c>
      <c r="AD269" s="24">
        <v>0</v>
      </c>
    </row>
    <row r="270" spans="1:30" ht="15" customHeight="1" x14ac:dyDescent="0.25">
      <c r="A270" s="25" t="s">
        <v>31</v>
      </c>
      <c r="B270" s="25" t="s">
        <v>103</v>
      </c>
      <c r="C270" s="25" t="s">
        <v>103</v>
      </c>
      <c r="D270" s="24" t="s">
        <v>615</v>
      </c>
      <c r="E270" s="25" t="s">
        <v>85</v>
      </c>
      <c r="F270" s="35" t="s">
        <v>615</v>
      </c>
      <c r="G270" s="25" t="s">
        <v>34</v>
      </c>
      <c r="H270" s="25">
        <v>21101</v>
      </c>
      <c r="I270" s="25" t="s">
        <v>93</v>
      </c>
      <c r="J270" s="25" t="s">
        <v>160</v>
      </c>
      <c r="K270" s="25" t="s">
        <v>161</v>
      </c>
      <c r="L270" s="25" t="s">
        <v>117</v>
      </c>
      <c r="M270" s="25" t="s">
        <v>53</v>
      </c>
      <c r="N270" s="25" t="s">
        <v>150</v>
      </c>
      <c r="O270" s="25">
        <v>1</v>
      </c>
      <c r="P270" s="27">
        <v>165</v>
      </c>
      <c r="Q270" s="25" t="s">
        <v>116</v>
      </c>
      <c r="R270" s="26">
        <f t="shared" si="4"/>
        <v>165</v>
      </c>
      <c r="S270" s="25">
        <v>165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4">
        <v>0</v>
      </c>
      <c r="AD270" s="24">
        <v>0</v>
      </c>
    </row>
    <row r="271" spans="1:30" ht="15" customHeight="1" x14ac:dyDescent="0.25">
      <c r="A271" s="25" t="s">
        <v>31</v>
      </c>
      <c r="B271" s="25" t="s">
        <v>103</v>
      </c>
      <c r="C271" s="25" t="s">
        <v>103</v>
      </c>
      <c r="D271" s="24" t="s">
        <v>615</v>
      </c>
      <c r="E271" s="25" t="s">
        <v>85</v>
      </c>
      <c r="F271" s="35" t="s">
        <v>615</v>
      </c>
      <c r="G271" s="25" t="s">
        <v>34</v>
      </c>
      <c r="H271" s="25">
        <v>21101</v>
      </c>
      <c r="I271" s="25" t="s">
        <v>93</v>
      </c>
      <c r="J271" s="25" t="s">
        <v>40</v>
      </c>
      <c r="K271" s="25" t="s">
        <v>41</v>
      </c>
      <c r="L271" s="25" t="s">
        <v>117</v>
      </c>
      <c r="M271" s="25" t="s">
        <v>53</v>
      </c>
      <c r="N271" s="25" t="s">
        <v>42</v>
      </c>
      <c r="O271" s="25">
        <v>1</v>
      </c>
      <c r="P271" s="27">
        <v>186</v>
      </c>
      <c r="Q271" s="25" t="s">
        <v>116</v>
      </c>
      <c r="R271" s="26">
        <f t="shared" si="4"/>
        <v>186</v>
      </c>
      <c r="S271" s="25">
        <v>186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4">
        <v>0</v>
      </c>
      <c r="AD271" s="24">
        <v>0</v>
      </c>
    </row>
    <row r="272" spans="1:30" ht="15" customHeight="1" x14ac:dyDescent="0.25">
      <c r="A272" s="25" t="s">
        <v>31</v>
      </c>
      <c r="B272" s="25" t="s">
        <v>103</v>
      </c>
      <c r="C272" s="25" t="s">
        <v>103</v>
      </c>
      <c r="D272" s="24" t="s">
        <v>615</v>
      </c>
      <c r="E272" s="25" t="s">
        <v>85</v>
      </c>
      <c r="F272" s="35" t="s">
        <v>615</v>
      </c>
      <c r="G272" s="25" t="s">
        <v>34</v>
      </c>
      <c r="H272" s="25">
        <v>21101</v>
      </c>
      <c r="I272" s="25" t="s">
        <v>93</v>
      </c>
      <c r="J272" s="25" t="s">
        <v>227</v>
      </c>
      <c r="K272" s="25" t="s">
        <v>228</v>
      </c>
      <c r="L272" s="25" t="s">
        <v>117</v>
      </c>
      <c r="M272" s="25" t="s">
        <v>53</v>
      </c>
      <c r="N272" s="25" t="s">
        <v>150</v>
      </c>
      <c r="O272" s="25">
        <v>2</v>
      </c>
      <c r="P272" s="27">
        <v>45</v>
      </c>
      <c r="Q272" s="25" t="s">
        <v>116</v>
      </c>
      <c r="R272" s="26">
        <f t="shared" si="4"/>
        <v>90</v>
      </c>
      <c r="S272" s="25">
        <v>90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4">
        <v>0</v>
      </c>
      <c r="AC272" s="24">
        <v>0</v>
      </c>
      <c r="AD272" s="24">
        <v>0</v>
      </c>
    </row>
    <row r="273" spans="1:30" ht="15" customHeight="1" x14ac:dyDescent="0.25">
      <c r="A273" s="25" t="s">
        <v>31</v>
      </c>
      <c r="B273" s="25" t="s">
        <v>103</v>
      </c>
      <c r="C273" s="25" t="s">
        <v>103</v>
      </c>
      <c r="D273" s="24" t="s">
        <v>615</v>
      </c>
      <c r="E273" s="25" t="s">
        <v>85</v>
      </c>
      <c r="F273" s="35" t="s">
        <v>615</v>
      </c>
      <c r="G273" s="25" t="s">
        <v>34</v>
      </c>
      <c r="H273" s="25">
        <v>21101</v>
      </c>
      <c r="I273" s="25" t="s">
        <v>93</v>
      </c>
      <c r="J273" s="25" t="s">
        <v>83</v>
      </c>
      <c r="K273" s="25" t="s">
        <v>84</v>
      </c>
      <c r="L273" s="25" t="s">
        <v>117</v>
      </c>
      <c r="M273" s="25" t="s">
        <v>53</v>
      </c>
      <c r="N273" s="25" t="s">
        <v>150</v>
      </c>
      <c r="O273" s="25">
        <v>1</v>
      </c>
      <c r="P273" s="27">
        <v>66</v>
      </c>
      <c r="Q273" s="25" t="s">
        <v>116</v>
      </c>
      <c r="R273" s="26">
        <f t="shared" si="4"/>
        <v>66</v>
      </c>
      <c r="S273" s="25">
        <v>66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</row>
    <row r="274" spans="1:30" ht="15" customHeight="1" x14ac:dyDescent="0.25">
      <c r="A274" s="25" t="s">
        <v>31</v>
      </c>
      <c r="B274" s="25" t="s">
        <v>103</v>
      </c>
      <c r="C274" s="25" t="s">
        <v>103</v>
      </c>
      <c r="D274" s="24" t="s">
        <v>615</v>
      </c>
      <c r="E274" s="25" t="s">
        <v>85</v>
      </c>
      <c r="F274" s="35" t="s">
        <v>615</v>
      </c>
      <c r="G274" s="25" t="s">
        <v>34</v>
      </c>
      <c r="H274" s="25">
        <v>21101</v>
      </c>
      <c r="I274" s="25" t="s">
        <v>93</v>
      </c>
      <c r="J274" s="25" t="s">
        <v>322</v>
      </c>
      <c r="K274" s="25" t="s">
        <v>323</v>
      </c>
      <c r="L274" s="25" t="s">
        <v>117</v>
      </c>
      <c r="M274" s="25" t="s">
        <v>53</v>
      </c>
      <c r="N274" s="25" t="s">
        <v>150</v>
      </c>
      <c r="O274" s="25">
        <v>2</v>
      </c>
      <c r="P274" s="27">
        <v>29</v>
      </c>
      <c r="Q274" s="25" t="s">
        <v>116</v>
      </c>
      <c r="R274" s="26">
        <f t="shared" si="4"/>
        <v>58</v>
      </c>
      <c r="S274" s="25">
        <v>58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</row>
    <row r="275" spans="1:30" ht="15" customHeight="1" x14ac:dyDescent="0.25">
      <c r="A275" s="25" t="s">
        <v>31</v>
      </c>
      <c r="B275" s="25" t="s">
        <v>103</v>
      </c>
      <c r="C275" s="25" t="s">
        <v>103</v>
      </c>
      <c r="D275" s="24" t="s">
        <v>615</v>
      </c>
      <c r="E275" s="25" t="s">
        <v>85</v>
      </c>
      <c r="F275" s="35" t="s">
        <v>615</v>
      </c>
      <c r="G275" s="25" t="s">
        <v>34</v>
      </c>
      <c r="H275" s="25">
        <v>21101</v>
      </c>
      <c r="I275" s="25" t="s">
        <v>93</v>
      </c>
      <c r="J275" s="25" t="s">
        <v>216</v>
      </c>
      <c r="K275" s="25" t="s">
        <v>217</v>
      </c>
      <c r="L275" s="25" t="s">
        <v>117</v>
      </c>
      <c r="M275" s="25" t="s">
        <v>53</v>
      </c>
      <c r="N275" s="25" t="s">
        <v>150</v>
      </c>
      <c r="O275" s="25">
        <v>3</v>
      </c>
      <c r="P275" s="27">
        <v>59</v>
      </c>
      <c r="Q275" s="25" t="s">
        <v>116</v>
      </c>
      <c r="R275" s="26">
        <f t="shared" si="4"/>
        <v>177</v>
      </c>
      <c r="S275" s="25">
        <v>177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  <c r="AD275" s="24">
        <v>0</v>
      </c>
    </row>
    <row r="276" spans="1:30" ht="15" customHeight="1" x14ac:dyDescent="0.25">
      <c r="A276" s="25" t="s">
        <v>31</v>
      </c>
      <c r="B276" s="25" t="s">
        <v>103</v>
      </c>
      <c r="C276" s="25" t="s">
        <v>103</v>
      </c>
      <c r="D276" s="24" t="s">
        <v>615</v>
      </c>
      <c r="E276" s="25" t="s">
        <v>85</v>
      </c>
      <c r="F276" s="35" t="s">
        <v>615</v>
      </c>
      <c r="G276" s="25" t="s">
        <v>34</v>
      </c>
      <c r="H276" s="25">
        <v>21101</v>
      </c>
      <c r="I276" s="25" t="s">
        <v>93</v>
      </c>
      <c r="J276" s="25" t="s">
        <v>165</v>
      </c>
      <c r="K276" s="25" t="s">
        <v>166</v>
      </c>
      <c r="L276" s="25" t="s">
        <v>117</v>
      </c>
      <c r="M276" s="25" t="s">
        <v>53</v>
      </c>
      <c r="N276" s="25" t="s">
        <v>150</v>
      </c>
      <c r="O276" s="25">
        <v>3</v>
      </c>
      <c r="P276" s="27">
        <v>28</v>
      </c>
      <c r="Q276" s="25" t="s">
        <v>116</v>
      </c>
      <c r="R276" s="26">
        <f t="shared" si="4"/>
        <v>84</v>
      </c>
      <c r="S276" s="25">
        <v>84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  <c r="Y276" s="24">
        <v>0</v>
      </c>
      <c r="Z276" s="24">
        <v>0</v>
      </c>
      <c r="AA276" s="24">
        <v>0</v>
      </c>
      <c r="AB276" s="24">
        <v>0</v>
      </c>
      <c r="AC276" s="24">
        <v>0</v>
      </c>
      <c r="AD276" s="24">
        <v>0</v>
      </c>
    </row>
    <row r="277" spans="1:30" ht="15" customHeight="1" x14ac:dyDescent="0.25">
      <c r="A277" s="25" t="s">
        <v>31</v>
      </c>
      <c r="B277" s="25" t="s">
        <v>103</v>
      </c>
      <c r="C277" s="25" t="s">
        <v>103</v>
      </c>
      <c r="D277" s="24" t="s">
        <v>615</v>
      </c>
      <c r="E277" s="25" t="s">
        <v>85</v>
      </c>
      <c r="F277" s="35" t="s">
        <v>615</v>
      </c>
      <c r="G277" s="25" t="s">
        <v>34</v>
      </c>
      <c r="H277" s="25">
        <v>21101</v>
      </c>
      <c r="I277" s="25" t="s">
        <v>93</v>
      </c>
      <c r="J277" s="25" t="s">
        <v>35</v>
      </c>
      <c r="K277" s="25" t="s">
        <v>36</v>
      </c>
      <c r="L277" s="25" t="s">
        <v>117</v>
      </c>
      <c r="M277" s="25" t="s">
        <v>53</v>
      </c>
      <c r="N277" s="25" t="s">
        <v>37</v>
      </c>
      <c r="O277" s="25">
        <v>1</v>
      </c>
      <c r="P277" s="27">
        <v>847</v>
      </c>
      <c r="Q277" s="25" t="s">
        <v>116</v>
      </c>
      <c r="R277" s="26">
        <f t="shared" si="4"/>
        <v>847</v>
      </c>
      <c r="S277" s="25">
        <v>847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0</v>
      </c>
    </row>
    <row r="278" spans="1:30" ht="15" customHeight="1" x14ac:dyDescent="0.25">
      <c r="A278" s="25" t="s">
        <v>31</v>
      </c>
      <c r="B278" s="25" t="s">
        <v>103</v>
      </c>
      <c r="C278" s="25" t="s">
        <v>103</v>
      </c>
      <c r="D278" s="24" t="s">
        <v>615</v>
      </c>
      <c r="E278" s="25" t="s">
        <v>85</v>
      </c>
      <c r="F278" s="35" t="s">
        <v>615</v>
      </c>
      <c r="G278" s="25" t="s">
        <v>34</v>
      </c>
      <c r="H278" s="25">
        <v>21101</v>
      </c>
      <c r="I278" s="25" t="s">
        <v>93</v>
      </c>
      <c r="J278" s="25" t="s">
        <v>324</v>
      </c>
      <c r="K278" s="25" t="s">
        <v>325</v>
      </c>
      <c r="L278" s="25" t="s">
        <v>117</v>
      </c>
      <c r="M278" s="25" t="s">
        <v>53</v>
      </c>
      <c r="N278" s="25" t="s">
        <v>150</v>
      </c>
      <c r="O278" s="25">
        <v>3</v>
      </c>
      <c r="P278" s="27">
        <v>255.33333333333334</v>
      </c>
      <c r="Q278" s="25" t="s">
        <v>116</v>
      </c>
      <c r="R278" s="26">
        <f t="shared" si="4"/>
        <v>766</v>
      </c>
      <c r="S278" s="25">
        <v>766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</row>
    <row r="279" spans="1:30" ht="15" customHeight="1" x14ac:dyDescent="0.25">
      <c r="A279" s="25" t="s">
        <v>31</v>
      </c>
      <c r="B279" s="25" t="s">
        <v>103</v>
      </c>
      <c r="C279" s="25" t="s">
        <v>103</v>
      </c>
      <c r="D279" s="24" t="s">
        <v>615</v>
      </c>
      <c r="E279" s="25" t="s">
        <v>85</v>
      </c>
      <c r="F279" s="35" t="s">
        <v>615</v>
      </c>
      <c r="G279" s="25" t="s">
        <v>34</v>
      </c>
      <c r="H279" s="25">
        <v>21101</v>
      </c>
      <c r="I279" s="25" t="s">
        <v>93</v>
      </c>
      <c r="J279" s="25" t="s">
        <v>326</v>
      </c>
      <c r="K279" s="25" t="s">
        <v>327</v>
      </c>
      <c r="L279" s="25" t="s">
        <v>117</v>
      </c>
      <c r="M279" s="25" t="s">
        <v>53</v>
      </c>
      <c r="N279" s="25" t="s">
        <v>150</v>
      </c>
      <c r="O279" s="25">
        <v>1</v>
      </c>
      <c r="P279" s="27">
        <v>23</v>
      </c>
      <c r="Q279" s="25" t="s">
        <v>116</v>
      </c>
      <c r="R279" s="26">
        <f t="shared" si="4"/>
        <v>23</v>
      </c>
      <c r="S279" s="25">
        <v>23</v>
      </c>
      <c r="T279" s="24">
        <v>0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</row>
    <row r="280" spans="1:30" ht="15" customHeight="1" x14ac:dyDescent="0.25">
      <c r="A280" s="25" t="s">
        <v>31</v>
      </c>
      <c r="B280" s="25" t="s">
        <v>103</v>
      </c>
      <c r="C280" s="25" t="s">
        <v>103</v>
      </c>
      <c r="D280" s="24" t="s">
        <v>615</v>
      </c>
      <c r="E280" s="25" t="s">
        <v>85</v>
      </c>
      <c r="F280" s="35" t="s">
        <v>615</v>
      </c>
      <c r="G280" s="25" t="s">
        <v>34</v>
      </c>
      <c r="H280" s="25">
        <v>21101</v>
      </c>
      <c r="I280" s="25" t="s">
        <v>93</v>
      </c>
      <c r="J280" s="25" t="s">
        <v>326</v>
      </c>
      <c r="K280" s="25" t="s">
        <v>327</v>
      </c>
      <c r="L280" s="25" t="s">
        <v>117</v>
      </c>
      <c r="M280" s="25" t="s">
        <v>53</v>
      </c>
      <c r="N280" s="25" t="s">
        <v>150</v>
      </c>
      <c r="O280" s="25">
        <v>1</v>
      </c>
      <c r="P280" s="27">
        <v>19</v>
      </c>
      <c r="Q280" s="25" t="s">
        <v>116</v>
      </c>
      <c r="R280" s="26">
        <f t="shared" si="4"/>
        <v>19</v>
      </c>
      <c r="S280" s="25">
        <v>19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</row>
    <row r="281" spans="1:30" ht="15" customHeight="1" x14ac:dyDescent="0.25">
      <c r="A281" s="25" t="s">
        <v>31</v>
      </c>
      <c r="B281" s="25" t="s">
        <v>103</v>
      </c>
      <c r="C281" s="25" t="s">
        <v>103</v>
      </c>
      <c r="D281" s="24" t="s">
        <v>615</v>
      </c>
      <c r="E281" s="25" t="s">
        <v>85</v>
      </c>
      <c r="F281" s="35" t="s">
        <v>615</v>
      </c>
      <c r="G281" s="25" t="s">
        <v>34</v>
      </c>
      <c r="H281" s="25">
        <v>21101</v>
      </c>
      <c r="I281" s="25" t="s">
        <v>93</v>
      </c>
      <c r="J281" s="25" t="s">
        <v>328</v>
      </c>
      <c r="K281" s="25" t="s">
        <v>329</v>
      </c>
      <c r="L281" s="25" t="s">
        <v>117</v>
      </c>
      <c r="M281" s="25" t="s">
        <v>53</v>
      </c>
      <c r="N281" s="25" t="s">
        <v>150</v>
      </c>
      <c r="O281" s="25">
        <v>3</v>
      </c>
      <c r="P281" s="27">
        <v>29</v>
      </c>
      <c r="Q281" s="25" t="s">
        <v>116</v>
      </c>
      <c r="R281" s="26">
        <f t="shared" si="4"/>
        <v>87</v>
      </c>
      <c r="S281" s="25">
        <v>87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</row>
    <row r="282" spans="1:30" ht="15" customHeight="1" x14ac:dyDescent="0.25">
      <c r="A282" s="25" t="s">
        <v>31</v>
      </c>
      <c r="B282" s="25" t="s">
        <v>103</v>
      </c>
      <c r="C282" s="25" t="s">
        <v>103</v>
      </c>
      <c r="D282" s="24" t="s">
        <v>615</v>
      </c>
      <c r="E282" s="25" t="s">
        <v>85</v>
      </c>
      <c r="F282" s="35" t="s">
        <v>615</v>
      </c>
      <c r="G282" s="25" t="s">
        <v>34</v>
      </c>
      <c r="H282" s="25">
        <v>21101</v>
      </c>
      <c r="I282" s="25" t="s">
        <v>93</v>
      </c>
      <c r="J282" s="25" t="s">
        <v>192</v>
      </c>
      <c r="K282" s="25" t="s">
        <v>193</v>
      </c>
      <c r="L282" s="25" t="s">
        <v>117</v>
      </c>
      <c r="M282" s="25" t="s">
        <v>53</v>
      </c>
      <c r="N282" s="25" t="s">
        <v>150</v>
      </c>
      <c r="O282" s="25">
        <v>4</v>
      </c>
      <c r="P282" s="27">
        <v>220.5</v>
      </c>
      <c r="Q282" s="25" t="s">
        <v>116</v>
      </c>
      <c r="R282" s="26">
        <f t="shared" si="4"/>
        <v>882</v>
      </c>
      <c r="S282" s="25">
        <v>882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</row>
    <row r="283" spans="1:30" ht="15" customHeight="1" x14ac:dyDescent="0.25">
      <c r="A283" s="25" t="s">
        <v>31</v>
      </c>
      <c r="B283" s="25" t="s">
        <v>103</v>
      </c>
      <c r="C283" s="25" t="s">
        <v>103</v>
      </c>
      <c r="D283" s="24" t="s">
        <v>615</v>
      </c>
      <c r="E283" s="25" t="s">
        <v>85</v>
      </c>
      <c r="F283" s="35" t="s">
        <v>615</v>
      </c>
      <c r="G283" s="25" t="s">
        <v>34</v>
      </c>
      <c r="H283" s="25">
        <v>21101</v>
      </c>
      <c r="I283" s="25" t="s">
        <v>93</v>
      </c>
      <c r="J283" s="25" t="s">
        <v>330</v>
      </c>
      <c r="K283" s="25" t="s">
        <v>331</v>
      </c>
      <c r="L283" s="25" t="s">
        <v>117</v>
      </c>
      <c r="M283" s="25" t="s">
        <v>53</v>
      </c>
      <c r="N283" s="25" t="s">
        <v>150</v>
      </c>
      <c r="O283" s="25">
        <v>2</v>
      </c>
      <c r="P283" s="27">
        <v>57</v>
      </c>
      <c r="Q283" s="25" t="s">
        <v>116</v>
      </c>
      <c r="R283" s="26">
        <f t="shared" si="4"/>
        <v>114</v>
      </c>
      <c r="S283" s="25">
        <v>114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0</v>
      </c>
    </row>
    <row r="284" spans="1:30" ht="15" customHeight="1" x14ac:dyDescent="0.25">
      <c r="A284" s="25" t="s">
        <v>31</v>
      </c>
      <c r="B284" s="25" t="s">
        <v>103</v>
      </c>
      <c r="C284" s="25" t="s">
        <v>103</v>
      </c>
      <c r="D284" s="24" t="s">
        <v>615</v>
      </c>
      <c r="E284" s="25" t="s">
        <v>85</v>
      </c>
      <c r="F284" s="35" t="s">
        <v>615</v>
      </c>
      <c r="G284" s="25" t="s">
        <v>34</v>
      </c>
      <c r="H284" s="25">
        <v>21101</v>
      </c>
      <c r="I284" s="25" t="s">
        <v>93</v>
      </c>
      <c r="J284" s="25" t="s">
        <v>332</v>
      </c>
      <c r="K284" s="25" t="s">
        <v>333</v>
      </c>
      <c r="L284" s="25" t="s">
        <v>117</v>
      </c>
      <c r="M284" s="25" t="s">
        <v>53</v>
      </c>
      <c r="N284" s="25" t="s">
        <v>42</v>
      </c>
      <c r="O284" s="25">
        <v>1</v>
      </c>
      <c r="P284" s="27">
        <v>24</v>
      </c>
      <c r="Q284" s="25" t="s">
        <v>116</v>
      </c>
      <c r="R284" s="26">
        <f t="shared" si="4"/>
        <v>24</v>
      </c>
      <c r="S284" s="25">
        <v>24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</row>
    <row r="285" spans="1:30" ht="15" customHeight="1" x14ac:dyDescent="0.25">
      <c r="A285" s="25" t="s">
        <v>31</v>
      </c>
      <c r="B285" s="25" t="s">
        <v>103</v>
      </c>
      <c r="C285" s="25" t="s">
        <v>103</v>
      </c>
      <c r="D285" s="24" t="s">
        <v>615</v>
      </c>
      <c r="E285" s="25" t="s">
        <v>85</v>
      </c>
      <c r="F285" s="35" t="s">
        <v>615</v>
      </c>
      <c r="G285" s="25" t="s">
        <v>34</v>
      </c>
      <c r="H285" s="25">
        <v>21101</v>
      </c>
      <c r="I285" s="25" t="s">
        <v>93</v>
      </c>
      <c r="J285" s="25" t="s">
        <v>264</v>
      </c>
      <c r="K285" s="25" t="s">
        <v>265</v>
      </c>
      <c r="L285" s="25" t="s">
        <v>117</v>
      </c>
      <c r="M285" s="25" t="s">
        <v>53</v>
      </c>
      <c r="N285" s="25" t="s">
        <v>150</v>
      </c>
      <c r="O285" s="25">
        <v>2</v>
      </c>
      <c r="P285" s="27">
        <v>45</v>
      </c>
      <c r="Q285" s="25" t="s">
        <v>116</v>
      </c>
      <c r="R285" s="26">
        <f t="shared" si="4"/>
        <v>90</v>
      </c>
      <c r="S285" s="25">
        <v>90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</row>
    <row r="286" spans="1:30" ht="15" customHeight="1" x14ac:dyDescent="0.25">
      <c r="A286" s="25" t="s">
        <v>31</v>
      </c>
      <c r="B286" s="25" t="s">
        <v>103</v>
      </c>
      <c r="C286" s="25" t="s">
        <v>103</v>
      </c>
      <c r="D286" s="24" t="s">
        <v>615</v>
      </c>
      <c r="E286" s="25" t="s">
        <v>65</v>
      </c>
      <c r="F286" s="35" t="s">
        <v>616</v>
      </c>
      <c r="G286" s="25" t="s">
        <v>34</v>
      </c>
      <c r="H286" s="25">
        <v>21401</v>
      </c>
      <c r="I286" s="25" t="s">
        <v>94</v>
      </c>
      <c r="J286" s="25" t="s">
        <v>334</v>
      </c>
      <c r="K286" s="25" t="s">
        <v>335</v>
      </c>
      <c r="L286" s="25" t="s">
        <v>117</v>
      </c>
      <c r="M286" s="25" t="s">
        <v>53</v>
      </c>
      <c r="N286" s="25" t="s">
        <v>150</v>
      </c>
      <c r="O286" s="25">
        <v>1</v>
      </c>
      <c r="P286" s="27">
        <v>2087</v>
      </c>
      <c r="Q286" s="25" t="s">
        <v>116</v>
      </c>
      <c r="R286" s="26">
        <f t="shared" si="4"/>
        <v>2087</v>
      </c>
      <c r="S286" s="26">
        <v>2087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4">
        <v>0</v>
      </c>
      <c r="AC286" s="24">
        <v>0</v>
      </c>
      <c r="AD286" s="24">
        <v>0</v>
      </c>
    </row>
    <row r="287" spans="1:30" ht="15" customHeight="1" x14ac:dyDescent="0.25">
      <c r="A287" s="25" t="s">
        <v>31</v>
      </c>
      <c r="B287" s="25" t="s">
        <v>103</v>
      </c>
      <c r="C287" s="25" t="s">
        <v>103</v>
      </c>
      <c r="D287" s="24" t="s">
        <v>615</v>
      </c>
      <c r="E287" s="25" t="s">
        <v>85</v>
      </c>
      <c r="F287" s="35" t="s">
        <v>615</v>
      </c>
      <c r="G287" s="25" t="s">
        <v>34</v>
      </c>
      <c r="H287" s="25">
        <v>21401</v>
      </c>
      <c r="I287" s="25" t="s">
        <v>94</v>
      </c>
      <c r="J287" s="25" t="s">
        <v>336</v>
      </c>
      <c r="K287" s="25" t="s">
        <v>337</v>
      </c>
      <c r="L287" s="25" t="s">
        <v>117</v>
      </c>
      <c r="M287" s="25" t="s">
        <v>53</v>
      </c>
      <c r="N287" s="25" t="s">
        <v>150</v>
      </c>
      <c r="O287" s="25">
        <v>1</v>
      </c>
      <c r="P287" s="27">
        <v>59</v>
      </c>
      <c r="Q287" s="25" t="s">
        <v>116</v>
      </c>
      <c r="R287" s="26">
        <f t="shared" si="4"/>
        <v>59</v>
      </c>
      <c r="S287" s="25">
        <v>59</v>
      </c>
      <c r="T287" s="24">
        <v>0</v>
      </c>
      <c r="U287" s="24">
        <v>0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  <c r="AD287" s="24">
        <v>0</v>
      </c>
    </row>
    <row r="288" spans="1:30" ht="15" customHeight="1" x14ac:dyDescent="0.25">
      <c r="A288" s="25" t="s">
        <v>31</v>
      </c>
      <c r="B288" s="25" t="s">
        <v>103</v>
      </c>
      <c r="C288" s="25" t="s">
        <v>103</v>
      </c>
      <c r="D288" s="24" t="s">
        <v>615</v>
      </c>
      <c r="E288" s="25" t="s">
        <v>85</v>
      </c>
      <c r="F288" s="35" t="s">
        <v>615</v>
      </c>
      <c r="G288" s="25" t="s">
        <v>34</v>
      </c>
      <c r="H288" s="25">
        <v>21401</v>
      </c>
      <c r="I288" s="25" t="s">
        <v>94</v>
      </c>
      <c r="J288" s="25" t="s">
        <v>229</v>
      </c>
      <c r="K288" s="25" t="s">
        <v>230</v>
      </c>
      <c r="L288" s="25" t="s">
        <v>117</v>
      </c>
      <c r="M288" s="25" t="s">
        <v>53</v>
      </c>
      <c r="N288" s="25" t="s">
        <v>150</v>
      </c>
      <c r="O288" s="25">
        <v>1</v>
      </c>
      <c r="P288" s="27">
        <v>117</v>
      </c>
      <c r="Q288" s="25" t="s">
        <v>116</v>
      </c>
      <c r="R288" s="26">
        <f t="shared" si="4"/>
        <v>117</v>
      </c>
      <c r="S288" s="25">
        <v>117</v>
      </c>
      <c r="T288" s="24">
        <v>0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  <c r="AD288" s="24">
        <v>0</v>
      </c>
    </row>
    <row r="289" spans="1:30" ht="15" customHeight="1" x14ac:dyDescent="0.25">
      <c r="A289" s="25" t="s">
        <v>31</v>
      </c>
      <c r="B289" s="25" t="s">
        <v>103</v>
      </c>
      <c r="C289" s="25" t="s">
        <v>103</v>
      </c>
      <c r="D289" s="24" t="s">
        <v>615</v>
      </c>
      <c r="E289" s="25" t="s">
        <v>85</v>
      </c>
      <c r="F289" s="35" t="s">
        <v>615</v>
      </c>
      <c r="G289" s="25" t="s">
        <v>34</v>
      </c>
      <c r="H289" s="25">
        <v>22104</v>
      </c>
      <c r="I289" s="25" t="s">
        <v>47</v>
      </c>
      <c r="J289" s="25" t="s">
        <v>162</v>
      </c>
      <c r="K289" s="25" t="s">
        <v>163</v>
      </c>
      <c r="L289" s="25" t="s">
        <v>117</v>
      </c>
      <c r="M289" s="25" t="s">
        <v>53</v>
      </c>
      <c r="N289" s="25" t="s">
        <v>126</v>
      </c>
      <c r="O289" s="25">
        <v>1</v>
      </c>
      <c r="P289" s="27">
        <v>106</v>
      </c>
      <c r="Q289" s="25" t="s">
        <v>116</v>
      </c>
      <c r="R289" s="26">
        <f t="shared" si="4"/>
        <v>106</v>
      </c>
      <c r="S289" s="25">
        <v>106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0</v>
      </c>
    </row>
    <row r="290" spans="1:30" ht="15" customHeight="1" x14ac:dyDescent="0.25">
      <c r="A290" s="25" t="s">
        <v>31</v>
      </c>
      <c r="B290" s="25" t="s">
        <v>103</v>
      </c>
      <c r="C290" s="25" t="s">
        <v>103</v>
      </c>
      <c r="D290" s="24" t="s">
        <v>615</v>
      </c>
      <c r="E290" s="25" t="s">
        <v>85</v>
      </c>
      <c r="F290" s="35" t="s">
        <v>615</v>
      </c>
      <c r="G290" s="25" t="s">
        <v>34</v>
      </c>
      <c r="H290" s="25">
        <v>22104</v>
      </c>
      <c r="I290" s="25" t="s">
        <v>47</v>
      </c>
      <c r="J290" s="25" t="s">
        <v>338</v>
      </c>
      <c r="K290" s="25" t="s">
        <v>339</v>
      </c>
      <c r="L290" s="25" t="s">
        <v>117</v>
      </c>
      <c r="M290" s="25" t="s">
        <v>53</v>
      </c>
      <c r="N290" s="25" t="s">
        <v>126</v>
      </c>
      <c r="O290" s="25">
        <v>2</v>
      </c>
      <c r="P290" s="27">
        <v>92</v>
      </c>
      <c r="Q290" s="25" t="s">
        <v>116</v>
      </c>
      <c r="R290" s="26">
        <f t="shared" si="4"/>
        <v>184</v>
      </c>
      <c r="S290" s="25">
        <v>184</v>
      </c>
      <c r="T290" s="24">
        <v>0</v>
      </c>
      <c r="U290" s="24">
        <v>0</v>
      </c>
      <c r="V290" s="24">
        <v>0</v>
      </c>
      <c r="W290" s="24">
        <v>0</v>
      </c>
      <c r="X290" s="24">
        <v>0</v>
      </c>
      <c r="Y290" s="24">
        <v>0</v>
      </c>
      <c r="Z290" s="24">
        <v>0</v>
      </c>
      <c r="AA290" s="24">
        <v>0</v>
      </c>
      <c r="AB290" s="24">
        <v>0</v>
      </c>
      <c r="AC290" s="24">
        <v>0</v>
      </c>
      <c r="AD290" s="24">
        <v>0</v>
      </c>
    </row>
    <row r="291" spans="1:30" ht="15" customHeight="1" x14ac:dyDescent="0.25">
      <c r="A291" s="25" t="s">
        <v>31</v>
      </c>
      <c r="B291" s="25" t="s">
        <v>103</v>
      </c>
      <c r="C291" s="25" t="s">
        <v>103</v>
      </c>
      <c r="D291" s="24" t="s">
        <v>615</v>
      </c>
      <c r="E291" s="25" t="s">
        <v>85</v>
      </c>
      <c r="F291" s="35" t="s">
        <v>615</v>
      </c>
      <c r="G291" s="25" t="s">
        <v>34</v>
      </c>
      <c r="H291" s="25">
        <v>24601</v>
      </c>
      <c r="I291" s="25" t="s">
        <v>49</v>
      </c>
      <c r="J291" s="25" t="s">
        <v>340</v>
      </c>
      <c r="K291" s="25" t="s">
        <v>341</v>
      </c>
      <c r="L291" s="25" t="s">
        <v>117</v>
      </c>
      <c r="M291" s="25" t="s">
        <v>53</v>
      </c>
      <c r="N291" s="25" t="s">
        <v>150</v>
      </c>
      <c r="O291" s="25">
        <v>2</v>
      </c>
      <c r="P291" s="27">
        <v>160.5</v>
      </c>
      <c r="Q291" s="25" t="s">
        <v>116</v>
      </c>
      <c r="R291" s="26">
        <f t="shared" si="4"/>
        <v>321</v>
      </c>
      <c r="S291" s="25">
        <v>321</v>
      </c>
      <c r="T291" s="24">
        <v>0</v>
      </c>
      <c r="U291" s="24">
        <v>0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0</v>
      </c>
    </row>
    <row r="292" spans="1:30" ht="15" customHeight="1" x14ac:dyDescent="0.25">
      <c r="A292" s="25" t="s">
        <v>31</v>
      </c>
      <c r="B292" s="25" t="s">
        <v>103</v>
      </c>
      <c r="C292" s="25" t="s">
        <v>103</v>
      </c>
      <c r="D292" s="24" t="s">
        <v>615</v>
      </c>
      <c r="E292" s="25" t="s">
        <v>33</v>
      </c>
      <c r="F292" s="36">
        <v>119</v>
      </c>
      <c r="G292" s="25" t="s">
        <v>585</v>
      </c>
      <c r="H292" s="25">
        <v>25401</v>
      </c>
      <c r="I292" s="25" t="s">
        <v>596</v>
      </c>
      <c r="J292" s="25" t="s">
        <v>599</v>
      </c>
      <c r="K292" s="25" t="s">
        <v>600</v>
      </c>
      <c r="L292" s="25" t="s">
        <v>117</v>
      </c>
      <c r="M292" s="25" t="s">
        <v>53</v>
      </c>
      <c r="N292" s="25" t="s">
        <v>150</v>
      </c>
      <c r="O292" s="25">
        <v>500</v>
      </c>
      <c r="P292" s="27">
        <v>11.218</v>
      </c>
      <c r="Q292" s="25" t="s">
        <v>116</v>
      </c>
      <c r="R292" s="26">
        <f t="shared" si="4"/>
        <v>5609</v>
      </c>
      <c r="S292" s="26">
        <v>5609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  <c r="Z292" s="24">
        <v>0</v>
      </c>
      <c r="AA292" s="24">
        <v>0</v>
      </c>
      <c r="AB292" s="24">
        <v>0</v>
      </c>
      <c r="AC292" s="24">
        <v>0</v>
      </c>
      <c r="AD292" s="24">
        <v>0</v>
      </c>
    </row>
    <row r="293" spans="1:30" ht="15" customHeight="1" x14ac:dyDescent="0.25">
      <c r="A293" s="25" t="s">
        <v>31</v>
      </c>
      <c r="B293" s="25" t="s">
        <v>103</v>
      </c>
      <c r="C293" s="25" t="s">
        <v>103</v>
      </c>
      <c r="D293" s="24" t="s">
        <v>615</v>
      </c>
      <c r="E293" s="25" t="s">
        <v>33</v>
      </c>
      <c r="F293" s="36">
        <v>119</v>
      </c>
      <c r="G293" s="25" t="s">
        <v>585</v>
      </c>
      <c r="H293" s="25">
        <v>25401</v>
      </c>
      <c r="I293" s="25" t="s">
        <v>596</v>
      </c>
      <c r="J293" s="25" t="s">
        <v>599</v>
      </c>
      <c r="K293" s="25" t="s">
        <v>600</v>
      </c>
      <c r="L293" s="25" t="s">
        <v>117</v>
      </c>
      <c r="M293" s="25" t="s">
        <v>53</v>
      </c>
      <c r="N293" s="25" t="s">
        <v>150</v>
      </c>
      <c r="O293" s="25">
        <v>30</v>
      </c>
      <c r="P293" s="27">
        <v>13.933333333333334</v>
      </c>
      <c r="Q293" s="25" t="s">
        <v>116</v>
      </c>
      <c r="R293" s="26">
        <f t="shared" si="4"/>
        <v>418</v>
      </c>
      <c r="S293" s="25">
        <v>418</v>
      </c>
      <c r="T293" s="24">
        <v>0</v>
      </c>
      <c r="U293" s="24">
        <v>0</v>
      </c>
      <c r="V293" s="24">
        <v>0</v>
      </c>
      <c r="W293" s="24">
        <v>0</v>
      </c>
      <c r="X293" s="24">
        <v>0</v>
      </c>
      <c r="Y293" s="24">
        <v>0</v>
      </c>
      <c r="Z293" s="24">
        <v>0</v>
      </c>
      <c r="AA293" s="24">
        <v>0</v>
      </c>
      <c r="AB293" s="24">
        <v>0</v>
      </c>
      <c r="AC293" s="24">
        <v>0</v>
      </c>
      <c r="AD293" s="24">
        <v>0</v>
      </c>
    </row>
    <row r="294" spans="1:30" ht="15" customHeight="1" x14ac:dyDescent="0.25">
      <c r="A294" s="25" t="s">
        <v>31</v>
      </c>
      <c r="B294" s="25" t="s">
        <v>103</v>
      </c>
      <c r="C294" s="25" t="s">
        <v>103</v>
      </c>
      <c r="D294" s="24" t="s">
        <v>615</v>
      </c>
      <c r="E294" s="25" t="s">
        <v>33</v>
      </c>
      <c r="F294" s="35" t="s">
        <v>615</v>
      </c>
      <c r="G294" s="25" t="s">
        <v>34</v>
      </c>
      <c r="H294" s="25">
        <v>26103</v>
      </c>
      <c r="I294" s="25" t="s">
        <v>50</v>
      </c>
      <c r="J294" s="25" t="s">
        <v>51</v>
      </c>
      <c r="K294" s="25" t="s">
        <v>52</v>
      </c>
      <c r="L294" s="25" t="s">
        <v>235</v>
      </c>
      <c r="M294" s="25" t="s">
        <v>53</v>
      </c>
      <c r="N294" s="25" t="s">
        <v>54</v>
      </c>
      <c r="O294" s="26">
        <v>3000</v>
      </c>
      <c r="P294" s="27">
        <v>1</v>
      </c>
      <c r="Q294" s="25" t="s">
        <v>98</v>
      </c>
      <c r="R294" s="26">
        <f t="shared" si="4"/>
        <v>3000</v>
      </c>
      <c r="S294" s="26">
        <v>3000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  <c r="Z294" s="24">
        <v>0</v>
      </c>
      <c r="AA294" s="24">
        <v>0</v>
      </c>
      <c r="AB294" s="24">
        <v>0</v>
      </c>
      <c r="AC294" s="24">
        <v>0</v>
      </c>
      <c r="AD294" s="24">
        <v>0</v>
      </c>
    </row>
    <row r="295" spans="1:30" ht="15" customHeight="1" x14ac:dyDescent="0.25">
      <c r="A295" s="25" t="s">
        <v>31</v>
      </c>
      <c r="B295" s="25" t="s">
        <v>103</v>
      </c>
      <c r="C295" s="25" t="s">
        <v>103</v>
      </c>
      <c r="D295" s="24" t="s">
        <v>615</v>
      </c>
      <c r="E295" s="25" t="s">
        <v>85</v>
      </c>
      <c r="F295" s="35" t="s">
        <v>615</v>
      </c>
      <c r="G295" s="25" t="s">
        <v>34</v>
      </c>
      <c r="H295" s="25">
        <v>29301</v>
      </c>
      <c r="I295" s="25" t="s">
        <v>55</v>
      </c>
      <c r="J295" s="25" t="s">
        <v>342</v>
      </c>
      <c r="K295" s="25" t="s">
        <v>343</v>
      </c>
      <c r="L295" s="25" t="s">
        <v>117</v>
      </c>
      <c r="M295" s="25" t="s">
        <v>53</v>
      </c>
      <c r="N295" s="25" t="s">
        <v>150</v>
      </c>
      <c r="O295" s="25">
        <v>3</v>
      </c>
      <c r="P295" s="27">
        <v>3828</v>
      </c>
      <c r="Q295" s="25" t="s">
        <v>116</v>
      </c>
      <c r="R295" s="26">
        <f t="shared" si="4"/>
        <v>11484</v>
      </c>
      <c r="S295" s="26">
        <v>11484</v>
      </c>
      <c r="T295" s="24">
        <v>0</v>
      </c>
      <c r="U295" s="24">
        <v>0</v>
      </c>
      <c r="V295" s="24">
        <v>0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4">
        <v>0</v>
      </c>
    </row>
    <row r="296" spans="1:30" ht="15" customHeight="1" x14ac:dyDescent="0.25">
      <c r="A296" s="25" t="s">
        <v>31</v>
      </c>
      <c r="B296" s="25" t="s">
        <v>103</v>
      </c>
      <c r="C296" s="25" t="s">
        <v>103</v>
      </c>
      <c r="D296" s="24" t="s">
        <v>615</v>
      </c>
      <c r="E296" s="25" t="s">
        <v>85</v>
      </c>
      <c r="F296" s="35" t="s">
        <v>615</v>
      </c>
      <c r="G296" s="25" t="s">
        <v>34</v>
      </c>
      <c r="H296" s="25">
        <v>29301</v>
      </c>
      <c r="I296" s="25" t="s">
        <v>55</v>
      </c>
      <c r="J296" s="25" t="s">
        <v>344</v>
      </c>
      <c r="K296" s="25" t="s">
        <v>345</v>
      </c>
      <c r="L296" s="25" t="s">
        <v>117</v>
      </c>
      <c r="M296" s="25" t="s">
        <v>53</v>
      </c>
      <c r="N296" s="25" t="s">
        <v>150</v>
      </c>
      <c r="O296" s="25">
        <v>1</v>
      </c>
      <c r="P296" s="27">
        <v>940</v>
      </c>
      <c r="Q296" s="25" t="s">
        <v>116</v>
      </c>
      <c r="R296" s="26">
        <f t="shared" si="4"/>
        <v>940</v>
      </c>
      <c r="S296" s="25">
        <v>940</v>
      </c>
      <c r="T296" s="24">
        <v>0</v>
      </c>
      <c r="U296" s="24">
        <v>0</v>
      </c>
      <c r="V296" s="24">
        <v>0</v>
      </c>
      <c r="W296" s="24">
        <v>0</v>
      </c>
      <c r="X296" s="24">
        <v>0</v>
      </c>
      <c r="Y296" s="24">
        <v>0</v>
      </c>
      <c r="Z296" s="24">
        <v>0</v>
      </c>
      <c r="AA296" s="24">
        <v>0</v>
      </c>
      <c r="AB296" s="24">
        <v>0</v>
      </c>
      <c r="AC296" s="24">
        <v>0</v>
      </c>
      <c r="AD296" s="24">
        <v>0</v>
      </c>
    </row>
    <row r="297" spans="1:30" ht="15" customHeight="1" x14ac:dyDescent="0.25">
      <c r="A297" s="25" t="s">
        <v>31</v>
      </c>
      <c r="B297" s="25" t="s">
        <v>103</v>
      </c>
      <c r="C297" s="25" t="s">
        <v>103</v>
      </c>
      <c r="D297" s="24" t="s">
        <v>615</v>
      </c>
      <c r="E297" s="25" t="s">
        <v>85</v>
      </c>
      <c r="F297" s="35" t="s">
        <v>615</v>
      </c>
      <c r="G297" s="25" t="s">
        <v>34</v>
      </c>
      <c r="H297" s="25">
        <v>29401</v>
      </c>
      <c r="I297" s="25" t="s">
        <v>101</v>
      </c>
      <c r="J297" s="25" t="s">
        <v>310</v>
      </c>
      <c r="K297" s="25" t="s">
        <v>311</v>
      </c>
      <c r="L297" s="25" t="s">
        <v>117</v>
      </c>
      <c r="M297" s="25" t="s">
        <v>53</v>
      </c>
      <c r="N297" s="25" t="s">
        <v>150</v>
      </c>
      <c r="O297" s="25">
        <v>1</v>
      </c>
      <c r="P297" s="27">
        <v>550</v>
      </c>
      <c r="Q297" s="25" t="s">
        <v>116</v>
      </c>
      <c r="R297" s="26">
        <f t="shared" si="4"/>
        <v>550</v>
      </c>
      <c r="S297" s="25">
        <v>550</v>
      </c>
      <c r="T297" s="24">
        <v>0</v>
      </c>
      <c r="U297" s="24">
        <v>0</v>
      </c>
      <c r="V297" s="24">
        <v>0</v>
      </c>
      <c r="W297" s="24">
        <v>0</v>
      </c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</row>
    <row r="298" spans="1:30" ht="15" customHeight="1" x14ac:dyDescent="0.25">
      <c r="A298" s="25" t="s">
        <v>31</v>
      </c>
      <c r="B298" s="25" t="s">
        <v>103</v>
      </c>
      <c r="C298" s="25" t="s">
        <v>103</v>
      </c>
      <c r="D298" s="24" t="s">
        <v>615</v>
      </c>
      <c r="E298" s="25" t="s">
        <v>65</v>
      </c>
      <c r="F298" s="35" t="s">
        <v>616</v>
      </c>
      <c r="G298" s="25" t="s">
        <v>34</v>
      </c>
      <c r="H298" s="25">
        <v>29401</v>
      </c>
      <c r="I298" s="25" t="s">
        <v>101</v>
      </c>
      <c r="J298" s="25" t="s">
        <v>56</v>
      </c>
      <c r="K298" s="25" t="s">
        <v>57</v>
      </c>
      <c r="L298" s="25" t="s">
        <v>117</v>
      </c>
      <c r="M298" s="25" t="s">
        <v>53</v>
      </c>
      <c r="N298" s="25" t="s">
        <v>150</v>
      </c>
      <c r="O298" s="25">
        <v>1</v>
      </c>
      <c r="P298" s="27">
        <v>173</v>
      </c>
      <c r="Q298" s="25" t="s">
        <v>116</v>
      </c>
      <c r="R298" s="26">
        <f t="shared" si="4"/>
        <v>173</v>
      </c>
      <c r="S298" s="25">
        <v>173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4">
        <v>0</v>
      </c>
      <c r="AA298" s="24">
        <v>0</v>
      </c>
      <c r="AB298" s="24">
        <v>0</v>
      </c>
      <c r="AC298" s="24">
        <v>0</v>
      </c>
      <c r="AD298" s="24">
        <v>0</v>
      </c>
    </row>
    <row r="299" spans="1:30" ht="15" customHeight="1" x14ac:dyDescent="0.25">
      <c r="A299" s="25" t="s">
        <v>31</v>
      </c>
      <c r="B299" s="25" t="s">
        <v>103</v>
      </c>
      <c r="C299" s="25" t="s">
        <v>103</v>
      </c>
      <c r="D299" s="24" t="s">
        <v>615</v>
      </c>
      <c r="E299" s="25" t="s">
        <v>85</v>
      </c>
      <c r="F299" s="35" t="s">
        <v>615</v>
      </c>
      <c r="G299" s="25" t="s">
        <v>34</v>
      </c>
      <c r="H299" s="25">
        <v>29401</v>
      </c>
      <c r="I299" s="25" t="s">
        <v>101</v>
      </c>
      <c r="J299" s="25" t="s">
        <v>56</v>
      </c>
      <c r="K299" s="25" t="s">
        <v>57</v>
      </c>
      <c r="L299" s="25" t="s">
        <v>117</v>
      </c>
      <c r="M299" s="25" t="s">
        <v>53</v>
      </c>
      <c r="N299" s="25" t="s">
        <v>150</v>
      </c>
      <c r="O299" s="25">
        <v>2</v>
      </c>
      <c r="P299" s="27">
        <v>299.5</v>
      </c>
      <c r="Q299" s="25" t="s">
        <v>116</v>
      </c>
      <c r="R299" s="26">
        <f t="shared" si="4"/>
        <v>599</v>
      </c>
      <c r="S299" s="25">
        <v>599</v>
      </c>
      <c r="T299" s="24">
        <v>0</v>
      </c>
      <c r="U299" s="24">
        <v>0</v>
      </c>
      <c r="V299" s="24">
        <v>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0</v>
      </c>
    </row>
    <row r="300" spans="1:30" ht="15" customHeight="1" x14ac:dyDescent="0.25">
      <c r="A300" s="25" t="s">
        <v>31</v>
      </c>
      <c r="B300" s="25" t="s">
        <v>103</v>
      </c>
      <c r="C300" s="25" t="s">
        <v>103</v>
      </c>
      <c r="D300" s="24" t="s">
        <v>615</v>
      </c>
      <c r="E300" s="25" t="s">
        <v>85</v>
      </c>
      <c r="F300" s="35" t="s">
        <v>615</v>
      </c>
      <c r="G300" s="25" t="s">
        <v>34</v>
      </c>
      <c r="H300" s="25">
        <v>29901</v>
      </c>
      <c r="I300" s="25" t="s">
        <v>176</v>
      </c>
      <c r="J300" s="25" t="s">
        <v>346</v>
      </c>
      <c r="K300" s="25" t="s">
        <v>347</v>
      </c>
      <c r="L300" s="25" t="s">
        <v>117</v>
      </c>
      <c r="M300" s="25" t="s">
        <v>53</v>
      </c>
      <c r="N300" s="25" t="s">
        <v>150</v>
      </c>
      <c r="O300" s="25">
        <v>1</v>
      </c>
      <c r="P300" s="27">
        <v>1787</v>
      </c>
      <c r="Q300" s="25" t="s">
        <v>116</v>
      </c>
      <c r="R300" s="26">
        <f t="shared" si="4"/>
        <v>1787</v>
      </c>
      <c r="S300" s="26">
        <v>1787</v>
      </c>
      <c r="T300" s="24">
        <v>0</v>
      </c>
      <c r="U300" s="24">
        <v>0</v>
      </c>
      <c r="V300" s="24">
        <v>0</v>
      </c>
      <c r="W300" s="24">
        <v>0</v>
      </c>
      <c r="X300" s="24">
        <v>0</v>
      </c>
      <c r="Y300" s="24">
        <v>0</v>
      </c>
      <c r="Z300" s="24">
        <v>0</v>
      </c>
      <c r="AA300" s="24">
        <v>0</v>
      </c>
      <c r="AB300" s="24">
        <v>0</v>
      </c>
      <c r="AC300" s="24">
        <v>0</v>
      </c>
      <c r="AD300" s="24">
        <v>0</v>
      </c>
    </row>
    <row r="301" spans="1:30" ht="15" customHeight="1" x14ac:dyDescent="0.25">
      <c r="A301" s="25" t="s">
        <v>31</v>
      </c>
      <c r="B301" s="25" t="s">
        <v>103</v>
      </c>
      <c r="C301" s="25" t="s">
        <v>103</v>
      </c>
      <c r="D301" s="24" t="s">
        <v>615</v>
      </c>
      <c r="E301" s="25" t="s">
        <v>33</v>
      </c>
      <c r="F301" s="35" t="s">
        <v>615</v>
      </c>
      <c r="G301" s="25" t="s">
        <v>58</v>
      </c>
      <c r="H301" s="25">
        <v>31401</v>
      </c>
      <c r="I301" s="25" t="s">
        <v>134</v>
      </c>
      <c r="J301" s="25" t="s">
        <v>613</v>
      </c>
      <c r="K301" s="25" t="s">
        <v>538</v>
      </c>
      <c r="L301" s="25" t="s">
        <v>135</v>
      </c>
      <c r="M301" s="25" t="s">
        <v>136</v>
      </c>
      <c r="N301" s="25" t="s">
        <v>133</v>
      </c>
      <c r="O301" s="25">
        <v>1</v>
      </c>
      <c r="P301" s="27">
        <v>1629</v>
      </c>
      <c r="Q301" s="25" t="s">
        <v>98</v>
      </c>
      <c r="R301" s="26">
        <f t="shared" si="4"/>
        <v>1629</v>
      </c>
      <c r="S301" s="26">
        <v>1629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0</v>
      </c>
    </row>
    <row r="302" spans="1:30" ht="15" customHeight="1" x14ac:dyDescent="0.25">
      <c r="A302" s="25" t="s">
        <v>31</v>
      </c>
      <c r="B302" s="25" t="s">
        <v>103</v>
      </c>
      <c r="C302" s="25" t="s">
        <v>103</v>
      </c>
      <c r="D302" s="24" t="s">
        <v>615</v>
      </c>
      <c r="E302" s="25" t="s">
        <v>33</v>
      </c>
      <c r="F302" s="35" t="s">
        <v>615</v>
      </c>
      <c r="G302" s="25" t="s">
        <v>58</v>
      </c>
      <c r="H302" s="25">
        <v>33801</v>
      </c>
      <c r="I302" s="25" t="s">
        <v>143</v>
      </c>
      <c r="J302" s="25" t="s">
        <v>613</v>
      </c>
      <c r="K302" s="25" t="s">
        <v>539</v>
      </c>
      <c r="L302" s="25" t="s">
        <v>427</v>
      </c>
      <c r="M302" s="25" t="s">
        <v>53</v>
      </c>
      <c r="N302" s="25" t="s">
        <v>133</v>
      </c>
      <c r="O302" s="25">
        <v>1</v>
      </c>
      <c r="P302" s="27">
        <v>15591</v>
      </c>
      <c r="Q302" s="25" t="s">
        <v>118</v>
      </c>
      <c r="R302" s="26">
        <f t="shared" si="4"/>
        <v>15591</v>
      </c>
      <c r="S302" s="26">
        <v>15591</v>
      </c>
      <c r="T302" s="24">
        <v>0</v>
      </c>
      <c r="U302" s="24">
        <v>0</v>
      </c>
      <c r="V302" s="24">
        <v>0</v>
      </c>
      <c r="W302" s="24">
        <v>0</v>
      </c>
      <c r="X302" s="24">
        <v>0</v>
      </c>
      <c r="Y302" s="24">
        <v>0</v>
      </c>
      <c r="Z302" s="24">
        <v>0</v>
      </c>
      <c r="AA302" s="24">
        <v>0</v>
      </c>
      <c r="AB302" s="24">
        <v>0</v>
      </c>
      <c r="AC302" s="24">
        <v>0</v>
      </c>
      <c r="AD302" s="24">
        <v>0</v>
      </c>
    </row>
    <row r="303" spans="1:30" ht="15" customHeight="1" x14ac:dyDescent="0.25">
      <c r="A303" s="25" t="s">
        <v>31</v>
      </c>
      <c r="B303" s="25" t="s">
        <v>103</v>
      </c>
      <c r="C303" s="25" t="s">
        <v>103</v>
      </c>
      <c r="D303" s="24" t="s">
        <v>615</v>
      </c>
      <c r="E303" s="25" t="s">
        <v>33</v>
      </c>
      <c r="F303" s="35" t="s">
        <v>615</v>
      </c>
      <c r="G303" s="25" t="s">
        <v>58</v>
      </c>
      <c r="H303" s="25">
        <v>35801</v>
      </c>
      <c r="I303" s="25" t="s">
        <v>139</v>
      </c>
      <c r="J303" s="25" t="s">
        <v>613</v>
      </c>
      <c r="K303" s="25" t="s">
        <v>540</v>
      </c>
      <c r="L303" s="25" t="s">
        <v>235</v>
      </c>
      <c r="M303" s="25" t="s">
        <v>53</v>
      </c>
      <c r="N303" s="25" t="s">
        <v>133</v>
      </c>
      <c r="O303" s="25">
        <v>1</v>
      </c>
      <c r="P303" s="27">
        <v>10150</v>
      </c>
      <c r="Q303" s="25" t="s">
        <v>491</v>
      </c>
      <c r="R303" s="26">
        <f t="shared" si="4"/>
        <v>10150</v>
      </c>
      <c r="S303" s="26">
        <v>10150</v>
      </c>
      <c r="T303" s="24">
        <v>0</v>
      </c>
      <c r="U303" s="24">
        <v>0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</row>
    <row r="304" spans="1:30" ht="15" customHeight="1" x14ac:dyDescent="0.25">
      <c r="A304" s="25" t="s">
        <v>31</v>
      </c>
      <c r="B304" s="25" t="s">
        <v>104</v>
      </c>
      <c r="C304" s="25" t="s">
        <v>104</v>
      </c>
      <c r="D304" s="24" t="s">
        <v>615</v>
      </c>
      <c r="E304" s="25" t="s">
        <v>33</v>
      </c>
      <c r="F304" s="35" t="s">
        <v>615</v>
      </c>
      <c r="G304" s="25" t="s">
        <v>34</v>
      </c>
      <c r="H304" s="25">
        <v>26103</v>
      </c>
      <c r="I304" s="25" t="s">
        <v>50</v>
      </c>
      <c r="J304" s="25" t="s">
        <v>51</v>
      </c>
      <c r="K304" s="25" t="s">
        <v>52</v>
      </c>
      <c r="L304" s="25" t="s">
        <v>117</v>
      </c>
      <c r="M304" s="25" t="s">
        <v>53</v>
      </c>
      <c r="N304" s="25" t="s">
        <v>54</v>
      </c>
      <c r="O304" s="26">
        <v>1384</v>
      </c>
      <c r="P304" s="27">
        <v>1</v>
      </c>
      <c r="Q304" s="25" t="s">
        <v>98</v>
      </c>
      <c r="R304" s="26">
        <f t="shared" si="4"/>
        <v>1384</v>
      </c>
      <c r="S304" s="26">
        <v>1384</v>
      </c>
      <c r="T304" s="24">
        <v>0</v>
      </c>
      <c r="U304" s="24">
        <v>0</v>
      </c>
      <c r="V304" s="24">
        <v>0</v>
      </c>
      <c r="W304" s="24">
        <v>0</v>
      </c>
      <c r="X304" s="24">
        <v>0</v>
      </c>
      <c r="Y304" s="24">
        <v>0</v>
      </c>
      <c r="Z304" s="24">
        <v>0</v>
      </c>
      <c r="AA304" s="24">
        <v>0</v>
      </c>
      <c r="AB304" s="24">
        <v>0</v>
      </c>
      <c r="AC304" s="24">
        <v>0</v>
      </c>
      <c r="AD304" s="24">
        <v>0</v>
      </c>
    </row>
    <row r="305" spans="1:30" ht="15" customHeight="1" x14ac:dyDescent="0.25">
      <c r="A305" s="25" t="s">
        <v>31</v>
      </c>
      <c r="B305" s="25" t="s">
        <v>104</v>
      </c>
      <c r="C305" s="25" t="s">
        <v>104</v>
      </c>
      <c r="D305" s="24" t="s">
        <v>615</v>
      </c>
      <c r="E305" s="25" t="s">
        <v>33</v>
      </c>
      <c r="F305" s="35" t="s">
        <v>615</v>
      </c>
      <c r="G305" s="25" t="s">
        <v>34</v>
      </c>
      <c r="H305" s="25">
        <v>26103</v>
      </c>
      <c r="I305" s="25" t="s">
        <v>50</v>
      </c>
      <c r="J305" s="25" t="s">
        <v>51</v>
      </c>
      <c r="K305" s="25" t="s">
        <v>52</v>
      </c>
      <c r="L305" s="25" t="s">
        <v>117</v>
      </c>
      <c r="M305" s="25" t="s">
        <v>53</v>
      </c>
      <c r="N305" s="25" t="s">
        <v>54</v>
      </c>
      <c r="O305" s="26">
        <v>2116</v>
      </c>
      <c r="P305" s="27">
        <v>1</v>
      </c>
      <c r="Q305" s="25" t="s">
        <v>98</v>
      </c>
      <c r="R305" s="26">
        <f t="shared" si="4"/>
        <v>2116</v>
      </c>
      <c r="S305" s="26">
        <v>2116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0</v>
      </c>
    </row>
    <row r="306" spans="1:30" ht="15" customHeight="1" x14ac:dyDescent="0.25">
      <c r="A306" s="25" t="s">
        <v>31</v>
      </c>
      <c r="B306" s="25" t="s">
        <v>104</v>
      </c>
      <c r="C306" s="25" t="s">
        <v>104</v>
      </c>
      <c r="D306" s="24" t="s">
        <v>615</v>
      </c>
      <c r="E306" s="25" t="s">
        <v>33</v>
      </c>
      <c r="F306" s="35" t="s">
        <v>615</v>
      </c>
      <c r="G306" s="25" t="s">
        <v>58</v>
      </c>
      <c r="H306" s="25">
        <v>31401</v>
      </c>
      <c r="I306" s="25" t="s">
        <v>134</v>
      </c>
      <c r="J306" s="25" t="s">
        <v>613</v>
      </c>
      <c r="K306" s="25" t="s">
        <v>541</v>
      </c>
      <c r="L306" s="25" t="s">
        <v>135</v>
      </c>
      <c r="M306" s="25" t="s">
        <v>136</v>
      </c>
      <c r="N306" s="25" t="s">
        <v>133</v>
      </c>
      <c r="O306" s="25">
        <v>1</v>
      </c>
      <c r="P306" s="27">
        <v>1178</v>
      </c>
      <c r="Q306" s="25" t="s">
        <v>98</v>
      </c>
      <c r="R306" s="26">
        <f t="shared" si="4"/>
        <v>1178</v>
      </c>
      <c r="S306" s="26">
        <v>1178</v>
      </c>
      <c r="T306" s="24">
        <v>0</v>
      </c>
      <c r="U306" s="24">
        <v>0</v>
      </c>
      <c r="V306" s="24">
        <v>0</v>
      </c>
      <c r="W306" s="24">
        <v>0</v>
      </c>
      <c r="X306" s="24">
        <v>0</v>
      </c>
      <c r="Y306" s="24">
        <v>0</v>
      </c>
      <c r="Z306" s="24">
        <v>0</v>
      </c>
      <c r="AA306" s="24">
        <v>0</v>
      </c>
      <c r="AB306" s="24">
        <v>0</v>
      </c>
      <c r="AC306" s="24">
        <v>0</v>
      </c>
      <c r="AD306" s="24">
        <v>0</v>
      </c>
    </row>
    <row r="307" spans="1:30" ht="15" customHeight="1" x14ac:dyDescent="0.25">
      <c r="A307" s="25" t="s">
        <v>31</v>
      </c>
      <c r="B307" s="25" t="s">
        <v>104</v>
      </c>
      <c r="C307" s="25" t="s">
        <v>104</v>
      </c>
      <c r="D307" s="24" t="s">
        <v>615</v>
      </c>
      <c r="E307" s="25" t="s">
        <v>33</v>
      </c>
      <c r="F307" s="35" t="s">
        <v>615</v>
      </c>
      <c r="G307" s="25" t="s">
        <v>34</v>
      </c>
      <c r="H307" s="25">
        <v>32601</v>
      </c>
      <c r="I307" s="25" t="s">
        <v>137</v>
      </c>
      <c r="J307" s="25" t="s">
        <v>613</v>
      </c>
      <c r="K307" s="25" t="s">
        <v>542</v>
      </c>
      <c r="L307" s="25" t="s">
        <v>532</v>
      </c>
      <c r="M307" s="25" t="s">
        <v>53</v>
      </c>
      <c r="N307" s="25" t="s">
        <v>133</v>
      </c>
      <c r="O307" s="25">
        <v>1</v>
      </c>
      <c r="P307" s="27">
        <v>4269</v>
      </c>
      <c r="Q307" s="25" t="s">
        <v>98</v>
      </c>
      <c r="R307" s="26">
        <f t="shared" si="4"/>
        <v>4269</v>
      </c>
      <c r="S307" s="26">
        <v>4269</v>
      </c>
      <c r="T307" s="24">
        <v>0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4">
        <v>0</v>
      </c>
      <c r="AD307" s="24">
        <v>0</v>
      </c>
    </row>
    <row r="308" spans="1:30" ht="15" customHeight="1" x14ac:dyDescent="0.25">
      <c r="A308" s="25" t="s">
        <v>31</v>
      </c>
      <c r="B308" s="25" t="s">
        <v>104</v>
      </c>
      <c r="C308" s="25" t="s">
        <v>104</v>
      </c>
      <c r="D308" s="24" t="s">
        <v>615</v>
      </c>
      <c r="E308" s="25" t="s">
        <v>33</v>
      </c>
      <c r="F308" s="35" t="s">
        <v>615</v>
      </c>
      <c r="G308" s="25" t="s">
        <v>34</v>
      </c>
      <c r="H308" s="25">
        <v>33602</v>
      </c>
      <c r="I308" s="25" t="s">
        <v>141</v>
      </c>
      <c r="J308" s="25" t="s">
        <v>613</v>
      </c>
      <c r="K308" s="25" t="s">
        <v>543</v>
      </c>
      <c r="L308" s="25" t="s">
        <v>117</v>
      </c>
      <c r="M308" s="25" t="s">
        <v>53</v>
      </c>
      <c r="N308" s="25" t="s">
        <v>133</v>
      </c>
      <c r="O308" s="25">
        <v>1</v>
      </c>
      <c r="P308" s="27">
        <v>812</v>
      </c>
      <c r="Q308" s="25" t="s">
        <v>98</v>
      </c>
      <c r="R308" s="26">
        <f t="shared" si="4"/>
        <v>812</v>
      </c>
      <c r="S308" s="25">
        <v>812</v>
      </c>
      <c r="T308" s="24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4">
        <v>0</v>
      </c>
      <c r="AD308" s="24">
        <v>0</v>
      </c>
    </row>
    <row r="309" spans="1:30" ht="15" customHeight="1" x14ac:dyDescent="0.25">
      <c r="A309" s="25" t="s">
        <v>31</v>
      </c>
      <c r="B309" s="25" t="s">
        <v>104</v>
      </c>
      <c r="C309" s="25" t="s">
        <v>104</v>
      </c>
      <c r="D309" s="24" t="s">
        <v>615</v>
      </c>
      <c r="E309" s="25" t="s">
        <v>33</v>
      </c>
      <c r="F309" s="35" t="s">
        <v>615</v>
      </c>
      <c r="G309" s="25" t="s">
        <v>58</v>
      </c>
      <c r="H309" s="25">
        <v>33801</v>
      </c>
      <c r="I309" s="25" t="s">
        <v>143</v>
      </c>
      <c r="J309" s="25" t="s">
        <v>613</v>
      </c>
      <c r="K309" s="25" t="s">
        <v>544</v>
      </c>
      <c r="L309" s="25" t="s">
        <v>117</v>
      </c>
      <c r="M309" s="25" t="s">
        <v>53</v>
      </c>
      <c r="N309" s="25" t="s">
        <v>133</v>
      </c>
      <c r="O309" s="25">
        <v>1</v>
      </c>
      <c r="P309" s="27">
        <v>15591</v>
      </c>
      <c r="Q309" s="25" t="s">
        <v>98</v>
      </c>
      <c r="R309" s="26">
        <f t="shared" si="4"/>
        <v>15591</v>
      </c>
      <c r="S309" s="26">
        <v>15591</v>
      </c>
      <c r="T309" s="24">
        <v>0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  <c r="AD309" s="24">
        <v>0</v>
      </c>
    </row>
    <row r="310" spans="1:30" ht="15" customHeight="1" x14ac:dyDescent="0.25">
      <c r="A310" s="25" t="s">
        <v>31</v>
      </c>
      <c r="B310" s="25" t="s">
        <v>104</v>
      </c>
      <c r="C310" s="25" t="s">
        <v>104</v>
      </c>
      <c r="D310" s="24" t="s">
        <v>615</v>
      </c>
      <c r="E310" s="25" t="s">
        <v>33</v>
      </c>
      <c r="F310" s="35" t="s">
        <v>615</v>
      </c>
      <c r="G310" s="25" t="s">
        <v>58</v>
      </c>
      <c r="H310" s="25">
        <v>33801</v>
      </c>
      <c r="I310" s="25" t="s">
        <v>143</v>
      </c>
      <c r="J310" s="25" t="s">
        <v>613</v>
      </c>
      <c r="K310" s="25" t="s">
        <v>545</v>
      </c>
      <c r="L310" s="25" t="s">
        <v>117</v>
      </c>
      <c r="M310" s="25" t="s">
        <v>53</v>
      </c>
      <c r="N310" s="25" t="s">
        <v>133</v>
      </c>
      <c r="O310" s="25">
        <v>1</v>
      </c>
      <c r="P310" s="27">
        <v>2485</v>
      </c>
      <c r="Q310" s="25" t="s">
        <v>98</v>
      </c>
      <c r="R310" s="26">
        <f t="shared" si="4"/>
        <v>2485</v>
      </c>
      <c r="S310" s="26">
        <v>2485</v>
      </c>
      <c r="T310" s="24">
        <v>0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4">
        <v>0</v>
      </c>
      <c r="AD310" s="24">
        <v>0</v>
      </c>
    </row>
    <row r="311" spans="1:30" ht="15" customHeight="1" x14ac:dyDescent="0.25">
      <c r="A311" s="25" t="s">
        <v>31</v>
      </c>
      <c r="B311" s="25" t="s">
        <v>104</v>
      </c>
      <c r="C311" s="25" t="s">
        <v>104</v>
      </c>
      <c r="D311" s="24" t="s">
        <v>615</v>
      </c>
      <c r="E311" s="25" t="s">
        <v>33</v>
      </c>
      <c r="F311" s="35" t="s">
        <v>615</v>
      </c>
      <c r="G311" s="25" t="s">
        <v>58</v>
      </c>
      <c r="H311" s="25">
        <v>35801</v>
      </c>
      <c r="I311" s="25" t="s">
        <v>139</v>
      </c>
      <c r="J311" s="25" t="s">
        <v>613</v>
      </c>
      <c r="K311" s="25" t="s">
        <v>546</v>
      </c>
      <c r="L311" s="25" t="s">
        <v>117</v>
      </c>
      <c r="M311" s="25" t="s">
        <v>53</v>
      </c>
      <c r="N311" s="25" t="s">
        <v>133</v>
      </c>
      <c r="O311" s="25">
        <v>1</v>
      </c>
      <c r="P311" s="27">
        <v>10150</v>
      </c>
      <c r="Q311" s="25" t="s">
        <v>98</v>
      </c>
      <c r="R311" s="26">
        <f t="shared" si="4"/>
        <v>10150</v>
      </c>
      <c r="S311" s="26">
        <v>10150</v>
      </c>
      <c r="T311" s="24">
        <v>0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0</v>
      </c>
      <c r="AC311" s="24">
        <v>0</v>
      </c>
      <c r="AD311" s="24">
        <v>0</v>
      </c>
    </row>
    <row r="312" spans="1:30" ht="15" customHeight="1" x14ac:dyDescent="0.25">
      <c r="A312" s="25" t="s">
        <v>31</v>
      </c>
      <c r="B312" s="25" t="s">
        <v>104</v>
      </c>
      <c r="C312" s="25" t="s">
        <v>104</v>
      </c>
      <c r="D312" s="24" t="s">
        <v>615</v>
      </c>
      <c r="E312" s="25" t="s">
        <v>33</v>
      </c>
      <c r="F312" s="35" t="s">
        <v>615</v>
      </c>
      <c r="G312" s="25" t="s">
        <v>58</v>
      </c>
      <c r="H312" s="25">
        <v>35801</v>
      </c>
      <c r="I312" s="25" t="s">
        <v>139</v>
      </c>
      <c r="J312" s="25" t="s">
        <v>613</v>
      </c>
      <c r="K312" s="25" t="s">
        <v>547</v>
      </c>
      <c r="L312" s="25" t="s">
        <v>117</v>
      </c>
      <c r="M312" s="25" t="s">
        <v>53</v>
      </c>
      <c r="N312" s="25" t="s">
        <v>133</v>
      </c>
      <c r="O312" s="25">
        <v>1</v>
      </c>
      <c r="P312" s="27">
        <v>2022</v>
      </c>
      <c r="Q312" s="25" t="s">
        <v>98</v>
      </c>
      <c r="R312" s="26">
        <f t="shared" si="4"/>
        <v>2022</v>
      </c>
      <c r="S312" s="26">
        <v>2022</v>
      </c>
      <c r="T312" s="24">
        <v>0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0</v>
      </c>
      <c r="AC312" s="24">
        <v>0</v>
      </c>
      <c r="AD312" s="24">
        <v>0</v>
      </c>
    </row>
    <row r="313" spans="1:30" ht="15" customHeight="1" x14ac:dyDescent="0.25">
      <c r="A313" s="25" t="s">
        <v>31</v>
      </c>
      <c r="B313" s="25" t="s">
        <v>127</v>
      </c>
      <c r="C313" s="25" t="s">
        <v>127</v>
      </c>
      <c r="D313" s="24" t="s">
        <v>615</v>
      </c>
      <c r="E313" s="25" t="s">
        <v>33</v>
      </c>
      <c r="F313" s="35" t="s">
        <v>615</v>
      </c>
      <c r="G313" s="25" t="s">
        <v>34</v>
      </c>
      <c r="H313" s="25">
        <v>26103</v>
      </c>
      <c r="I313" s="25" t="s">
        <v>50</v>
      </c>
      <c r="J313" s="25" t="s">
        <v>51</v>
      </c>
      <c r="K313" s="25" t="s">
        <v>52</v>
      </c>
      <c r="L313" s="25" t="s">
        <v>348</v>
      </c>
      <c r="M313" s="25" t="s">
        <v>53</v>
      </c>
      <c r="N313" s="25" t="s">
        <v>54</v>
      </c>
      <c r="O313" s="25">
        <v>540</v>
      </c>
      <c r="P313" s="27">
        <v>1</v>
      </c>
      <c r="Q313" s="25" t="s">
        <v>118</v>
      </c>
      <c r="R313" s="26">
        <f t="shared" si="4"/>
        <v>540</v>
      </c>
      <c r="S313" s="25">
        <v>540</v>
      </c>
      <c r="T313" s="24">
        <v>0</v>
      </c>
      <c r="U313" s="24">
        <v>0</v>
      </c>
      <c r="V313" s="24">
        <v>0</v>
      </c>
      <c r="W313" s="24">
        <v>0</v>
      </c>
      <c r="X313" s="24">
        <v>0</v>
      </c>
      <c r="Y313" s="24">
        <v>0</v>
      </c>
      <c r="Z313" s="24">
        <v>0</v>
      </c>
      <c r="AA313" s="24">
        <v>0</v>
      </c>
      <c r="AB313" s="24">
        <v>0</v>
      </c>
      <c r="AC313" s="24">
        <v>0</v>
      </c>
      <c r="AD313" s="24">
        <v>0</v>
      </c>
    </row>
    <row r="314" spans="1:30" ht="15" customHeight="1" x14ac:dyDescent="0.25">
      <c r="A314" s="25" t="s">
        <v>31</v>
      </c>
      <c r="B314" s="25" t="s">
        <v>127</v>
      </c>
      <c r="C314" s="25" t="s">
        <v>127</v>
      </c>
      <c r="D314" s="24" t="s">
        <v>615</v>
      </c>
      <c r="E314" s="25" t="s">
        <v>33</v>
      </c>
      <c r="F314" s="35" t="s">
        <v>615</v>
      </c>
      <c r="G314" s="25" t="s">
        <v>34</v>
      </c>
      <c r="H314" s="25">
        <v>26103</v>
      </c>
      <c r="I314" s="25" t="s">
        <v>50</v>
      </c>
      <c r="J314" s="25" t="s">
        <v>51</v>
      </c>
      <c r="K314" s="25" t="s">
        <v>52</v>
      </c>
      <c r="L314" s="25" t="s">
        <v>125</v>
      </c>
      <c r="M314" s="25" t="s">
        <v>53</v>
      </c>
      <c r="N314" s="25" t="s">
        <v>54</v>
      </c>
      <c r="O314" s="26">
        <v>3058</v>
      </c>
      <c r="P314" s="27">
        <v>1</v>
      </c>
      <c r="Q314" s="25" t="s">
        <v>118</v>
      </c>
      <c r="R314" s="26">
        <f t="shared" si="4"/>
        <v>3058</v>
      </c>
      <c r="S314" s="26">
        <v>3058</v>
      </c>
      <c r="T314" s="24">
        <v>0</v>
      </c>
      <c r="U314" s="24">
        <v>0</v>
      </c>
      <c r="V314" s="24">
        <v>0</v>
      </c>
      <c r="W314" s="24">
        <v>0</v>
      </c>
      <c r="X314" s="24">
        <v>0</v>
      </c>
      <c r="Y314" s="24">
        <v>0</v>
      </c>
      <c r="Z314" s="24">
        <v>0</v>
      </c>
      <c r="AA314" s="24">
        <v>0</v>
      </c>
      <c r="AB314" s="24">
        <v>0</v>
      </c>
      <c r="AC314" s="24">
        <v>0</v>
      </c>
      <c r="AD314" s="24">
        <v>0</v>
      </c>
    </row>
    <row r="315" spans="1:30" ht="15" customHeight="1" x14ac:dyDescent="0.25">
      <c r="A315" s="25" t="s">
        <v>31</v>
      </c>
      <c r="B315" s="25" t="s">
        <v>127</v>
      </c>
      <c r="C315" s="25" t="s">
        <v>127</v>
      </c>
      <c r="D315" s="24" t="s">
        <v>615</v>
      </c>
      <c r="E315" s="25" t="s">
        <v>33</v>
      </c>
      <c r="F315" s="35" t="s">
        <v>615</v>
      </c>
      <c r="G315" s="25" t="s">
        <v>34</v>
      </c>
      <c r="H315" s="25">
        <v>31301</v>
      </c>
      <c r="I315" s="25" t="s">
        <v>418</v>
      </c>
      <c r="J315" s="25" t="s">
        <v>613</v>
      </c>
      <c r="K315" s="25" t="s">
        <v>548</v>
      </c>
      <c r="L315" s="25" t="s">
        <v>117</v>
      </c>
      <c r="M315" s="25" t="s">
        <v>53</v>
      </c>
      <c r="N315" s="25" t="s">
        <v>133</v>
      </c>
      <c r="O315" s="25">
        <v>1</v>
      </c>
      <c r="P315" s="27">
        <v>261</v>
      </c>
      <c r="Q315" s="25" t="s">
        <v>98</v>
      </c>
      <c r="R315" s="26">
        <f t="shared" si="4"/>
        <v>261</v>
      </c>
      <c r="S315" s="25">
        <v>261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4">
        <v>0</v>
      </c>
      <c r="AA315" s="24">
        <v>0</v>
      </c>
      <c r="AB315" s="24">
        <v>0</v>
      </c>
      <c r="AC315" s="24">
        <v>0</v>
      </c>
      <c r="AD315" s="24">
        <v>0</v>
      </c>
    </row>
    <row r="316" spans="1:30" ht="15" customHeight="1" x14ac:dyDescent="0.25">
      <c r="A316" s="25" t="s">
        <v>31</v>
      </c>
      <c r="B316" s="25" t="s">
        <v>127</v>
      </c>
      <c r="C316" s="25" t="s">
        <v>127</v>
      </c>
      <c r="D316" s="24" t="s">
        <v>615</v>
      </c>
      <c r="E316" s="25" t="s">
        <v>33</v>
      </c>
      <c r="F316" s="35" t="s">
        <v>615</v>
      </c>
      <c r="G316" s="25" t="s">
        <v>58</v>
      </c>
      <c r="H316" s="25">
        <v>31301</v>
      </c>
      <c r="I316" s="25" t="s">
        <v>418</v>
      </c>
      <c r="J316" s="25" t="s">
        <v>613</v>
      </c>
      <c r="K316" s="25" t="s">
        <v>548</v>
      </c>
      <c r="L316" s="25" t="s">
        <v>117</v>
      </c>
      <c r="M316" s="25" t="s">
        <v>53</v>
      </c>
      <c r="N316" s="25" t="s">
        <v>133</v>
      </c>
      <c r="O316" s="25">
        <v>1</v>
      </c>
      <c r="P316" s="27">
        <v>3000</v>
      </c>
      <c r="Q316" s="25" t="s">
        <v>98</v>
      </c>
      <c r="R316" s="26">
        <f t="shared" si="4"/>
        <v>3000</v>
      </c>
      <c r="S316" s="26">
        <v>3000</v>
      </c>
      <c r="T316" s="24">
        <v>0</v>
      </c>
      <c r="U316" s="24">
        <v>0</v>
      </c>
      <c r="V316" s="24">
        <v>0</v>
      </c>
      <c r="W316" s="24">
        <v>0</v>
      </c>
      <c r="X316" s="24">
        <v>0</v>
      </c>
      <c r="Y316" s="24">
        <v>0</v>
      </c>
      <c r="Z316" s="24">
        <v>0</v>
      </c>
      <c r="AA316" s="24">
        <v>0</v>
      </c>
      <c r="AB316" s="24">
        <v>0</v>
      </c>
      <c r="AC316" s="24">
        <v>0</v>
      </c>
      <c r="AD316" s="24">
        <v>0</v>
      </c>
    </row>
    <row r="317" spans="1:30" ht="15" customHeight="1" x14ac:dyDescent="0.25">
      <c r="A317" s="25" t="s">
        <v>31</v>
      </c>
      <c r="B317" s="25" t="s">
        <v>127</v>
      </c>
      <c r="C317" s="25" t="s">
        <v>127</v>
      </c>
      <c r="D317" s="24" t="s">
        <v>615</v>
      </c>
      <c r="E317" s="25" t="s">
        <v>33</v>
      </c>
      <c r="F317" s="35" t="s">
        <v>615</v>
      </c>
      <c r="G317" s="25" t="s">
        <v>34</v>
      </c>
      <c r="H317" s="25">
        <v>31401</v>
      </c>
      <c r="I317" s="25" t="s">
        <v>134</v>
      </c>
      <c r="J317" s="25" t="s">
        <v>613</v>
      </c>
      <c r="K317" s="25" t="s">
        <v>549</v>
      </c>
      <c r="L317" s="25" t="s">
        <v>135</v>
      </c>
      <c r="M317" s="25" t="s">
        <v>136</v>
      </c>
      <c r="N317" s="25" t="s">
        <v>133</v>
      </c>
      <c r="O317" s="25">
        <v>1</v>
      </c>
      <c r="P317" s="27">
        <v>1234</v>
      </c>
      <c r="Q317" s="25" t="s">
        <v>98</v>
      </c>
      <c r="R317" s="26">
        <f t="shared" si="4"/>
        <v>1234</v>
      </c>
      <c r="S317" s="26">
        <v>1234</v>
      </c>
      <c r="T317" s="24">
        <v>0</v>
      </c>
      <c r="U317" s="24">
        <v>0</v>
      </c>
      <c r="V317" s="24">
        <v>0</v>
      </c>
      <c r="W317" s="24">
        <v>0</v>
      </c>
      <c r="X317" s="24">
        <v>0</v>
      </c>
      <c r="Y317" s="24">
        <v>0</v>
      </c>
      <c r="Z317" s="24">
        <v>0</v>
      </c>
      <c r="AA317" s="24">
        <v>0</v>
      </c>
      <c r="AB317" s="24">
        <v>0</v>
      </c>
      <c r="AC317" s="24">
        <v>0</v>
      </c>
      <c r="AD317" s="24">
        <v>0</v>
      </c>
    </row>
    <row r="318" spans="1:30" ht="15" customHeight="1" x14ac:dyDescent="0.25">
      <c r="A318" s="25" t="s">
        <v>31</v>
      </c>
      <c r="B318" s="25" t="s">
        <v>127</v>
      </c>
      <c r="C318" s="25" t="s">
        <v>127</v>
      </c>
      <c r="D318" s="24" t="s">
        <v>615</v>
      </c>
      <c r="E318" s="25" t="s">
        <v>33</v>
      </c>
      <c r="F318" s="35" t="s">
        <v>615</v>
      </c>
      <c r="G318" s="25" t="s">
        <v>34</v>
      </c>
      <c r="H318" s="25">
        <v>32601</v>
      </c>
      <c r="I318" s="25" t="s">
        <v>137</v>
      </c>
      <c r="J318" s="25" t="s">
        <v>613</v>
      </c>
      <c r="K318" s="25" t="s">
        <v>550</v>
      </c>
      <c r="L318" s="25" t="s">
        <v>551</v>
      </c>
      <c r="M318" s="25" t="s">
        <v>53</v>
      </c>
      <c r="N318" s="25" t="s">
        <v>133</v>
      </c>
      <c r="O318" s="25">
        <v>1</v>
      </c>
      <c r="P318" s="27">
        <v>3206</v>
      </c>
      <c r="Q318" s="25" t="s">
        <v>123</v>
      </c>
      <c r="R318" s="26">
        <f t="shared" si="4"/>
        <v>3206</v>
      </c>
      <c r="S318" s="26">
        <v>3206</v>
      </c>
      <c r="T318" s="24">
        <v>0</v>
      </c>
      <c r="U318" s="24">
        <v>0</v>
      </c>
      <c r="V318" s="24">
        <v>0</v>
      </c>
      <c r="W318" s="24">
        <v>0</v>
      </c>
      <c r="X318" s="24">
        <v>0</v>
      </c>
      <c r="Y318" s="24">
        <v>0</v>
      </c>
      <c r="Z318" s="24">
        <v>0</v>
      </c>
      <c r="AA318" s="24">
        <v>0</v>
      </c>
      <c r="AB318" s="24">
        <v>0</v>
      </c>
      <c r="AC318" s="24">
        <v>0</v>
      </c>
      <c r="AD318" s="24">
        <v>0</v>
      </c>
    </row>
    <row r="319" spans="1:30" ht="15" customHeight="1" x14ac:dyDescent="0.25">
      <c r="A319" s="25" t="s">
        <v>31</v>
      </c>
      <c r="B319" s="25" t="s">
        <v>105</v>
      </c>
      <c r="C319" s="25" t="s">
        <v>105</v>
      </c>
      <c r="D319" s="24" t="s">
        <v>615</v>
      </c>
      <c r="E319" s="25" t="s">
        <v>62</v>
      </c>
      <c r="F319" s="35" t="s">
        <v>618</v>
      </c>
      <c r="G319" s="25" t="s">
        <v>34</v>
      </c>
      <c r="H319" s="25">
        <v>21101</v>
      </c>
      <c r="I319" s="25" t="s">
        <v>93</v>
      </c>
      <c r="J319" s="25" t="s">
        <v>349</v>
      </c>
      <c r="K319" s="25" t="s">
        <v>350</v>
      </c>
      <c r="L319" s="25" t="s">
        <v>117</v>
      </c>
      <c r="M319" s="25" t="s">
        <v>53</v>
      </c>
      <c r="N319" s="25" t="s">
        <v>150</v>
      </c>
      <c r="O319" s="25">
        <v>5</v>
      </c>
      <c r="P319" s="27">
        <v>17.399999999999999</v>
      </c>
      <c r="Q319" s="25" t="s">
        <v>116</v>
      </c>
      <c r="R319" s="26">
        <f t="shared" si="4"/>
        <v>87</v>
      </c>
      <c r="S319" s="25">
        <v>87</v>
      </c>
      <c r="T319" s="24">
        <v>0</v>
      </c>
      <c r="U319" s="24">
        <v>0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0</v>
      </c>
    </row>
    <row r="320" spans="1:30" ht="15" customHeight="1" x14ac:dyDescent="0.25">
      <c r="A320" s="25" t="s">
        <v>31</v>
      </c>
      <c r="B320" s="25" t="s">
        <v>105</v>
      </c>
      <c r="C320" s="25" t="s">
        <v>105</v>
      </c>
      <c r="D320" s="24" t="s">
        <v>615</v>
      </c>
      <c r="E320" s="25" t="s">
        <v>65</v>
      </c>
      <c r="F320" s="35" t="s">
        <v>616</v>
      </c>
      <c r="G320" s="25" t="s">
        <v>34</v>
      </c>
      <c r="H320" s="25">
        <v>21101</v>
      </c>
      <c r="I320" s="25" t="s">
        <v>93</v>
      </c>
      <c r="J320" s="25" t="s">
        <v>190</v>
      </c>
      <c r="K320" s="25" t="s">
        <v>191</v>
      </c>
      <c r="L320" s="25" t="s">
        <v>117</v>
      </c>
      <c r="M320" s="25" t="s">
        <v>53</v>
      </c>
      <c r="N320" s="25" t="s">
        <v>37</v>
      </c>
      <c r="O320" s="25">
        <v>1</v>
      </c>
      <c r="P320" s="27">
        <v>36</v>
      </c>
      <c r="Q320" s="25" t="s">
        <v>116</v>
      </c>
      <c r="R320" s="26">
        <f t="shared" si="4"/>
        <v>36</v>
      </c>
      <c r="S320" s="25">
        <v>36</v>
      </c>
      <c r="T320" s="24">
        <v>0</v>
      </c>
      <c r="U320" s="24">
        <v>0</v>
      </c>
      <c r="V320" s="24">
        <v>0</v>
      </c>
      <c r="W320" s="24">
        <v>0</v>
      </c>
      <c r="X320" s="24">
        <v>0</v>
      </c>
      <c r="Y320" s="24">
        <v>0</v>
      </c>
      <c r="Z320" s="24">
        <v>0</v>
      </c>
      <c r="AA320" s="24">
        <v>0</v>
      </c>
      <c r="AB320" s="24">
        <v>0</v>
      </c>
      <c r="AC320" s="24">
        <v>0</v>
      </c>
      <c r="AD320" s="24">
        <v>0</v>
      </c>
    </row>
    <row r="321" spans="1:30" ht="15" customHeight="1" x14ac:dyDescent="0.25">
      <c r="A321" s="25" t="s">
        <v>31</v>
      </c>
      <c r="B321" s="25" t="s">
        <v>105</v>
      </c>
      <c r="C321" s="25" t="s">
        <v>105</v>
      </c>
      <c r="D321" s="24" t="s">
        <v>615</v>
      </c>
      <c r="E321" s="25" t="s">
        <v>62</v>
      </c>
      <c r="F321" s="35" t="s">
        <v>618</v>
      </c>
      <c r="G321" s="25" t="s">
        <v>34</v>
      </c>
      <c r="H321" s="25">
        <v>21101</v>
      </c>
      <c r="I321" s="25" t="s">
        <v>93</v>
      </c>
      <c r="J321" s="25" t="s">
        <v>190</v>
      </c>
      <c r="K321" s="25" t="s">
        <v>191</v>
      </c>
      <c r="L321" s="25" t="s">
        <v>117</v>
      </c>
      <c r="M321" s="25" t="s">
        <v>53</v>
      </c>
      <c r="N321" s="25" t="s">
        <v>37</v>
      </c>
      <c r="O321" s="25">
        <v>5</v>
      </c>
      <c r="P321" s="27">
        <v>34.6</v>
      </c>
      <c r="Q321" s="25" t="s">
        <v>116</v>
      </c>
      <c r="R321" s="26">
        <f t="shared" si="4"/>
        <v>173</v>
      </c>
      <c r="S321" s="25">
        <v>173</v>
      </c>
      <c r="T321" s="24">
        <v>0</v>
      </c>
      <c r="U321" s="24">
        <v>0</v>
      </c>
      <c r="V321" s="24">
        <v>0</v>
      </c>
      <c r="W321" s="24">
        <v>0</v>
      </c>
      <c r="X321" s="24">
        <v>0</v>
      </c>
      <c r="Y321" s="24">
        <v>0</v>
      </c>
      <c r="Z321" s="24">
        <v>0</v>
      </c>
      <c r="AA321" s="24">
        <v>0</v>
      </c>
      <c r="AB321" s="24">
        <v>0</v>
      </c>
      <c r="AC321" s="24">
        <v>0</v>
      </c>
      <c r="AD321" s="24">
        <v>0</v>
      </c>
    </row>
    <row r="322" spans="1:30" ht="15" customHeight="1" x14ac:dyDescent="0.25">
      <c r="A322" s="25" t="s">
        <v>31</v>
      </c>
      <c r="B322" s="25" t="s">
        <v>105</v>
      </c>
      <c r="C322" s="25" t="s">
        <v>105</v>
      </c>
      <c r="D322" s="24" t="s">
        <v>615</v>
      </c>
      <c r="E322" s="25" t="s">
        <v>65</v>
      </c>
      <c r="F322" s="35" t="s">
        <v>616</v>
      </c>
      <c r="G322" s="25" t="s">
        <v>34</v>
      </c>
      <c r="H322" s="25">
        <v>21101</v>
      </c>
      <c r="I322" s="25" t="s">
        <v>93</v>
      </c>
      <c r="J322" s="25" t="s">
        <v>227</v>
      </c>
      <c r="K322" s="25" t="s">
        <v>228</v>
      </c>
      <c r="L322" s="25" t="s">
        <v>117</v>
      </c>
      <c r="M322" s="25" t="s">
        <v>53</v>
      </c>
      <c r="N322" s="25" t="s">
        <v>150</v>
      </c>
      <c r="O322" s="25">
        <v>12</v>
      </c>
      <c r="P322" s="27">
        <v>18.5</v>
      </c>
      <c r="Q322" s="25" t="s">
        <v>116</v>
      </c>
      <c r="R322" s="26">
        <f t="shared" si="4"/>
        <v>222</v>
      </c>
      <c r="S322" s="25">
        <v>222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</row>
    <row r="323" spans="1:30" ht="15" customHeight="1" x14ac:dyDescent="0.25">
      <c r="A323" s="25" t="s">
        <v>31</v>
      </c>
      <c r="B323" s="25" t="s">
        <v>105</v>
      </c>
      <c r="C323" s="25" t="s">
        <v>105</v>
      </c>
      <c r="D323" s="24" t="s">
        <v>615</v>
      </c>
      <c r="E323" s="25" t="s">
        <v>60</v>
      </c>
      <c r="F323" s="35" t="s">
        <v>617</v>
      </c>
      <c r="G323" s="25" t="s">
        <v>34</v>
      </c>
      <c r="H323" s="25">
        <v>21101</v>
      </c>
      <c r="I323" s="25" t="s">
        <v>93</v>
      </c>
      <c r="J323" s="25" t="s">
        <v>194</v>
      </c>
      <c r="K323" s="25" t="s">
        <v>195</v>
      </c>
      <c r="L323" s="25" t="s">
        <v>117</v>
      </c>
      <c r="M323" s="25" t="s">
        <v>53</v>
      </c>
      <c r="N323" s="25" t="s">
        <v>37</v>
      </c>
      <c r="O323" s="25">
        <v>1</v>
      </c>
      <c r="P323" s="27">
        <v>842</v>
      </c>
      <c r="Q323" s="25" t="s">
        <v>116</v>
      </c>
      <c r="R323" s="26">
        <f t="shared" si="4"/>
        <v>842</v>
      </c>
      <c r="S323" s="25">
        <v>842</v>
      </c>
      <c r="T323" s="24">
        <v>0</v>
      </c>
      <c r="U323" s="24">
        <v>0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  <c r="AD323" s="24">
        <v>0</v>
      </c>
    </row>
    <row r="324" spans="1:30" ht="15" customHeight="1" x14ac:dyDescent="0.25">
      <c r="A324" s="25" t="s">
        <v>31</v>
      </c>
      <c r="B324" s="25" t="s">
        <v>105</v>
      </c>
      <c r="C324" s="25" t="s">
        <v>105</v>
      </c>
      <c r="D324" s="24" t="s">
        <v>615</v>
      </c>
      <c r="E324" s="25" t="s">
        <v>62</v>
      </c>
      <c r="F324" s="35" t="s">
        <v>618</v>
      </c>
      <c r="G324" s="25" t="s">
        <v>34</v>
      </c>
      <c r="H324" s="25">
        <v>21101</v>
      </c>
      <c r="I324" s="25" t="s">
        <v>93</v>
      </c>
      <c r="J324" s="25" t="s">
        <v>194</v>
      </c>
      <c r="K324" s="25" t="s">
        <v>195</v>
      </c>
      <c r="L324" s="25" t="s">
        <v>117</v>
      </c>
      <c r="M324" s="25" t="s">
        <v>53</v>
      </c>
      <c r="N324" s="25" t="s">
        <v>37</v>
      </c>
      <c r="O324" s="25">
        <v>1</v>
      </c>
      <c r="P324" s="27">
        <v>842</v>
      </c>
      <c r="Q324" s="25" t="s">
        <v>116</v>
      </c>
      <c r="R324" s="26">
        <f t="shared" si="4"/>
        <v>842</v>
      </c>
      <c r="S324" s="25">
        <v>842</v>
      </c>
      <c r="T324" s="24">
        <v>0</v>
      </c>
      <c r="U324" s="24">
        <v>0</v>
      </c>
      <c r="V324" s="24">
        <v>0</v>
      </c>
      <c r="W324" s="24">
        <v>0</v>
      </c>
      <c r="X324" s="24">
        <v>0</v>
      </c>
      <c r="Y324" s="24">
        <v>0</v>
      </c>
      <c r="Z324" s="24">
        <v>0</v>
      </c>
      <c r="AA324" s="24">
        <v>0</v>
      </c>
      <c r="AB324" s="24">
        <v>0</v>
      </c>
      <c r="AC324" s="24">
        <v>0</v>
      </c>
      <c r="AD324" s="24">
        <v>0</v>
      </c>
    </row>
    <row r="325" spans="1:30" ht="15" customHeight="1" x14ac:dyDescent="0.25">
      <c r="A325" s="25" t="s">
        <v>31</v>
      </c>
      <c r="B325" s="25" t="s">
        <v>105</v>
      </c>
      <c r="C325" s="25" t="s">
        <v>105</v>
      </c>
      <c r="D325" s="24" t="s">
        <v>615</v>
      </c>
      <c r="E325" s="25" t="s">
        <v>65</v>
      </c>
      <c r="F325" s="35" t="s">
        <v>616</v>
      </c>
      <c r="G325" s="25" t="s">
        <v>34</v>
      </c>
      <c r="H325" s="25">
        <v>21101</v>
      </c>
      <c r="I325" s="25" t="s">
        <v>93</v>
      </c>
      <c r="J325" s="25" t="s">
        <v>40</v>
      </c>
      <c r="K325" s="25" t="s">
        <v>41</v>
      </c>
      <c r="L325" s="25" t="s">
        <v>117</v>
      </c>
      <c r="M325" s="25" t="s">
        <v>53</v>
      </c>
      <c r="N325" s="25" t="s">
        <v>42</v>
      </c>
      <c r="O325" s="25">
        <v>2</v>
      </c>
      <c r="P325" s="27">
        <v>156.5</v>
      </c>
      <c r="Q325" s="25" t="s">
        <v>116</v>
      </c>
      <c r="R325" s="26">
        <f t="shared" si="4"/>
        <v>313</v>
      </c>
      <c r="S325" s="25">
        <v>313</v>
      </c>
      <c r="T325" s="24">
        <v>0</v>
      </c>
      <c r="U325" s="24">
        <v>0</v>
      </c>
      <c r="V325" s="24">
        <v>0</v>
      </c>
      <c r="W325" s="24">
        <v>0</v>
      </c>
      <c r="X325" s="24">
        <v>0</v>
      </c>
      <c r="Y325" s="24">
        <v>0</v>
      </c>
      <c r="Z325" s="24">
        <v>0</v>
      </c>
      <c r="AA325" s="24">
        <v>0</v>
      </c>
      <c r="AB325" s="24">
        <v>0</v>
      </c>
      <c r="AC325" s="24">
        <v>0</v>
      </c>
      <c r="AD325" s="24">
        <v>0</v>
      </c>
    </row>
    <row r="326" spans="1:30" ht="15" customHeight="1" x14ac:dyDescent="0.25">
      <c r="A326" s="25" t="s">
        <v>31</v>
      </c>
      <c r="B326" s="25" t="s">
        <v>105</v>
      </c>
      <c r="C326" s="25" t="s">
        <v>105</v>
      </c>
      <c r="D326" s="24" t="s">
        <v>615</v>
      </c>
      <c r="E326" s="25" t="s">
        <v>33</v>
      </c>
      <c r="F326" s="35" t="s">
        <v>615</v>
      </c>
      <c r="G326" s="25" t="s">
        <v>34</v>
      </c>
      <c r="H326" s="25">
        <v>21101</v>
      </c>
      <c r="I326" s="25" t="s">
        <v>93</v>
      </c>
      <c r="J326" s="25" t="s">
        <v>210</v>
      </c>
      <c r="K326" s="25" t="s">
        <v>211</v>
      </c>
      <c r="L326" s="25" t="s">
        <v>117</v>
      </c>
      <c r="M326" s="25" t="s">
        <v>53</v>
      </c>
      <c r="N326" s="25" t="s">
        <v>150</v>
      </c>
      <c r="O326" s="25">
        <v>19</v>
      </c>
      <c r="P326" s="27">
        <v>2.6315789473684212</v>
      </c>
      <c r="Q326" s="25" t="s">
        <v>116</v>
      </c>
      <c r="R326" s="26">
        <f t="shared" si="4"/>
        <v>50</v>
      </c>
      <c r="S326" s="25">
        <v>50</v>
      </c>
      <c r="T326" s="24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4">
        <v>0</v>
      </c>
      <c r="AD326" s="24">
        <v>0</v>
      </c>
    </row>
    <row r="327" spans="1:30" ht="15" customHeight="1" x14ac:dyDescent="0.25">
      <c r="A327" s="25" t="s">
        <v>31</v>
      </c>
      <c r="B327" s="25" t="s">
        <v>105</v>
      </c>
      <c r="C327" s="25" t="s">
        <v>105</v>
      </c>
      <c r="D327" s="24" t="s">
        <v>615</v>
      </c>
      <c r="E327" s="25" t="s">
        <v>33</v>
      </c>
      <c r="F327" s="35" t="s">
        <v>615</v>
      </c>
      <c r="G327" s="25" t="s">
        <v>34</v>
      </c>
      <c r="H327" s="25">
        <v>21101</v>
      </c>
      <c r="I327" s="25" t="s">
        <v>93</v>
      </c>
      <c r="J327" s="25" t="s">
        <v>210</v>
      </c>
      <c r="K327" s="25" t="s">
        <v>211</v>
      </c>
      <c r="L327" s="25" t="s">
        <v>117</v>
      </c>
      <c r="M327" s="25" t="s">
        <v>53</v>
      </c>
      <c r="N327" s="25" t="s">
        <v>150</v>
      </c>
      <c r="O327" s="25">
        <v>1</v>
      </c>
      <c r="P327" s="27">
        <v>3</v>
      </c>
      <c r="Q327" s="25" t="s">
        <v>116</v>
      </c>
      <c r="R327" s="26">
        <f t="shared" si="4"/>
        <v>3</v>
      </c>
      <c r="S327" s="25">
        <v>3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0</v>
      </c>
    </row>
    <row r="328" spans="1:30" ht="15" customHeight="1" x14ac:dyDescent="0.25">
      <c r="A328" s="25" t="s">
        <v>31</v>
      </c>
      <c r="B328" s="25" t="s">
        <v>105</v>
      </c>
      <c r="C328" s="25" t="s">
        <v>105</v>
      </c>
      <c r="D328" s="24" t="s">
        <v>615</v>
      </c>
      <c r="E328" s="25" t="s">
        <v>62</v>
      </c>
      <c r="F328" s="35" t="s">
        <v>618</v>
      </c>
      <c r="G328" s="25" t="s">
        <v>34</v>
      </c>
      <c r="H328" s="25">
        <v>21101</v>
      </c>
      <c r="I328" s="25" t="s">
        <v>93</v>
      </c>
      <c r="J328" s="25" t="s">
        <v>351</v>
      </c>
      <c r="K328" s="25" t="s">
        <v>352</v>
      </c>
      <c r="L328" s="25" t="s">
        <v>117</v>
      </c>
      <c r="M328" s="25" t="s">
        <v>53</v>
      </c>
      <c r="N328" s="25" t="s">
        <v>150</v>
      </c>
      <c r="O328" s="25">
        <v>1</v>
      </c>
      <c r="P328" s="27">
        <v>10</v>
      </c>
      <c r="Q328" s="25" t="s">
        <v>116</v>
      </c>
      <c r="R328" s="26">
        <f t="shared" si="4"/>
        <v>10</v>
      </c>
      <c r="S328" s="25">
        <v>10</v>
      </c>
      <c r="T328" s="24">
        <v>0</v>
      </c>
      <c r="U328" s="24">
        <v>0</v>
      </c>
      <c r="V328" s="24">
        <v>0</v>
      </c>
      <c r="W328" s="24">
        <v>0</v>
      </c>
      <c r="X328" s="24">
        <v>0</v>
      </c>
      <c r="Y328" s="24">
        <v>0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</row>
    <row r="329" spans="1:30" ht="15" customHeight="1" x14ac:dyDescent="0.25">
      <c r="A329" s="25" t="s">
        <v>31</v>
      </c>
      <c r="B329" s="25" t="s">
        <v>105</v>
      </c>
      <c r="C329" s="25" t="s">
        <v>105</v>
      </c>
      <c r="D329" s="24" t="s">
        <v>615</v>
      </c>
      <c r="E329" s="25" t="s">
        <v>62</v>
      </c>
      <c r="F329" s="35" t="s">
        <v>618</v>
      </c>
      <c r="G329" s="25" t="s">
        <v>34</v>
      </c>
      <c r="H329" s="25">
        <v>21101</v>
      </c>
      <c r="I329" s="25" t="s">
        <v>93</v>
      </c>
      <c r="J329" s="25" t="s">
        <v>353</v>
      </c>
      <c r="K329" s="25" t="s">
        <v>354</v>
      </c>
      <c r="L329" s="25" t="s">
        <v>117</v>
      </c>
      <c r="M329" s="25" t="s">
        <v>53</v>
      </c>
      <c r="N329" s="25" t="s">
        <v>42</v>
      </c>
      <c r="O329" s="25">
        <v>1</v>
      </c>
      <c r="P329" s="27">
        <v>260</v>
      </c>
      <c r="Q329" s="25" t="s">
        <v>116</v>
      </c>
      <c r="R329" s="26">
        <f t="shared" si="4"/>
        <v>260</v>
      </c>
      <c r="S329" s="25">
        <v>260</v>
      </c>
      <c r="T329" s="24">
        <v>0</v>
      </c>
      <c r="U329" s="24">
        <v>0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</row>
    <row r="330" spans="1:30" ht="15" customHeight="1" x14ac:dyDescent="0.25">
      <c r="A330" s="25" t="s">
        <v>31</v>
      </c>
      <c r="B330" s="25" t="s">
        <v>105</v>
      </c>
      <c r="C330" s="25" t="s">
        <v>105</v>
      </c>
      <c r="D330" s="24" t="s">
        <v>615</v>
      </c>
      <c r="E330" s="25" t="s">
        <v>33</v>
      </c>
      <c r="F330" s="35" t="s">
        <v>615</v>
      </c>
      <c r="G330" s="25" t="s">
        <v>34</v>
      </c>
      <c r="H330" s="25">
        <v>21101</v>
      </c>
      <c r="I330" s="25" t="s">
        <v>93</v>
      </c>
      <c r="J330" s="25" t="s">
        <v>38</v>
      </c>
      <c r="K330" s="25" t="s">
        <v>39</v>
      </c>
      <c r="L330" s="25" t="s">
        <v>117</v>
      </c>
      <c r="M330" s="25" t="s">
        <v>53</v>
      </c>
      <c r="N330" s="25" t="s">
        <v>37</v>
      </c>
      <c r="O330" s="25">
        <v>1</v>
      </c>
      <c r="P330" s="27">
        <v>1274</v>
      </c>
      <c r="Q330" s="25" t="s">
        <v>116</v>
      </c>
      <c r="R330" s="26">
        <f t="shared" si="4"/>
        <v>1274</v>
      </c>
      <c r="S330" s="26">
        <v>1274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4">
        <v>0</v>
      </c>
      <c r="Z330" s="24">
        <v>0</v>
      </c>
      <c r="AA330" s="24">
        <v>0</v>
      </c>
      <c r="AB330" s="24">
        <v>0</v>
      </c>
      <c r="AC330" s="24">
        <v>0</v>
      </c>
      <c r="AD330" s="24">
        <v>0</v>
      </c>
    </row>
    <row r="331" spans="1:30" ht="15" customHeight="1" x14ac:dyDescent="0.25">
      <c r="A331" s="25" t="s">
        <v>31</v>
      </c>
      <c r="B331" s="25" t="s">
        <v>105</v>
      </c>
      <c r="C331" s="25" t="s">
        <v>105</v>
      </c>
      <c r="D331" s="24" t="s">
        <v>615</v>
      </c>
      <c r="E331" s="25" t="s">
        <v>33</v>
      </c>
      <c r="F331" s="35" t="s">
        <v>615</v>
      </c>
      <c r="G331" s="25" t="s">
        <v>34</v>
      </c>
      <c r="H331" s="25">
        <v>21101</v>
      </c>
      <c r="I331" s="25" t="s">
        <v>93</v>
      </c>
      <c r="J331" s="25" t="s">
        <v>282</v>
      </c>
      <c r="K331" s="25" t="s">
        <v>283</v>
      </c>
      <c r="L331" s="25" t="s">
        <v>117</v>
      </c>
      <c r="M331" s="25" t="s">
        <v>53</v>
      </c>
      <c r="N331" s="25" t="s">
        <v>42</v>
      </c>
      <c r="O331" s="25">
        <v>6</v>
      </c>
      <c r="P331" s="27">
        <v>126.5</v>
      </c>
      <c r="Q331" s="25" t="s">
        <v>116</v>
      </c>
      <c r="R331" s="26">
        <f t="shared" si="4"/>
        <v>759</v>
      </c>
      <c r="S331" s="25">
        <v>759</v>
      </c>
      <c r="T331" s="24">
        <v>0</v>
      </c>
      <c r="U331" s="24">
        <v>0</v>
      </c>
      <c r="V331" s="24"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0</v>
      </c>
    </row>
    <row r="332" spans="1:30" ht="15" customHeight="1" x14ac:dyDescent="0.25">
      <c r="A332" s="25" t="s">
        <v>31</v>
      </c>
      <c r="B332" s="25" t="s">
        <v>105</v>
      </c>
      <c r="C332" s="25" t="s">
        <v>105</v>
      </c>
      <c r="D332" s="24" t="s">
        <v>615</v>
      </c>
      <c r="E332" s="25" t="s">
        <v>62</v>
      </c>
      <c r="F332" s="35" t="s">
        <v>618</v>
      </c>
      <c r="G332" s="25" t="s">
        <v>34</v>
      </c>
      <c r="H332" s="25">
        <v>21101</v>
      </c>
      <c r="I332" s="25" t="s">
        <v>93</v>
      </c>
      <c r="J332" s="25" t="s">
        <v>77</v>
      </c>
      <c r="K332" s="25" t="s">
        <v>78</v>
      </c>
      <c r="L332" s="25" t="s">
        <v>117</v>
      </c>
      <c r="M332" s="25" t="s">
        <v>53</v>
      </c>
      <c r="N332" s="25" t="s">
        <v>42</v>
      </c>
      <c r="O332" s="25">
        <v>6</v>
      </c>
      <c r="P332" s="27">
        <v>139.16666666666666</v>
      </c>
      <c r="Q332" s="25" t="s">
        <v>116</v>
      </c>
      <c r="R332" s="26">
        <f t="shared" ref="R332:R395" si="5">S332</f>
        <v>835</v>
      </c>
      <c r="S332" s="25">
        <v>835</v>
      </c>
      <c r="T332" s="24">
        <v>0</v>
      </c>
      <c r="U332" s="24">
        <v>0</v>
      </c>
      <c r="V332" s="24">
        <v>0</v>
      </c>
      <c r="W332" s="24">
        <v>0</v>
      </c>
      <c r="X332" s="24">
        <v>0</v>
      </c>
      <c r="Y332" s="24">
        <v>0</v>
      </c>
      <c r="Z332" s="24">
        <v>0</v>
      </c>
      <c r="AA332" s="24">
        <v>0</v>
      </c>
      <c r="AB332" s="24">
        <v>0</v>
      </c>
      <c r="AC332" s="24">
        <v>0</v>
      </c>
      <c r="AD332" s="24">
        <v>0</v>
      </c>
    </row>
    <row r="333" spans="1:30" ht="15" customHeight="1" x14ac:dyDescent="0.25">
      <c r="A333" s="25" t="s">
        <v>31</v>
      </c>
      <c r="B333" s="25" t="s">
        <v>105</v>
      </c>
      <c r="C333" s="25" t="s">
        <v>105</v>
      </c>
      <c r="D333" s="24" t="s">
        <v>615</v>
      </c>
      <c r="E333" s="25" t="s">
        <v>60</v>
      </c>
      <c r="F333" s="35" t="s">
        <v>617</v>
      </c>
      <c r="G333" s="25" t="s">
        <v>34</v>
      </c>
      <c r="H333" s="25">
        <v>21101</v>
      </c>
      <c r="I333" s="25" t="s">
        <v>93</v>
      </c>
      <c r="J333" s="25" t="s">
        <v>77</v>
      </c>
      <c r="K333" s="25" t="s">
        <v>78</v>
      </c>
      <c r="L333" s="25" t="s">
        <v>117</v>
      </c>
      <c r="M333" s="25" t="s">
        <v>53</v>
      </c>
      <c r="N333" s="25" t="s">
        <v>42</v>
      </c>
      <c r="O333" s="25">
        <v>1</v>
      </c>
      <c r="P333" s="27">
        <v>135</v>
      </c>
      <c r="Q333" s="25" t="s">
        <v>116</v>
      </c>
      <c r="R333" s="26">
        <f t="shared" si="5"/>
        <v>135</v>
      </c>
      <c r="S333" s="25">
        <v>135</v>
      </c>
      <c r="T333" s="24">
        <v>0</v>
      </c>
      <c r="U333" s="24">
        <v>0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4">
        <v>0</v>
      </c>
      <c r="AD333" s="24">
        <v>0</v>
      </c>
    </row>
    <row r="334" spans="1:30" ht="15" customHeight="1" x14ac:dyDescent="0.25">
      <c r="A334" s="25" t="s">
        <v>31</v>
      </c>
      <c r="B334" s="25" t="s">
        <v>105</v>
      </c>
      <c r="C334" s="25" t="s">
        <v>105</v>
      </c>
      <c r="D334" s="24" t="s">
        <v>615</v>
      </c>
      <c r="E334" s="25" t="s">
        <v>65</v>
      </c>
      <c r="F334" s="35" t="s">
        <v>616</v>
      </c>
      <c r="G334" s="25" t="s">
        <v>34</v>
      </c>
      <c r="H334" s="25">
        <v>21101</v>
      </c>
      <c r="I334" s="25" t="s">
        <v>93</v>
      </c>
      <c r="J334" s="25" t="s">
        <v>77</v>
      </c>
      <c r="K334" s="25" t="s">
        <v>78</v>
      </c>
      <c r="L334" s="25" t="s">
        <v>117</v>
      </c>
      <c r="M334" s="25" t="s">
        <v>53</v>
      </c>
      <c r="N334" s="25" t="s">
        <v>42</v>
      </c>
      <c r="O334" s="25">
        <v>3</v>
      </c>
      <c r="P334" s="27">
        <v>108.66666666666667</v>
      </c>
      <c r="Q334" s="25" t="s">
        <v>116</v>
      </c>
      <c r="R334" s="26">
        <f t="shared" si="5"/>
        <v>326</v>
      </c>
      <c r="S334" s="25">
        <v>326</v>
      </c>
      <c r="T334" s="24">
        <v>0</v>
      </c>
      <c r="U334" s="24">
        <v>0</v>
      </c>
      <c r="V334" s="24">
        <v>0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</row>
    <row r="335" spans="1:30" ht="15" customHeight="1" x14ac:dyDescent="0.25">
      <c r="A335" s="25" t="s">
        <v>31</v>
      </c>
      <c r="B335" s="25" t="s">
        <v>105</v>
      </c>
      <c r="C335" s="25" t="s">
        <v>105</v>
      </c>
      <c r="D335" s="24" t="s">
        <v>615</v>
      </c>
      <c r="E335" s="25" t="s">
        <v>33</v>
      </c>
      <c r="F335" s="35" t="s">
        <v>615</v>
      </c>
      <c r="G335" s="25" t="s">
        <v>34</v>
      </c>
      <c r="H335" s="25">
        <v>21101</v>
      </c>
      <c r="I335" s="25" t="s">
        <v>93</v>
      </c>
      <c r="J335" s="25" t="s">
        <v>77</v>
      </c>
      <c r="K335" s="25" t="s">
        <v>78</v>
      </c>
      <c r="L335" s="25" t="s">
        <v>117</v>
      </c>
      <c r="M335" s="25" t="s">
        <v>53</v>
      </c>
      <c r="N335" s="25" t="s">
        <v>42</v>
      </c>
      <c r="O335" s="25">
        <v>9</v>
      </c>
      <c r="P335" s="27">
        <v>124.33333333333333</v>
      </c>
      <c r="Q335" s="25" t="s">
        <v>116</v>
      </c>
      <c r="R335" s="26">
        <f t="shared" si="5"/>
        <v>1119</v>
      </c>
      <c r="S335" s="26">
        <v>1119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0</v>
      </c>
    </row>
    <row r="336" spans="1:30" ht="15" customHeight="1" x14ac:dyDescent="0.25">
      <c r="A336" s="25" t="s">
        <v>31</v>
      </c>
      <c r="B336" s="25" t="s">
        <v>105</v>
      </c>
      <c r="C336" s="25" t="s">
        <v>105</v>
      </c>
      <c r="D336" s="24" t="s">
        <v>615</v>
      </c>
      <c r="E336" s="25" t="s">
        <v>62</v>
      </c>
      <c r="F336" s="35" t="s">
        <v>618</v>
      </c>
      <c r="G336" s="25" t="s">
        <v>34</v>
      </c>
      <c r="H336" s="25">
        <v>21101</v>
      </c>
      <c r="I336" s="25" t="s">
        <v>93</v>
      </c>
      <c r="J336" s="25" t="s">
        <v>355</v>
      </c>
      <c r="K336" s="25" t="s">
        <v>356</v>
      </c>
      <c r="L336" s="25" t="s">
        <v>117</v>
      </c>
      <c r="M336" s="25" t="s">
        <v>53</v>
      </c>
      <c r="N336" s="25" t="s">
        <v>76</v>
      </c>
      <c r="O336" s="25">
        <v>1</v>
      </c>
      <c r="P336" s="27">
        <v>87</v>
      </c>
      <c r="Q336" s="25" t="s">
        <v>116</v>
      </c>
      <c r="R336" s="26">
        <f t="shared" si="5"/>
        <v>87</v>
      </c>
      <c r="S336" s="25">
        <v>87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4">
        <v>0</v>
      </c>
      <c r="AD336" s="24">
        <v>0</v>
      </c>
    </row>
    <row r="337" spans="1:30" ht="15" customHeight="1" x14ac:dyDescent="0.25">
      <c r="A337" s="25" t="s">
        <v>31</v>
      </c>
      <c r="B337" s="25" t="s">
        <v>105</v>
      </c>
      <c r="C337" s="25" t="s">
        <v>105</v>
      </c>
      <c r="D337" s="24" t="s">
        <v>615</v>
      </c>
      <c r="E337" s="25" t="s">
        <v>62</v>
      </c>
      <c r="F337" s="35" t="s">
        <v>618</v>
      </c>
      <c r="G337" s="25" t="s">
        <v>34</v>
      </c>
      <c r="H337" s="25">
        <v>21101</v>
      </c>
      <c r="I337" s="25" t="s">
        <v>93</v>
      </c>
      <c r="J337" s="25" t="s">
        <v>357</v>
      </c>
      <c r="K337" s="25" t="s">
        <v>358</v>
      </c>
      <c r="L337" s="25" t="s">
        <v>117</v>
      </c>
      <c r="M337" s="25" t="s">
        <v>53</v>
      </c>
      <c r="N337" s="25" t="s">
        <v>76</v>
      </c>
      <c r="O337" s="25">
        <v>1</v>
      </c>
      <c r="P337" s="27">
        <v>87</v>
      </c>
      <c r="Q337" s="25" t="s">
        <v>116</v>
      </c>
      <c r="R337" s="26">
        <f t="shared" si="5"/>
        <v>87</v>
      </c>
      <c r="S337" s="25">
        <v>87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4">
        <v>0</v>
      </c>
      <c r="AD337" s="24">
        <v>0</v>
      </c>
    </row>
    <row r="338" spans="1:30" ht="15" customHeight="1" x14ac:dyDescent="0.25">
      <c r="A338" s="25" t="s">
        <v>31</v>
      </c>
      <c r="B338" s="25" t="s">
        <v>105</v>
      </c>
      <c r="C338" s="25" t="s">
        <v>105</v>
      </c>
      <c r="D338" s="24" t="s">
        <v>615</v>
      </c>
      <c r="E338" s="25" t="s">
        <v>33</v>
      </c>
      <c r="F338" s="35" t="s">
        <v>615</v>
      </c>
      <c r="G338" s="25" t="s">
        <v>34</v>
      </c>
      <c r="H338" s="25">
        <v>21101</v>
      </c>
      <c r="I338" s="25" t="s">
        <v>93</v>
      </c>
      <c r="J338" s="25" t="s">
        <v>77</v>
      </c>
      <c r="K338" s="25" t="s">
        <v>78</v>
      </c>
      <c r="L338" s="25" t="s">
        <v>117</v>
      </c>
      <c r="M338" s="25" t="s">
        <v>53</v>
      </c>
      <c r="N338" s="25" t="s">
        <v>42</v>
      </c>
      <c r="O338" s="25">
        <v>40</v>
      </c>
      <c r="P338" s="27">
        <v>115.65</v>
      </c>
      <c r="Q338" s="25" t="s">
        <v>116</v>
      </c>
      <c r="R338" s="26">
        <f t="shared" si="5"/>
        <v>4626</v>
      </c>
      <c r="S338" s="26">
        <v>4626</v>
      </c>
      <c r="T338" s="24">
        <v>0</v>
      </c>
      <c r="U338" s="24">
        <v>0</v>
      </c>
      <c r="V338" s="24">
        <v>0</v>
      </c>
      <c r="W338" s="24">
        <v>0</v>
      </c>
      <c r="X338" s="24">
        <v>0</v>
      </c>
      <c r="Y338" s="24">
        <v>0</v>
      </c>
      <c r="Z338" s="24">
        <v>0</v>
      </c>
      <c r="AA338" s="24">
        <v>0</v>
      </c>
      <c r="AB338" s="24">
        <v>0</v>
      </c>
      <c r="AC338" s="24">
        <v>0</v>
      </c>
      <c r="AD338" s="24">
        <v>0</v>
      </c>
    </row>
    <row r="339" spans="1:30" ht="15" customHeight="1" x14ac:dyDescent="0.25">
      <c r="A339" s="25" t="s">
        <v>31</v>
      </c>
      <c r="B339" s="25" t="s">
        <v>105</v>
      </c>
      <c r="C339" s="25" t="s">
        <v>105</v>
      </c>
      <c r="D339" s="24" t="s">
        <v>615</v>
      </c>
      <c r="E339" s="25" t="s">
        <v>33</v>
      </c>
      <c r="F339" s="35" t="s">
        <v>615</v>
      </c>
      <c r="G339" s="25" t="s">
        <v>34</v>
      </c>
      <c r="H339" s="25">
        <v>21101</v>
      </c>
      <c r="I339" s="25" t="s">
        <v>93</v>
      </c>
      <c r="J339" s="25" t="s">
        <v>79</v>
      </c>
      <c r="K339" s="25" t="s">
        <v>80</v>
      </c>
      <c r="L339" s="25" t="s">
        <v>117</v>
      </c>
      <c r="M339" s="25" t="s">
        <v>53</v>
      </c>
      <c r="N339" s="25" t="s">
        <v>42</v>
      </c>
      <c r="O339" s="25">
        <v>8</v>
      </c>
      <c r="P339" s="27">
        <v>152.75</v>
      </c>
      <c r="Q339" s="25" t="s">
        <v>116</v>
      </c>
      <c r="R339" s="26">
        <f t="shared" si="5"/>
        <v>1222</v>
      </c>
      <c r="S339" s="26">
        <v>1222</v>
      </c>
      <c r="T339" s="24">
        <v>0</v>
      </c>
      <c r="U339" s="24">
        <v>0</v>
      </c>
      <c r="V339" s="24"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0</v>
      </c>
    </row>
    <row r="340" spans="1:30" ht="15" customHeight="1" x14ac:dyDescent="0.25">
      <c r="A340" s="25" t="s">
        <v>31</v>
      </c>
      <c r="B340" s="25" t="s">
        <v>105</v>
      </c>
      <c r="C340" s="25" t="s">
        <v>105</v>
      </c>
      <c r="D340" s="24" t="s">
        <v>615</v>
      </c>
      <c r="E340" s="25" t="s">
        <v>65</v>
      </c>
      <c r="F340" s="35" t="s">
        <v>616</v>
      </c>
      <c r="G340" s="25" t="s">
        <v>34</v>
      </c>
      <c r="H340" s="25">
        <v>21101</v>
      </c>
      <c r="I340" s="25" t="s">
        <v>93</v>
      </c>
      <c r="J340" s="25" t="s">
        <v>79</v>
      </c>
      <c r="K340" s="25" t="s">
        <v>80</v>
      </c>
      <c r="L340" s="25" t="s">
        <v>117</v>
      </c>
      <c r="M340" s="25" t="s">
        <v>53</v>
      </c>
      <c r="N340" s="25" t="s">
        <v>42</v>
      </c>
      <c r="O340" s="25">
        <v>2</v>
      </c>
      <c r="P340" s="27">
        <v>153</v>
      </c>
      <c r="Q340" s="25" t="s">
        <v>116</v>
      </c>
      <c r="R340" s="26">
        <f t="shared" si="5"/>
        <v>306</v>
      </c>
      <c r="S340" s="25">
        <v>306</v>
      </c>
      <c r="T340" s="24">
        <v>0</v>
      </c>
      <c r="U340" s="24">
        <v>0</v>
      </c>
      <c r="V340" s="24">
        <v>0</v>
      </c>
      <c r="W340" s="24">
        <v>0</v>
      </c>
      <c r="X340" s="24">
        <v>0</v>
      </c>
      <c r="Y340" s="24">
        <v>0</v>
      </c>
      <c r="Z340" s="24">
        <v>0</v>
      </c>
      <c r="AA340" s="24">
        <v>0</v>
      </c>
      <c r="AB340" s="24">
        <v>0</v>
      </c>
      <c r="AC340" s="24">
        <v>0</v>
      </c>
      <c r="AD340" s="24">
        <v>0</v>
      </c>
    </row>
    <row r="341" spans="1:30" ht="15" customHeight="1" x14ac:dyDescent="0.25">
      <c r="A341" s="25" t="s">
        <v>31</v>
      </c>
      <c r="B341" s="25" t="s">
        <v>105</v>
      </c>
      <c r="C341" s="25" t="s">
        <v>105</v>
      </c>
      <c r="D341" s="24" t="s">
        <v>615</v>
      </c>
      <c r="E341" s="25" t="s">
        <v>62</v>
      </c>
      <c r="F341" s="35" t="s">
        <v>618</v>
      </c>
      <c r="G341" s="25" t="s">
        <v>34</v>
      </c>
      <c r="H341" s="25">
        <v>21101</v>
      </c>
      <c r="I341" s="25" t="s">
        <v>93</v>
      </c>
      <c r="J341" s="25" t="s">
        <v>359</v>
      </c>
      <c r="K341" s="25" t="s">
        <v>152</v>
      </c>
      <c r="L341" s="25" t="s">
        <v>117</v>
      </c>
      <c r="M341" s="25" t="s">
        <v>53</v>
      </c>
      <c r="N341" s="25" t="s">
        <v>150</v>
      </c>
      <c r="O341" s="25">
        <v>72</v>
      </c>
      <c r="P341" s="27">
        <v>3.4444444444444446</v>
      </c>
      <c r="Q341" s="25" t="s">
        <v>116</v>
      </c>
      <c r="R341" s="26">
        <f t="shared" si="5"/>
        <v>248</v>
      </c>
      <c r="S341" s="25">
        <v>248</v>
      </c>
      <c r="T341" s="24">
        <v>0</v>
      </c>
      <c r="U341" s="24">
        <v>0</v>
      </c>
      <c r="V341" s="24">
        <v>0</v>
      </c>
      <c r="W341" s="24">
        <v>0</v>
      </c>
      <c r="X341" s="24">
        <v>0</v>
      </c>
      <c r="Y341" s="24">
        <v>0</v>
      </c>
      <c r="Z341" s="24">
        <v>0</v>
      </c>
      <c r="AA341" s="24">
        <v>0</v>
      </c>
      <c r="AB341" s="24">
        <v>0</v>
      </c>
      <c r="AC341" s="24">
        <v>0</v>
      </c>
      <c r="AD341" s="24">
        <v>0</v>
      </c>
    </row>
    <row r="342" spans="1:30" ht="15" customHeight="1" x14ac:dyDescent="0.25">
      <c r="A342" s="25" t="s">
        <v>31</v>
      </c>
      <c r="B342" s="25" t="s">
        <v>105</v>
      </c>
      <c r="C342" s="25" t="s">
        <v>105</v>
      </c>
      <c r="D342" s="24" t="s">
        <v>615</v>
      </c>
      <c r="E342" s="25" t="s">
        <v>65</v>
      </c>
      <c r="F342" s="35" t="s">
        <v>616</v>
      </c>
      <c r="G342" s="25" t="s">
        <v>34</v>
      </c>
      <c r="H342" s="25">
        <v>21101</v>
      </c>
      <c r="I342" s="25" t="s">
        <v>93</v>
      </c>
      <c r="J342" s="25" t="s">
        <v>180</v>
      </c>
      <c r="K342" s="25" t="s">
        <v>181</v>
      </c>
      <c r="L342" s="25" t="s">
        <v>117</v>
      </c>
      <c r="M342" s="25" t="s">
        <v>53</v>
      </c>
      <c r="N342" s="25" t="s">
        <v>150</v>
      </c>
      <c r="O342" s="25">
        <v>120</v>
      </c>
      <c r="P342" s="27">
        <v>2.6833333333333331</v>
      </c>
      <c r="Q342" s="25" t="s">
        <v>116</v>
      </c>
      <c r="R342" s="26">
        <f t="shared" si="5"/>
        <v>322</v>
      </c>
      <c r="S342" s="25">
        <v>322</v>
      </c>
      <c r="T342" s="24">
        <v>0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0</v>
      </c>
      <c r="AA342" s="24">
        <v>0</v>
      </c>
      <c r="AB342" s="24">
        <v>0</v>
      </c>
      <c r="AC342" s="24">
        <v>0</v>
      </c>
      <c r="AD342" s="24">
        <v>0</v>
      </c>
    </row>
    <row r="343" spans="1:30" ht="15" customHeight="1" x14ac:dyDescent="0.25">
      <c r="A343" s="25" t="s">
        <v>31</v>
      </c>
      <c r="B343" s="25" t="s">
        <v>105</v>
      </c>
      <c r="C343" s="25" t="s">
        <v>105</v>
      </c>
      <c r="D343" s="24" t="s">
        <v>615</v>
      </c>
      <c r="E343" s="25" t="s">
        <v>62</v>
      </c>
      <c r="F343" s="35" t="s">
        <v>618</v>
      </c>
      <c r="G343" s="25" t="s">
        <v>34</v>
      </c>
      <c r="H343" s="25">
        <v>21101</v>
      </c>
      <c r="I343" s="25" t="s">
        <v>93</v>
      </c>
      <c r="J343" s="25" t="s">
        <v>178</v>
      </c>
      <c r="K343" s="25" t="s">
        <v>179</v>
      </c>
      <c r="L343" s="25" t="s">
        <v>117</v>
      </c>
      <c r="M343" s="25" t="s">
        <v>53</v>
      </c>
      <c r="N343" s="25" t="s">
        <v>150</v>
      </c>
      <c r="O343" s="25">
        <v>24</v>
      </c>
      <c r="P343" s="27">
        <v>3.4583333333333335</v>
      </c>
      <c r="Q343" s="25" t="s">
        <v>116</v>
      </c>
      <c r="R343" s="26">
        <f t="shared" si="5"/>
        <v>83</v>
      </c>
      <c r="S343" s="25">
        <v>83</v>
      </c>
      <c r="T343" s="24">
        <v>0</v>
      </c>
      <c r="U343" s="24">
        <v>0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A343" s="24">
        <v>0</v>
      </c>
      <c r="AB343" s="24">
        <v>0</v>
      </c>
      <c r="AC343" s="24">
        <v>0</v>
      </c>
      <c r="AD343" s="24">
        <v>0</v>
      </c>
    </row>
    <row r="344" spans="1:30" ht="15" customHeight="1" x14ac:dyDescent="0.25">
      <c r="A344" s="25" t="s">
        <v>31</v>
      </c>
      <c r="B344" s="25" t="s">
        <v>105</v>
      </c>
      <c r="C344" s="25" t="s">
        <v>105</v>
      </c>
      <c r="D344" s="24" t="s">
        <v>615</v>
      </c>
      <c r="E344" s="25" t="s">
        <v>62</v>
      </c>
      <c r="F344" s="35" t="s">
        <v>618</v>
      </c>
      <c r="G344" s="25" t="s">
        <v>34</v>
      </c>
      <c r="H344" s="25">
        <v>21101</v>
      </c>
      <c r="I344" s="25" t="s">
        <v>93</v>
      </c>
      <c r="J344" s="25" t="s">
        <v>360</v>
      </c>
      <c r="K344" s="25" t="s">
        <v>361</v>
      </c>
      <c r="L344" s="25" t="s">
        <v>117</v>
      </c>
      <c r="M344" s="25" t="s">
        <v>53</v>
      </c>
      <c r="N344" s="25" t="s">
        <v>87</v>
      </c>
      <c r="O344" s="25">
        <v>2</v>
      </c>
      <c r="P344" s="27">
        <v>163</v>
      </c>
      <c r="Q344" s="25" t="s">
        <v>116</v>
      </c>
      <c r="R344" s="26">
        <f t="shared" si="5"/>
        <v>326</v>
      </c>
      <c r="S344" s="25">
        <v>326</v>
      </c>
      <c r="T344" s="24">
        <v>0</v>
      </c>
      <c r="U344" s="24">
        <v>0</v>
      </c>
      <c r="V344" s="24">
        <v>0</v>
      </c>
      <c r="W344" s="24">
        <v>0</v>
      </c>
      <c r="X344" s="24">
        <v>0</v>
      </c>
      <c r="Y344" s="24">
        <v>0</v>
      </c>
      <c r="Z344" s="24">
        <v>0</v>
      </c>
      <c r="AA344" s="24">
        <v>0</v>
      </c>
      <c r="AB344" s="24">
        <v>0</v>
      </c>
      <c r="AC344" s="24">
        <v>0</v>
      </c>
      <c r="AD344" s="24">
        <v>0</v>
      </c>
    </row>
    <row r="345" spans="1:30" ht="15" customHeight="1" x14ac:dyDescent="0.25">
      <c r="A345" s="25" t="s">
        <v>31</v>
      </c>
      <c r="B345" s="25" t="s">
        <v>105</v>
      </c>
      <c r="C345" s="25" t="s">
        <v>105</v>
      </c>
      <c r="D345" s="24" t="s">
        <v>615</v>
      </c>
      <c r="E345" s="25" t="s">
        <v>65</v>
      </c>
      <c r="F345" s="35" t="s">
        <v>616</v>
      </c>
      <c r="G345" s="25" t="s">
        <v>34</v>
      </c>
      <c r="H345" s="25">
        <v>21101</v>
      </c>
      <c r="I345" s="25" t="s">
        <v>93</v>
      </c>
      <c r="J345" s="25" t="s">
        <v>362</v>
      </c>
      <c r="K345" s="25" t="s">
        <v>363</v>
      </c>
      <c r="L345" s="25" t="s">
        <v>117</v>
      </c>
      <c r="M345" s="25" t="s">
        <v>53</v>
      </c>
      <c r="N345" s="25" t="s">
        <v>37</v>
      </c>
      <c r="O345" s="25">
        <v>5</v>
      </c>
      <c r="P345" s="27">
        <v>42.4</v>
      </c>
      <c r="Q345" s="25" t="s">
        <v>116</v>
      </c>
      <c r="R345" s="26">
        <f t="shared" si="5"/>
        <v>212</v>
      </c>
      <c r="S345" s="25">
        <v>212</v>
      </c>
      <c r="T345" s="24">
        <v>0</v>
      </c>
      <c r="U345" s="24">
        <v>0</v>
      </c>
      <c r="V345" s="24">
        <v>0</v>
      </c>
      <c r="W345" s="24">
        <v>0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</row>
    <row r="346" spans="1:30" ht="15" customHeight="1" x14ac:dyDescent="0.25">
      <c r="A346" s="25" t="s">
        <v>31</v>
      </c>
      <c r="B346" s="25" t="s">
        <v>105</v>
      </c>
      <c r="C346" s="25" t="s">
        <v>105</v>
      </c>
      <c r="D346" s="24" t="s">
        <v>615</v>
      </c>
      <c r="E346" s="25" t="s">
        <v>62</v>
      </c>
      <c r="F346" s="35" t="s">
        <v>618</v>
      </c>
      <c r="G346" s="25" t="s">
        <v>34</v>
      </c>
      <c r="H346" s="25">
        <v>21101</v>
      </c>
      <c r="I346" s="25" t="s">
        <v>93</v>
      </c>
      <c r="J346" s="25" t="s">
        <v>364</v>
      </c>
      <c r="K346" s="25" t="s">
        <v>365</v>
      </c>
      <c r="L346" s="25" t="s">
        <v>117</v>
      </c>
      <c r="M346" s="25" t="s">
        <v>53</v>
      </c>
      <c r="N346" s="25" t="s">
        <v>150</v>
      </c>
      <c r="O346" s="25">
        <v>2</v>
      </c>
      <c r="P346" s="27">
        <v>169</v>
      </c>
      <c r="Q346" s="25" t="s">
        <v>116</v>
      </c>
      <c r="R346" s="26">
        <f t="shared" si="5"/>
        <v>338</v>
      </c>
      <c r="S346" s="25">
        <v>338</v>
      </c>
      <c r="T346" s="24">
        <v>0</v>
      </c>
      <c r="U346" s="24">
        <v>0</v>
      </c>
      <c r="V346" s="24">
        <v>0</v>
      </c>
      <c r="W346" s="24">
        <v>0</v>
      </c>
      <c r="X346" s="24">
        <v>0</v>
      </c>
      <c r="Y346" s="24">
        <v>0</v>
      </c>
      <c r="Z346" s="24">
        <v>0</v>
      </c>
      <c r="AA346" s="24">
        <v>0</v>
      </c>
      <c r="AB346" s="24">
        <v>0</v>
      </c>
      <c r="AC346" s="24">
        <v>0</v>
      </c>
      <c r="AD346" s="24">
        <v>0</v>
      </c>
    </row>
    <row r="347" spans="1:30" ht="15" customHeight="1" x14ac:dyDescent="0.25">
      <c r="A347" s="25" t="s">
        <v>31</v>
      </c>
      <c r="B347" s="25" t="s">
        <v>105</v>
      </c>
      <c r="C347" s="25" t="s">
        <v>105</v>
      </c>
      <c r="D347" s="24" t="s">
        <v>615</v>
      </c>
      <c r="E347" s="25" t="s">
        <v>65</v>
      </c>
      <c r="F347" s="35" t="s">
        <v>616</v>
      </c>
      <c r="G347" s="25" t="s">
        <v>34</v>
      </c>
      <c r="H347" s="25">
        <v>21101</v>
      </c>
      <c r="I347" s="25" t="s">
        <v>93</v>
      </c>
      <c r="J347" s="25" t="s">
        <v>145</v>
      </c>
      <c r="K347" s="25" t="s">
        <v>146</v>
      </c>
      <c r="L347" s="25" t="s">
        <v>117</v>
      </c>
      <c r="M347" s="25" t="s">
        <v>53</v>
      </c>
      <c r="N347" s="25" t="s">
        <v>37</v>
      </c>
      <c r="O347" s="25">
        <v>4</v>
      </c>
      <c r="P347" s="27">
        <v>23.75</v>
      </c>
      <c r="Q347" s="25" t="s">
        <v>116</v>
      </c>
      <c r="R347" s="26">
        <f t="shared" si="5"/>
        <v>95</v>
      </c>
      <c r="S347" s="25">
        <v>95</v>
      </c>
      <c r="T347" s="24">
        <v>0</v>
      </c>
      <c r="U347" s="24">
        <v>0</v>
      </c>
      <c r="V347" s="24">
        <v>0</v>
      </c>
      <c r="W347" s="24">
        <v>0</v>
      </c>
      <c r="X347" s="24">
        <v>0</v>
      </c>
      <c r="Y347" s="24">
        <v>0</v>
      </c>
      <c r="Z347" s="24">
        <v>0</v>
      </c>
      <c r="AA347" s="24">
        <v>0</v>
      </c>
      <c r="AB347" s="24">
        <v>0</v>
      </c>
      <c r="AC347" s="24">
        <v>0</v>
      </c>
      <c r="AD347" s="24">
        <v>0</v>
      </c>
    </row>
    <row r="348" spans="1:30" ht="15" customHeight="1" x14ac:dyDescent="0.25">
      <c r="A348" s="25" t="s">
        <v>31</v>
      </c>
      <c r="B348" s="25" t="s">
        <v>105</v>
      </c>
      <c r="C348" s="25" t="s">
        <v>105</v>
      </c>
      <c r="D348" s="24" t="s">
        <v>615</v>
      </c>
      <c r="E348" s="25" t="s">
        <v>62</v>
      </c>
      <c r="F348" s="35" t="s">
        <v>618</v>
      </c>
      <c r="G348" s="25" t="s">
        <v>34</v>
      </c>
      <c r="H348" s="25">
        <v>21101</v>
      </c>
      <c r="I348" s="25" t="s">
        <v>93</v>
      </c>
      <c r="J348" s="25" t="s">
        <v>366</v>
      </c>
      <c r="K348" s="25" t="s">
        <v>367</v>
      </c>
      <c r="L348" s="25" t="s">
        <v>117</v>
      </c>
      <c r="M348" s="25" t="s">
        <v>53</v>
      </c>
      <c r="N348" s="25" t="s">
        <v>150</v>
      </c>
      <c r="O348" s="25">
        <v>2</v>
      </c>
      <c r="P348" s="27">
        <v>163</v>
      </c>
      <c r="Q348" s="25" t="s">
        <v>116</v>
      </c>
      <c r="R348" s="26">
        <f t="shared" si="5"/>
        <v>326</v>
      </c>
      <c r="S348" s="25">
        <v>326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0</v>
      </c>
      <c r="Z348" s="24">
        <v>0</v>
      </c>
      <c r="AA348" s="24">
        <v>0</v>
      </c>
      <c r="AB348" s="24">
        <v>0</v>
      </c>
      <c r="AC348" s="24">
        <v>0</v>
      </c>
      <c r="AD348" s="24">
        <v>0</v>
      </c>
    </row>
    <row r="349" spans="1:30" ht="15" customHeight="1" x14ac:dyDescent="0.25">
      <c r="A349" s="25" t="s">
        <v>31</v>
      </c>
      <c r="B349" s="25" t="s">
        <v>105</v>
      </c>
      <c r="C349" s="25" t="s">
        <v>105</v>
      </c>
      <c r="D349" s="24" t="s">
        <v>615</v>
      </c>
      <c r="E349" s="25" t="s">
        <v>65</v>
      </c>
      <c r="F349" s="35" t="s">
        <v>616</v>
      </c>
      <c r="G349" s="25" t="s">
        <v>34</v>
      </c>
      <c r="H349" s="25">
        <v>21101</v>
      </c>
      <c r="I349" s="25" t="s">
        <v>93</v>
      </c>
      <c r="J349" s="25" t="s">
        <v>368</v>
      </c>
      <c r="K349" s="25" t="s">
        <v>369</v>
      </c>
      <c r="L349" s="25" t="s">
        <v>117</v>
      </c>
      <c r="M349" s="25" t="s">
        <v>53</v>
      </c>
      <c r="N349" s="25" t="s">
        <v>150</v>
      </c>
      <c r="O349" s="25">
        <v>26</v>
      </c>
      <c r="P349" s="27">
        <v>38.269230769230766</v>
      </c>
      <c r="Q349" s="25" t="s">
        <v>116</v>
      </c>
      <c r="R349" s="26">
        <f t="shared" si="5"/>
        <v>995</v>
      </c>
      <c r="S349" s="25">
        <v>995</v>
      </c>
      <c r="T349" s="24">
        <v>0</v>
      </c>
      <c r="U349" s="24">
        <v>0</v>
      </c>
      <c r="V349" s="24">
        <v>0</v>
      </c>
      <c r="W349" s="24">
        <v>0</v>
      </c>
      <c r="X349" s="24">
        <v>0</v>
      </c>
      <c r="Y349" s="24">
        <v>0</v>
      </c>
      <c r="Z349" s="24">
        <v>0</v>
      </c>
      <c r="AA349" s="24">
        <v>0</v>
      </c>
      <c r="AB349" s="24">
        <v>0</v>
      </c>
      <c r="AC349" s="24">
        <v>0</v>
      </c>
      <c r="AD349" s="24">
        <v>0</v>
      </c>
    </row>
    <row r="350" spans="1:30" ht="15" customHeight="1" x14ac:dyDescent="0.25">
      <c r="A350" s="25" t="s">
        <v>31</v>
      </c>
      <c r="B350" s="25" t="s">
        <v>105</v>
      </c>
      <c r="C350" s="25" t="s">
        <v>105</v>
      </c>
      <c r="D350" s="24" t="s">
        <v>615</v>
      </c>
      <c r="E350" s="25" t="s">
        <v>60</v>
      </c>
      <c r="F350" s="35" t="s">
        <v>617</v>
      </c>
      <c r="G350" s="25" t="s">
        <v>34</v>
      </c>
      <c r="H350" s="25">
        <v>21101</v>
      </c>
      <c r="I350" s="25" t="s">
        <v>93</v>
      </c>
      <c r="J350" s="25" t="s">
        <v>368</v>
      </c>
      <c r="K350" s="25" t="s">
        <v>369</v>
      </c>
      <c r="L350" s="25" t="s">
        <v>117</v>
      </c>
      <c r="M350" s="25" t="s">
        <v>53</v>
      </c>
      <c r="N350" s="25" t="s">
        <v>150</v>
      </c>
      <c r="O350" s="25">
        <v>4</v>
      </c>
      <c r="P350" s="27">
        <v>38.25</v>
      </c>
      <c r="Q350" s="25" t="s">
        <v>116</v>
      </c>
      <c r="R350" s="26">
        <f t="shared" si="5"/>
        <v>153</v>
      </c>
      <c r="S350" s="25">
        <v>153</v>
      </c>
      <c r="T350" s="24">
        <v>0</v>
      </c>
      <c r="U350" s="24">
        <v>0</v>
      </c>
      <c r="V350" s="24">
        <v>0</v>
      </c>
      <c r="W350" s="24">
        <v>0</v>
      </c>
      <c r="X350" s="24">
        <v>0</v>
      </c>
      <c r="Y350" s="24">
        <v>0</v>
      </c>
      <c r="Z350" s="24">
        <v>0</v>
      </c>
      <c r="AA350" s="24">
        <v>0</v>
      </c>
      <c r="AB350" s="24">
        <v>0</v>
      </c>
      <c r="AC350" s="24">
        <v>0</v>
      </c>
      <c r="AD350" s="24">
        <v>0</v>
      </c>
    </row>
    <row r="351" spans="1:30" ht="15" customHeight="1" x14ac:dyDescent="0.25">
      <c r="A351" s="25" t="s">
        <v>31</v>
      </c>
      <c r="B351" s="25" t="s">
        <v>105</v>
      </c>
      <c r="C351" s="25" t="s">
        <v>105</v>
      </c>
      <c r="D351" s="24" t="s">
        <v>615</v>
      </c>
      <c r="E351" s="25" t="s">
        <v>62</v>
      </c>
      <c r="F351" s="35" t="s">
        <v>618</v>
      </c>
      <c r="G351" s="25" t="s">
        <v>34</v>
      </c>
      <c r="H351" s="25">
        <v>21101</v>
      </c>
      <c r="I351" s="25" t="s">
        <v>93</v>
      </c>
      <c r="J351" s="25" t="s">
        <v>370</v>
      </c>
      <c r="K351" s="25" t="s">
        <v>371</v>
      </c>
      <c r="L351" s="25" t="s">
        <v>117</v>
      </c>
      <c r="M351" s="25" t="s">
        <v>53</v>
      </c>
      <c r="N351" s="25" t="s">
        <v>150</v>
      </c>
      <c r="O351" s="25">
        <v>3</v>
      </c>
      <c r="P351" s="27">
        <v>13.333333333333334</v>
      </c>
      <c r="Q351" s="25" t="s">
        <v>116</v>
      </c>
      <c r="R351" s="26">
        <f t="shared" si="5"/>
        <v>40</v>
      </c>
      <c r="S351" s="25">
        <v>40</v>
      </c>
      <c r="T351" s="24">
        <v>0</v>
      </c>
      <c r="U351" s="24">
        <v>0</v>
      </c>
      <c r="V351" s="24">
        <v>0</v>
      </c>
      <c r="W351" s="24">
        <v>0</v>
      </c>
      <c r="X351" s="24">
        <v>0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</row>
    <row r="352" spans="1:30" ht="15" customHeight="1" x14ac:dyDescent="0.25">
      <c r="A352" s="25" t="s">
        <v>31</v>
      </c>
      <c r="B352" s="25" t="s">
        <v>105</v>
      </c>
      <c r="C352" s="25" t="s">
        <v>105</v>
      </c>
      <c r="D352" s="24" t="s">
        <v>615</v>
      </c>
      <c r="E352" s="25" t="s">
        <v>62</v>
      </c>
      <c r="F352" s="35" t="s">
        <v>618</v>
      </c>
      <c r="G352" s="25" t="s">
        <v>34</v>
      </c>
      <c r="H352" s="25">
        <v>21101</v>
      </c>
      <c r="I352" s="25" t="s">
        <v>93</v>
      </c>
      <c r="J352" s="25" t="s">
        <v>316</v>
      </c>
      <c r="K352" s="25" t="s">
        <v>317</v>
      </c>
      <c r="L352" s="25" t="s">
        <v>117</v>
      </c>
      <c r="M352" s="25" t="s">
        <v>53</v>
      </c>
      <c r="N352" s="25" t="s">
        <v>150</v>
      </c>
      <c r="O352" s="25">
        <v>6</v>
      </c>
      <c r="P352" s="27">
        <v>17.333333333333332</v>
      </c>
      <c r="Q352" s="25" t="s">
        <v>116</v>
      </c>
      <c r="R352" s="26">
        <f t="shared" si="5"/>
        <v>104</v>
      </c>
      <c r="S352" s="25">
        <v>104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24">
        <v>0</v>
      </c>
      <c r="AB352" s="24">
        <v>0</v>
      </c>
      <c r="AC352" s="24">
        <v>0</v>
      </c>
      <c r="AD352" s="24">
        <v>0</v>
      </c>
    </row>
    <row r="353" spans="1:30" ht="15" customHeight="1" x14ac:dyDescent="0.25">
      <c r="A353" s="25" t="s">
        <v>31</v>
      </c>
      <c r="B353" s="25" t="s">
        <v>105</v>
      </c>
      <c r="C353" s="25" t="s">
        <v>105</v>
      </c>
      <c r="D353" s="24" t="s">
        <v>615</v>
      </c>
      <c r="E353" s="25" t="s">
        <v>60</v>
      </c>
      <c r="F353" s="35" t="s">
        <v>617</v>
      </c>
      <c r="G353" s="25" t="s">
        <v>34</v>
      </c>
      <c r="H353" s="25">
        <v>21101</v>
      </c>
      <c r="I353" s="25" t="s">
        <v>93</v>
      </c>
      <c r="J353" s="25" t="s">
        <v>372</v>
      </c>
      <c r="K353" s="25" t="s">
        <v>373</v>
      </c>
      <c r="L353" s="25" t="s">
        <v>117</v>
      </c>
      <c r="M353" s="25" t="s">
        <v>53</v>
      </c>
      <c r="N353" s="25" t="s">
        <v>37</v>
      </c>
      <c r="O353" s="25">
        <v>3</v>
      </c>
      <c r="P353" s="27">
        <v>162.66666666666666</v>
      </c>
      <c r="Q353" s="25" t="s">
        <v>116</v>
      </c>
      <c r="R353" s="26">
        <f t="shared" si="5"/>
        <v>488</v>
      </c>
      <c r="S353" s="25">
        <v>488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</row>
    <row r="354" spans="1:30" ht="15" customHeight="1" x14ac:dyDescent="0.25">
      <c r="A354" s="25" t="s">
        <v>31</v>
      </c>
      <c r="B354" s="25" t="s">
        <v>105</v>
      </c>
      <c r="C354" s="25" t="s">
        <v>105</v>
      </c>
      <c r="D354" s="24" t="s">
        <v>615</v>
      </c>
      <c r="E354" s="25" t="s">
        <v>62</v>
      </c>
      <c r="F354" s="35" t="s">
        <v>618</v>
      </c>
      <c r="G354" s="25" t="s">
        <v>34</v>
      </c>
      <c r="H354" s="25">
        <v>21101</v>
      </c>
      <c r="I354" s="25" t="s">
        <v>93</v>
      </c>
      <c r="J354" s="25" t="s">
        <v>374</v>
      </c>
      <c r="K354" s="25" t="s">
        <v>375</v>
      </c>
      <c r="L354" s="25" t="s">
        <v>117</v>
      </c>
      <c r="M354" s="25" t="s">
        <v>53</v>
      </c>
      <c r="N354" s="25" t="s">
        <v>150</v>
      </c>
      <c r="O354" s="25">
        <v>1</v>
      </c>
      <c r="P354" s="27">
        <v>399</v>
      </c>
      <c r="Q354" s="25" t="s">
        <v>116</v>
      </c>
      <c r="R354" s="26">
        <f t="shared" si="5"/>
        <v>399</v>
      </c>
      <c r="S354" s="25">
        <v>399</v>
      </c>
      <c r="T354" s="24">
        <v>0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4">
        <v>0</v>
      </c>
      <c r="AB354" s="24">
        <v>0</v>
      </c>
      <c r="AC354" s="24">
        <v>0</v>
      </c>
      <c r="AD354" s="24">
        <v>0</v>
      </c>
    </row>
    <row r="355" spans="1:30" ht="15" customHeight="1" x14ac:dyDescent="0.25">
      <c r="A355" s="25" t="s">
        <v>31</v>
      </c>
      <c r="B355" s="25" t="s">
        <v>105</v>
      </c>
      <c r="C355" s="25" t="s">
        <v>105</v>
      </c>
      <c r="D355" s="24" t="s">
        <v>615</v>
      </c>
      <c r="E355" s="25" t="s">
        <v>62</v>
      </c>
      <c r="F355" s="35" t="s">
        <v>618</v>
      </c>
      <c r="G355" s="25" t="s">
        <v>34</v>
      </c>
      <c r="H355" s="25">
        <v>21101</v>
      </c>
      <c r="I355" s="25" t="s">
        <v>93</v>
      </c>
      <c r="J355" s="25" t="s">
        <v>376</v>
      </c>
      <c r="K355" s="25" t="s">
        <v>377</v>
      </c>
      <c r="L355" s="25" t="s">
        <v>117</v>
      </c>
      <c r="M355" s="25" t="s">
        <v>53</v>
      </c>
      <c r="N355" s="25" t="s">
        <v>150</v>
      </c>
      <c r="O355" s="25">
        <v>4</v>
      </c>
      <c r="P355" s="27">
        <v>22.75</v>
      </c>
      <c r="Q355" s="25" t="s">
        <v>116</v>
      </c>
      <c r="R355" s="26">
        <f t="shared" si="5"/>
        <v>91</v>
      </c>
      <c r="S355" s="25">
        <v>91</v>
      </c>
      <c r="T355" s="24">
        <v>0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0</v>
      </c>
      <c r="AA355" s="24">
        <v>0</v>
      </c>
      <c r="AB355" s="24">
        <v>0</v>
      </c>
      <c r="AC355" s="24">
        <v>0</v>
      </c>
      <c r="AD355" s="24">
        <v>0</v>
      </c>
    </row>
    <row r="356" spans="1:30" ht="15" customHeight="1" x14ac:dyDescent="0.25">
      <c r="A356" s="25" t="s">
        <v>31</v>
      </c>
      <c r="B356" s="25" t="s">
        <v>105</v>
      </c>
      <c r="C356" s="25" t="s">
        <v>105</v>
      </c>
      <c r="D356" s="24" t="s">
        <v>615</v>
      </c>
      <c r="E356" s="25" t="s">
        <v>60</v>
      </c>
      <c r="F356" s="35" t="s">
        <v>617</v>
      </c>
      <c r="G356" s="25" t="s">
        <v>34</v>
      </c>
      <c r="H356" s="25">
        <v>21101</v>
      </c>
      <c r="I356" s="25" t="s">
        <v>93</v>
      </c>
      <c r="J356" s="25" t="s">
        <v>349</v>
      </c>
      <c r="K356" s="25" t="s">
        <v>350</v>
      </c>
      <c r="L356" s="25" t="s">
        <v>117</v>
      </c>
      <c r="M356" s="25" t="s">
        <v>53</v>
      </c>
      <c r="N356" s="25" t="s">
        <v>150</v>
      </c>
      <c r="O356" s="25">
        <v>1</v>
      </c>
      <c r="P356" s="27">
        <v>17</v>
      </c>
      <c r="Q356" s="25" t="s">
        <v>116</v>
      </c>
      <c r="R356" s="26">
        <f t="shared" si="5"/>
        <v>17</v>
      </c>
      <c r="S356" s="25">
        <v>17</v>
      </c>
      <c r="T356" s="24">
        <v>0</v>
      </c>
      <c r="U356" s="24">
        <v>0</v>
      </c>
      <c r="V356" s="24">
        <v>0</v>
      </c>
      <c r="W356" s="24">
        <v>0</v>
      </c>
      <c r="X356" s="24">
        <v>0</v>
      </c>
      <c r="Y356" s="24">
        <v>0</v>
      </c>
      <c r="Z356" s="24">
        <v>0</v>
      </c>
      <c r="AA356" s="24">
        <v>0</v>
      </c>
      <c r="AB356" s="24">
        <v>0</v>
      </c>
      <c r="AC356" s="24">
        <v>0</v>
      </c>
      <c r="AD356" s="24">
        <v>0</v>
      </c>
    </row>
    <row r="357" spans="1:30" ht="15" customHeight="1" x14ac:dyDescent="0.25">
      <c r="A357" s="25" t="s">
        <v>31</v>
      </c>
      <c r="B357" s="25" t="s">
        <v>105</v>
      </c>
      <c r="C357" s="25" t="s">
        <v>105</v>
      </c>
      <c r="D357" s="24" t="s">
        <v>615</v>
      </c>
      <c r="E357" s="25" t="s">
        <v>33</v>
      </c>
      <c r="F357" s="35" t="s">
        <v>615</v>
      </c>
      <c r="G357" s="25" t="s">
        <v>34</v>
      </c>
      <c r="H357" s="25">
        <v>21401</v>
      </c>
      <c r="I357" s="25" t="s">
        <v>94</v>
      </c>
      <c r="J357" s="25" t="s">
        <v>378</v>
      </c>
      <c r="K357" s="25" t="s">
        <v>379</v>
      </c>
      <c r="L357" s="25" t="s">
        <v>117</v>
      </c>
      <c r="M357" s="25" t="s">
        <v>53</v>
      </c>
      <c r="N357" s="25" t="s">
        <v>150</v>
      </c>
      <c r="O357" s="25">
        <v>6</v>
      </c>
      <c r="P357" s="27">
        <v>274.33333333333331</v>
      </c>
      <c r="Q357" s="25" t="s">
        <v>116</v>
      </c>
      <c r="R357" s="26">
        <f t="shared" si="5"/>
        <v>1646</v>
      </c>
      <c r="S357" s="26">
        <v>1646</v>
      </c>
      <c r="T357" s="24">
        <v>0</v>
      </c>
      <c r="U357" s="24">
        <v>0</v>
      </c>
      <c r="V357" s="24">
        <v>0</v>
      </c>
      <c r="W357" s="24">
        <v>0</v>
      </c>
      <c r="X357" s="24">
        <v>0</v>
      </c>
      <c r="Y357" s="24">
        <v>0</v>
      </c>
      <c r="Z357" s="24">
        <v>0</v>
      </c>
      <c r="AA357" s="24">
        <v>0</v>
      </c>
      <c r="AB357" s="24">
        <v>0</v>
      </c>
      <c r="AC357" s="24">
        <v>0</v>
      </c>
      <c r="AD357" s="24">
        <v>0</v>
      </c>
    </row>
    <row r="358" spans="1:30" ht="15" customHeight="1" x14ac:dyDescent="0.25">
      <c r="A358" s="25" t="s">
        <v>31</v>
      </c>
      <c r="B358" s="25" t="s">
        <v>105</v>
      </c>
      <c r="C358" s="25" t="s">
        <v>105</v>
      </c>
      <c r="D358" s="24" t="s">
        <v>615</v>
      </c>
      <c r="E358" s="25" t="s">
        <v>60</v>
      </c>
      <c r="F358" s="35" t="s">
        <v>617</v>
      </c>
      <c r="G358" s="25" t="s">
        <v>34</v>
      </c>
      <c r="H358" s="25">
        <v>21401</v>
      </c>
      <c r="I358" s="25" t="s">
        <v>94</v>
      </c>
      <c r="J358" s="25" t="s">
        <v>380</v>
      </c>
      <c r="K358" s="25" t="s">
        <v>381</v>
      </c>
      <c r="L358" s="25" t="s">
        <v>117</v>
      </c>
      <c r="M358" s="25" t="s">
        <v>53</v>
      </c>
      <c r="N358" s="25" t="s">
        <v>42</v>
      </c>
      <c r="O358" s="25">
        <v>1</v>
      </c>
      <c r="P358" s="27">
        <v>305</v>
      </c>
      <c r="Q358" s="25" t="s">
        <v>116</v>
      </c>
      <c r="R358" s="26">
        <f t="shared" si="5"/>
        <v>305</v>
      </c>
      <c r="S358" s="25">
        <v>305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0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</row>
    <row r="359" spans="1:30" ht="15" customHeight="1" x14ac:dyDescent="0.25">
      <c r="A359" s="25" t="s">
        <v>31</v>
      </c>
      <c r="B359" s="25" t="s">
        <v>105</v>
      </c>
      <c r="C359" s="25" t="s">
        <v>105</v>
      </c>
      <c r="D359" s="24" t="s">
        <v>615</v>
      </c>
      <c r="E359" s="25" t="s">
        <v>60</v>
      </c>
      <c r="F359" s="35" t="s">
        <v>617</v>
      </c>
      <c r="G359" s="25" t="s">
        <v>34</v>
      </c>
      <c r="H359" s="25">
        <v>21401</v>
      </c>
      <c r="I359" s="25" t="s">
        <v>94</v>
      </c>
      <c r="J359" s="25" t="s">
        <v>231</v>
      </c>
      <c r="K359" s="25" t="s">
        <v>232</v>
      </c>
      <c r="L359" s="25" t="s">
        <v>117</v>
      </c>
      <c r="M359" s="25" t="s">
        <v>53</v>
      </c>
      <c r="N359" s="25" t="s">
        <v>150</v>
      </c>
      <c r="O359" s="25">
        <v>1</v>
      </c>
      <c r="P359" s="27">
        <v>1925</v>
      </c>
      <c r="Q359" s="25" t="s">
        <v>116</v>
      </c>
      <c r="R359" s="26">
        <f t="shared" si="5"/>
        <v>1925</v>
      </c>
      <c r="S359" s="26">
        <v>1925</v>
      </c>
      <c r="T359" s="24">
        <v>0</v>
      </c>
      <c r="U359" s="24">
        <v>0</v>
      </c>
      <c r="V359" s="24">
        <v>0</v>
      </c>
      <c r="W359" s="24">
        <v>0</v>
      </c>
      <c r="X359" s="24">
        <v>0</v>
      </c>
      <c r="Y359" s="24">
        <v>0</v>
      </c>
      <c r="Z359" s="24">
        <v>0</v>
      </c>
      <c r="AA359" s="24">
        <v>0</v>
      </c>
      <c r="AB359" s="24">
        <v>0</v>
      </c>
      <c r="AC359" s="24">
        <v>0</v>
      </c>
      <c r="AD359" s="24">
        <v>0</v>
      </c>
    </row>
    <row r="360" spans="1:30" ht="15" customHeight="1" x14ac:dyDescent="0.25">
      <c r="A360" s="25" t="s">
        <v>31</v>
      </c>
      <c r="B360" s="25" t="s">
        <v>105</v>
      </c>
      <c r="C360" s="25" t="s">
        <v>105</v>
      </c>
      <c r="D360" s="24" t="s">
        <v>615</v>
      </c>
      <c r="E360" s="25" t="s">
        <v>62</v>
      </c>
      <c r="F360" s="35" t="s">
        <v>618</v>
      </c>
      <c r="G360" s="25" t="s">
        <v>34</v>
      </c>
      <c r="H360" s="25">
        <v>21401</v>
      </c>
      <c r="I360" s="25" t="s">
        <v>94</v>
      </c>
      <c r="J360" s="25" t="s">
        <v>382</v>
      </c>
      <c r="K360" s="25" t="s">
        <v>383</v>
      </c>
      <c r="L360" s="25" t="s">
        <v>117</v>
      </c>
      <c r="M360" s="25" t="s">
        <v>53</v>
      </c>
      <c r="N360" s="25" t="s">
        <v>150</v>
      </c>
      <c r="O360" s="25">
        <v>10</v>
      </c>
      <c r="P360" s="27">
        <v>23.1</v>
      </c>
      <c r="Q360" s="25" t="s">
        <v>116</v>
      </c>
      <c r="R360" s="26">
        <f t="shared" si="5"/>
        <v>231</v>
      </c>
      <c r="S360" s="25">
        <v>231</v>
      </c>
      <c r="T360" s="24">
        <v>0</v>
      </c>
      <c r="U360" s="24">
        <v>0</v>
      </c>
      <c r="V360" s="24">
        <v>0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C360" s="24">
        <v>0</v>
      </c>
      <c r="AD360" s="24">
        <v>0</v>
      </c>
    </row>
    <row r="361" spans="1:30" ht="15" customHeight="1" x14ac:dyDescent="0.25">
      <c r="A361" s="25" t="s">
        <v>31</v>
      </c>
      <c r="B361" s="25" t="s">
        <v>105</v>
      </c>
      <c r="C361" s="25" t="s">
        <v>105</v>
      </c>
      <c r="D361" s="24" t="s">
        <v>615</v>
      </c>
      <c r="E361" s="25" t="s">
        <v>60</v>
      </c>
      <c r="F361" s="35" t="s">
        <v>617</v>
      </c>
      <c r="G361" s="25" t="s">
        <v>34</v>
      </c>
      <c r="H361" s="25">
        <v>21401</v>
      </c>
      <c r="I361" s="25" t="s">
        <v>94</v>
      </c>
      <c r="J361" s="25" t="s">
        <v>384</v>
      </c>
      <c r="K361" s="25" t="s">
        <v>385</v>
      </c>
      <c r="L361" s="25" t="s">
        <v>117</v>
      </c>
      <c r="M361" s="25" t="s">
        <v>53</v>
      </c>
      <c r="N361" s="25" t="s">
        <v>150</v>
      </c>
      <c r="O361" s="25">
        <v>3</v>
      </c>
      <c r="P361" s="27">
        <v>63.333333333333336</v>
      </c>
      <c r="Q361" s="25" t="s">
        <v>116</v>
      </c>
      <c r="R361" s="26">
        <f t="shared" si="5"/>
        <v>190</v>
      </c>
      <c r="S361" s="25">
        <v>190</v>
      </c>
      <c r="T361" s="24">
        <v>0</v>
      </c>
      <c r="U361" s="24">
        <v>0</v>
      </c>
      <c r="V361" s="24">
        <v>0</v>
      </c>
      <c r="W361" s="24">
        <v>0</v>
      </c>
      <c r="X361" s="24">
        <v>0</v>
      </c>
      <c r="Y361" s="24">
        <v>0</v>
      </c>
      <c r="Z361" s="24">
        <v>0</v>
      </c>
      <c r="AA361" s="24">
        <v>0</v>
      </c>
      <c r="AB361" s="24">
        <v>0</v>
      </c>
      <c r="AC361" s="24">
        <v>0</v>
      </c>
      <c r="AD361" s="24">
        <v>0</v>
      </c>
    </row>
    <row r="362" spans="1:30" ht="15" customHeight="1" x14ac:dyDescent="0.25">
      <c r="A362" s="25" t="s">
        <v>31</v>
      </c>
      <c r="B362" s="25" t="s">
        <v>105</v>
      </c>
      <c r="C362" s="25" t="s">
        <v>105</v>
      </c>
      <c r="D362" s="24" t="s">
        <v>615</v>
      </c>
      <c r="E362" s="25" t="s">
        <v>62</v>
      </c>
      <c r="F362" s="35" t="s">
        <v>618</v>
      </c>
      <c r="G362" s="25" t="s">
        <v>34</v>
      </c>
      <c r="H362" s="25">
        <v>21401</v>
      </c>
      <c r="I362" s="25" t="s">
        <v>94</v>
      </c>
      <c r="J362" s="25" t="s">
        <v>386</v>
      </c>
      <c r="K362" s="25" t="s">
        <v>387</v>
      </c>
      <c r="L362" s="25" t="s">
        <v>117</v>
      </c>
      <c r="M362" s="25" t="s">
        <v>53</v>
      </c>
      <c r="N362" s="25" t="s">
        <v>150</v>
      </c>
      <c r="O362" s="25">
        <v>1</v>
      </c>
      <c r="P362" s="27">
        <v>4174</v>
      </c>
      <c r="Q362" s="25" t="s">
        <v>116</v>
      </c>
      <c r="R362" s="26">
        <f t="shared" si="5"/>
        <v>4174</v>
      </c>
      <c r="S362" s="26">
        <v>4174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4">
        <v>0</v>
      </c>
      <c r="AC362" s="24">
        <v>0</v>
      </c>
      <c r="AD362" s="24">
        <v>0</v>
      </c>
    </row>
    <row r="363" spans="1:30" ht="15" customHeight="1" x14ac:dyDescent="0.25">
      <c r="A363" s="25" t="s">
        <v>31</v>
      </c>
      <c r="B363" s="25" t="s">
        <v>105</v>
      </c>
      <c r="C363" s="25" t="s">
        <v>105</v>
      </c>
      <c r="D363" s="24" t="s">
        <v>615</v>
      </c>
      <c r="E363" s="25" t="s">
        <v>62</v>
      </c>
      <c r="F363" s="35" t="s">
        <v>618</v>
      </c>
      <c r="G363" s="25" t="s">
        <v>34</v>
      </c>
      <c r="H363" s="25">
        <v>21401</v>
      </c>
      <c r="I363" s="25" t="s">
        <v>94</v>
      </c>
      <c r="J363" s="25" t="s">
        <v>388</v>
      </c>
      <c r="K363" s="25" t="s">
        <v>389</v>
      </c>
      <c r="L363" s="25" t="s">
        <v>117</v>
      </c>
      <c r="M363" s="25" t="s">
        <v>53</v>
      </c>
      <c r="N363" s="25" t="s">
        <v>150</v>
      </c>
      <c r="O363" s="25">
        <v>1</v>
      </c>
      <c r="P363" s="27">
        <v>1936</v>
      </c>
      <c r="Q363" s="25" t="s">
        <v>116</v>
      </c>
      <c r="R363" s="26">
        <f t="shared" si="5"/>
        <v>1936</v>
      </c>
      <c r="S363" s="26">
        <v>1936</v>
      </c>
      <c r="T363" s="24">
        <v>0</v>
      </c>
      <c r="U363" s="24">
        <v>0</v>
      </c>
      <c r="V363" s="24">
        <v>0</v>
      </c>
      <c r="W363" s="24">
        <v>0</v>
      </c>
      <c r="X363" s="24">
        <v>0</v>
      </c>
      <c r="Y363" s="24">
        <v>0</v>
      </c>
      <c r="Z363" s="24">
        <v>0</v>
      </c>
      <c r="AA363" s="24">
        <v>0</v>
      </c>
      <c r="AB363" s="24">
        <v>0</v>
      </c>
      <c r="AC363" s="24">
        <v>0</v>
      </c>
      <c r="AD363" s="24">
        <v>0</v>
      </c>
    </row>
    <row r="364" spans="1:30" ht="15" customHeight="1" x14ac:dyDescent="0.25">
      <c r="A364" s="25" t="s">
        <v>31</v>
      </c>
      <c r="B364" s="25" t="s">
        <v>105</v>
      </c>
      <c r="C364" s="25" t="s">
        <v>105</v>
      </c>
      <c r="D364" s="24" t="s">
        <v>615</v>
      </c>
      <c r="E364" s="25" t="s">
        <v>33</v>
      </c>
      <c r="F364" s="36">
        <v>119</v>
      </c>
      <c r="G364" s="25" t="s">
        <v>585</v>
      </c>
      <c r="H364" s="25">
        <v>21601</v>
      </c>
      <c r="I364" s="25" t="s">
        <v>59</v>
      </c>
      <c r="J364" s="25" t="s">
        <v>590</v>
      </c>
      <c r="K364" s="25" t="s">
        <v>591</v>
      </c>
      <c r="L364" s="25" t="s">
        <v>117</v>
      </c>
      <c r="M364" s="25" t="s">
        <v>53</v>
      </c>
      <c r="N364" s="25" t="s">
        <v>150</v>
      </c>
      <c r="O364" s="25">
        <v>8</v>
      </c>
      <c r="P364" s="27">
        <v>87.75</v>
      </c>
      <c r="Q364" s="25" t="s">
        <v>116</v>
      </c>
      <c r="R364" s="26">
        <f t="shared" si="5"/>
        <v>702</v>
      </c>
      <c r="S364" s="25">
        <v>702</v>
      </c>
      <c r="T364" s="24">
        <v>0</v>
      </c>
      <c r="U364" s="24">
        <v>0</v>
      </c>
      <c r="V364" s="24">
        <v>0</v>
      </c>
      <c r="W364" s="24">
        <v>0</v>
      </c>
      <c r="X364" s="24">
        <v>0</v>
      </c>
      <c r="Y364" s="24">
        <v>0</v>
      </c>
      <c r="Z364" s="24">
        <v>0</v>
      </c>
      <c r="AA364" s="24">
        <v>0</v>
      </c>
      <c r="AB364" s="24">
        <v>0</v>
      </c>
      <c r="AC364" s="24">
        <v>0</v>
      </c>
      <c r="AD364" s="24">
        <v>0</v>
      </c>
    </row>
    <row r="365" spans="1:30" ht="15" customHeight="1" x14ac:dyDescent="0.25">
      <c r="A365" s="25" t="s">
        <v>31</v>
      </c>
      <c r="B365" s="25" t="s">
        <v>105</v>
      </c>
      <c r="C365" s="25" t="s">
        <v>105</v>
      </c>
      <c r="D365" s="24" t="s">
        <v>615</v>
      </c>
      <c r="E365" s="25" t="s">
        <v>33</v>
      </c>
      <c r="F365" s="35" t="s">
        <v>615</v>
      </c>
      <c r="G365" s="25" t="s">
        <v>34</v>
      </c>
      <c r="H365" s="25">
        <v>22104</v>
      </c>
      <c r="I365" s="25" t="s">
        <v>47</v>
      </c>
      <c r="J365" s="25" t="s">
        <v>48</v>
      </c>
      <c r="K365" s="25" t="s">
        <v>61</v>
      </c>
      <c r="L365" s="25" t="s">
        <v>117</v>
      </c>
      <c r="M365" s="25" t="s">
        <v>53</v>
      </c>
      <c r="N365" s="25" t="s">
        <v>54</v>
      </c>
      <c r="O365" s="26">
        <v>1949</v>
      </c>
      <c r="P365" s="27">
        <v>1</v>
      </c>
      <c r="Q365" s="25" t="s">
        <v>116</v>
      </c>
      <c r="R365" s="26">
        <f t="shared" si="5"/>
        <v>1949</v>
      </c>
      <c r="S365" s="26">
        <v>1949</v>
      </c>
      <c r="T365" s="24">
        <v>0</v>
      </c>
      <c r="U365" s="24">
        <v>0</v>
      </c>
      <c r="V365" s="24">
        <v>0</v>
      </c>
      <c r="W365" s="24">
        <v>0</v>
      </c>
      <c r="X365" s="24">
        <v>0</v>
      </c>
      <c r="Y365" s="24">
        <v>0</v>
      </c>
      <c r="Z365" s="24">
        <v>0</v>
      </c>
      <c r="AA365" s="24">
        <v>0</v>
      </c>
      <c r="AB365" s="24">
        <v>0</v>
      </c>
      <c r="AC365" s="24">
        <v>0</v>
      </c>
      <c r="AD365" s="24">
        <v>0</v>
      </c>
    </row>
    <row r="366" spans="1:30" ht="15" customHeight="1" x14ac:dyDescent="0.25">
      <c r="A366" s="25" t="s">
        <v>31</v>
      </c>
      <c r="B366" s="25" t="s">
        <v>105</v>
      </c>
      <c r="C366" s="25" t="s">
        <v>105</v>
      </c>
      <c r="D366" s="24" t="s">
        <v>615</v>
      </c>
      <c r="E366" s="25" t="s">
        <v>60</v>
      </c>
      <c r="F366" s="35" t="s">
        <v>617</v>
      </c>
      <c r="G366" s="25" t="s">
        <v>34</v>
      </c>
      <c r="H366" s="25">
        <v>24601</v>
      </c>
      <c r="I366" s="25" t="s">
        <v>49</v>
      </c>
      <c r="J366" s="25" t="s">
        <v>390</v>
      </c>
      <c r="K366" s="25" t="s">
        <v>391</v>
      </c>
      <c r="L366" s="25" t="s">
        <v>117</v>
      </c>
      <c r="M366" s="25" t="s">
        <v>53</v>
      </c>
      <c r="N366" s="25" t="s">
        <v>150</v>
      </c>
      <c r="O366" s="25">
        <v>4</v>
      </c>
      <c r="P366" s="27">
        <v>160.25</v>
      </c>
      <c r="Q366" s="25" t="s">
        <v>116</v>
      </c>
      <c r="R366" s="26">
        <f t="shared" si="5"/>
        <v>641</v>
      </c>
      <c r="S366" s="25">
        <v>641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4">
        <v>0</v>
      </c>
      <c r="AB366" s="24">
        <v>0</v>
      </c>
      <c r="AC366" s="24">
        <v>0</v>
      </c>
      <c r="AD366" s="24">
        <v>0</v>
      </c>
    </row>
    <row r="367" spans="1:30" ht="15" customHeight="1" x14ac:dyDescent="0.25">
      <c r="A367" s="25" t="s">
        <v>31</v>
      </c>
      <c r="B367" s="25" t="s">
        <v>105</v>
      </c>
      <c r="C367" s="25" t="s">
        <v>105</v>
      </c>
      <c r="D367" s="24" t="s">
        <v>615</v>
      </c>
      <c r="E367" s="25" t="s">
        <v>60</v>
      </c>
      <c r="F367" s="35" t="s">
        <v>617</v>
      </c>
      <c r="G367" s="25" t="s">
        <v>34</v>
      </c>
      <c r="H367" s="25">
        <v>24601</v>
      </c>
      <c r="I367" s="25" t="s">
        <v>49</v>
      </c>
      <c r="J367" s="25" t="s">
        <v>392</v>
      </c>
      <c r="K367" s="25" t="s">
        <v>393</v>
      </c>
      <c r="L367" s="25" t="s">
        <v>117</v>
      </c>
      <c r="M367" s="25" t="s">
        <v>53</v>
      </c>
      <c r="N367" s="25" t="s">
        <v>150</v>
      </c>
      <c r="O367" s="25">
        <v>2</v>
      </c>
      <c r="P367" s="27">
        <v>68</v>
      </c>
      <c r="Q367" s="25" t="s">
        <v>116</v>
      </c>
      <c r="R367" s="26">
        <f t="shared" si="5"/>
        <v>136</v>
      </c>
      <c r="S367" s="25">
        <v>136</v>
      </c>
      <c r="T367" s="24">
        <v>0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  <c r="Z367" s="24">
        <v>0</v>
      </c>
      <c r="AA367" s="24">
        <v>0</v>
      </c>
      <c r="AB367" s="24">
        <v>0</v>
      </c>
      <c r="AC367" s="24">
        <v>0</v>
      </c>
      <c r="AD367" s="24">
        <v>0</v>
      </c>
    </row>
    <row r="368" spans="1:30" ht="15" customHeight="1" x14ac:dyDescent="0.25">
      <c r="A368" s="25" t="s">
        <v>31</v>
      </c>
      <c r="B368" s="25" t="s">
        <v>105</v>
      </c>
      <c r="C368" s="25" t="s">
        <v>105</v>
      </c>
      <c r="D368" s="24" t="s">
        <v>615</v>
      </c>
      <c r="E368" s="25" t="s">
        <v>60</v>
      </c>
      <c r="F368" s="35" t="s">
        <v>617</v>
      </c>
      <c r="G368" s="25" t="s">
        <v>34</v>
      </c>
      <c r="H368" s="25">
        <v>24601</v>
      </c>
      <c r="I368" s="25" t="s">
        <v>49</v>
      </c>
      <c r="J368" s="25" t="s">
        <v>202</v>
      </c>
      <c r="K368" s="25" t="s">
        <v>203</v>
      </c>
      <c r="L368" s="25" t="s">
        <v>117</v>
      </c>
      <c r="M368" s="25" t="s">
        <v>53</v>
      </c>
      <c r="N368" s="25" t="s">
        <v>150</v>
      </c>
      <c r="O368" s="25">
        <v>1</v>
      </c>
      <c r="P368" s="27">
        <v>367</v>
      </c>
      <c r="Q368" s="25" t="s">
        <v>116</v>
      </c>
      <c r="R368" s="26">
        <f t="shared" si="5"/>
        <v>367</v>
      </c>
      <c r="S368" s="25">
        <v>367</v>
      </c>
      <c r="T368" s="24">
        <v>0</v>
      </c>
      <c r="U368" s="24">
        <v>0</v>
      </c>
      <c r="V368" s="24">
        <v>0</v>
      </c>
      <c r="W368" s="24">
        <v>0</v>
      </c>
      <c r="X368" s="24">
        <v>0</v>
      </c>
      <c r="Y368" s="24">
        <v>0</v>
      </c>
      <c r="Z368" s="24">
        <v>0</v>
      </c>
      <c r="AA368" s="24">
        <v>0</v>
      </c>
      <c r="AB368" s="24">
        <v>0</v>
      </c>
      <c r="AC368" s="24">
        <v>0</v>
      </c>
      <c r="AD368" s="24">
        <v>0</v>
      </c>
    </row>
    <row r="369" spans="1:30" ht="15" customHeight="1" x14ac:dyDescent="0.25">
      <c r="A369" s="25" t="s">
        <v>31</v>
      </c>
      <c r="B369" s="25" t="s">
        <v>105</v>
      </c>
      <c r="C369" s="25" t="s">
        <v>105</v>
      </c>
      <c r="D369" s="24" t="s">
        <v>615</v>
      </c>
      <c r="E369" s="25" t="s">
        <v>33</v>
      </c>
      <c r="F369" s="36">
        <v>119</v>
      </c>
      <c r="G369" s="25" t="s">
        <v>585</v>
      </c>
      <c r="H369" s="25">
        <v>25401</v>
      </c>
      <c r="I369" s="25" t="s">
        <v>596</v>
      </c>
      <c r="J369" s="25" t="s">
        <v>599</v>
      </c>
      <c r="K369" s="25" t="s">
        <v>600</v>
      </c>
      <c r="L369" s="25" t="s">
        <v>117</v>
      </c>
      <c r="M369" s="25" t="s">
        <v>53</v>
      </c>
      <c r="N369" s="25" t="s">
        <v>150</v>
      </c>
      <c r="O369" s="25">
        <v>200</v>
      </c>
      <c r="P369" s="27">
        <v>5.8</v>
      </c>
      <c r="Q369" s="25" t="s">
        <v>116</v>
      </c>
      <c r="R369" s="26">
        <f t="shared" si="5"/>
        <v>1160</v>
      </c>
      <c r="S369" s="26">
        <v>1160</v>
      </c>
      <c r="T369" s="24">
        <v>0</v>
      </c>
      <c r="U369" s="24">
        <v>0</v>
      </c>
      <c r="V369" s="24">
        <v>0</v>
      </c>
      <c r="W369" s="24">
        <v>0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  <c r="AD369" s="24">
        <v>0</v>
      </c>
    </row>
    <row r="370" spans="1:30" ht="15" customHeight="1" x14ac:dyDescent="0.25">
      <c r="A370" s="25" t="s">
        <v>31</v>
      </c>
      <c r="B370" s="25" t="s">
        <v>105</v>
      </c>
      <c r="C370" s="25" t="s">
        <v>105</v>
      </c>
      <c r="D370" s="24" t="s">
        <v>615</v>
      </c>
      <c r="E370" s="25" t="s">
        <v>33</v>
      </c>
      <c r="F370" s="36">
        <v>119</v>
      </c>
      <c r="G370" s="25" t="s">
        <v>585</v>
      </c>
      <c r="H370" s="25">
        <v>25401</v>
      </c>
      <c r="I370" s="25" t="s">
        <v>596</v>
      </c>
      <c r="J370" s="25" t="s">
        <v>608</v>
      </c>
      <c r="K370" s="25" t="s">
        <v>609</v>
      </c>
      <c r="L370" s="25" t="s">
        <v>117</v>
      </c>
      <c r="M370" s="25" t="s">
        <v>53</v>
      </c>
      <c r="N370" s="25" t="s">
        <v>150</v>
      </c>
      <c r="O370" s="25">
        <v>2</v>
      </c>
      <c r="P370" s="27">
        <v>104.5</v>
      </c>
      <c r="Q370" s="25" t="s">
        <v>116</v>
      </c>
      <c r="R370" s="26">
        <f t="shared" si="5"/>
        <v>209</v>
      </c>
      <c r="S370" s="25">
        <v>209</v>
      </c>
      <c r="T370" s="24">
        <v>0</v>
      </c>
      <c r="U370" s="24">
        <v>0</v>
      </c>
      <c r="V370" s="24">
        <v>0</v>
      </c>
      <c r="W370" s="24">
        <v>0</v>
      </c>
      <c r="X370" s="24">
        <v>0</v>
      </c>
      <c r="Y370" s="24">
        <v>0</v>
      </c>
      <c r="Z370" s="24">
        <v>0</v>
      </c>
      <c r="AA370" s="24">
        <v>0</v>
      </c>
      <c r="AB370" s="24">
        <v>0</v>
      </c>
      <c r="AC370" s="24">
        <v>0</v>
      </c>
      <c r="AD370" s="24">
        <v>0</v>
      </c>
    </row>
    <row r="371" spans="1:30" ht="15" customHeight="1" x14ac:dyDescent="0.25">
      <c r="A371" s="25" t="s">
        <v>31</v>
      </c>
      <c r="B371" s="25" t="s">
        <v>105</v>
      </c>
      <c r="C371" s="25" t="s">
        <v>105</v>
      </c>
      <c r="D371" s="24" t="s">
        <v>615</v>
      </c>
      <c r="E371" s="25" t="s">
        <v>33</v>
      </c>
      <c r="F371" s="35" t="s">
        <v>615</v>
      </c>
      <c r="G371" s="25" t="s">
        <v>34</v>
      </c>
      <c r="H371" s="25">
        <v>26103</v>
      </c>
      <c r="I371" s="25" t="s">
        <v>50</v>
      </c>
      <c r="J371" s="25" t="s">
        <v>51</v>
      </c>
      <c r="K371" s="25" t="s">
        <v>52</v>
      </c>
      <c r="L371" s="25" t="s">
        <v>117</v>
      </c>
      <c r="M371" s="25" t="s">
        <v>53</v>
      </c>
      <c r="N371" s="25" t="s">
        <v>54</v>
      </c>
      <c r="O371" s="26">
        <v>1738</v>
      </c>
      <c r="P371" s="27">
        <v>1</v>
      </c>
      <c r="Q371" s="25" t="s">
        <v>98</v>
      </c>
      <c r="R371" s="26">
        <f t="shared" si="5"/>
        <v>1738</v>
      </c>
      <c r="S371" s="26">
        <v>1738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4">
        <v>0</v>
      </c>
      <c r="AB371" s="24">
        <v>0</v>
      </c>
      <c r="AC371" s="24">
        <v>0</v>
      </c>
      <c r="AD371" s="24">
        <v>0</v>
      </c>
    </row>
    <row r="372" spans="1:30" ht="15" customHeight="1" x14ac:dyDescent="0.25">
      <c r="A372" s="25" t="s">
        <v>31</v>
      </c>
      <c r="B372" s="25" t="s">
        <v>105</v>
      </c>
      <c r="C372" s="25" t="s">
        <v>105</v>
      </c>
      <c r="D372" s="24" t="s">
        <v>615</v>
      </c>
      <c r="E372" s="25" t="s">
        <v>62</v>
      </c>
      <c r="F372" s="35" t="s">
        <v>618</v>
      </c>
      <c r="G372" s="25" t="s">
        <v>34</v>
      </c>
      <c r="H372" s="25">
        <v>29401</v>
      </c>
      <c r="I372" s="25" t="s">
        <v>101</v>
      </c>
      <c r="J372" s="25" t="s">
        <v>186</v>
      </c>
      <c r="K372" s="25" t="s">
        <v>187</v>
      </c>
      <c r="L372" s="25" t="s">
        <v>117</v>
      </c>
      <c r="M372" s="25" t="s">
        <v>53</v>
      </c>
      <c r="N372" s="25" t="s">
        <v>150</v>
      </c>
      <c r="O372" s="25">
        <v>1</v>
      </c>
      <c r="P372" s="27">
        <v>1079</v>
      </c>
      <c r="Q372" s="25" t="s">
        <v>116</v>
      </c>
      <c r="R372" s="26">
        <f t="shared" si="5"/>
        <v>1079</v>
      </c>
      <c r="S372" s="26">
        <v>1079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4">
        <v>0</v>
      </c>
      <c r="AB372" s="24">
        <v>0</v>
      </c>
      <c r="AC372" s="24">
        <v>0</v>
      </c>
      <c r="AD372" s="24">
        <v>0</v>
      </c>
    </row>
    <row r="373" spans="1:30" ht="15" customHeight="1" x14ac:dyDescent="0.25">
      <c r="A373" s="25" t="s">
        <v>31</v>
      </c>
      <c r="B373" s="25" t="s">
        <v>105</v>
      </c>
      <c r="C373" s="25" t="s">
        <v>105</v>
      </c>
      <c r="D373" s="24" t="s">
        <v>615</v>
      </c>
      <c r="E373" s="25" t="s">
        <v>33</v>
      </c>
      <c r="F373" s="36">
        <v>119</v>
      </c>
      <c r="G373" s="25" t="s">
        <v>585</v>
      </c>
      <c r="H373" s="25">
        <v>29901</v>
      </c>
      <c r="I373" s="25" t="s">
        <v>176</v>
      </c>
      <c r="J373" s="25" t="s">
        <v>610</v>
      </c>
      <c r="K373" s="25" t="s">
        <v>611</v>
      </c>
      <c r="L373" s="25" t="s">
        <v>117</v>
      </c>
      <c r="M373" s="25" t="s">
        <v>53</v>
      </c>
      <c r="N373" s="25" t="s">
        <v>150</v>
      </c>
      <c r="O373" s="25">
        <v>2</v>
      </c>
      <c r="P373" s="27">
        <v>464</v>
      </c>
      <c r="Q373" s="25" t="s">
        <v>116</v>
      </c>
      <c r="R373" s="26">
        <f t="shared" si="5"/>
        <v>928</v>
      </c>
      <c r="S373" s="25">
        <v>928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4">
        <v>0</v>
      </c>
      <c r="AB373" s="24">
        <v>0</v>
      </c>
      <c r="AC373" s="24">
        <v>0</v>
      </c>
      <c r="AD373" s="24">
        <v>0</v>
      </c>
    </row>
    <row r="374" spans="1:30" ht="15" customHeight="1" x14ac:dyDescent="0.25">
      <c r="A374" s="25" t="s">
        <v>31</v>
      </c>
      <c r="B374" s="25" t="s">
        <v>105</v>
      </c>
      <c r="C374" s="25" t="s">
        <v>105</v>
      </c>
      <c r="D374" s="24" t="s">
        <v>615</v>
      </c>
      <c r="E374" s="25" t="s">
        <v>33</v>
      </c>
      <c r="F374" s="35" t="s">
        <v>615</v>
      </c>
      <c r="G374" s="25" t="s">
        <v>34</v>
      </c>
      <c r="H374" s="25">
        <v>31401</v>
      </c>
      <c r="I374" s="25" t="s">
        <v>134</v>
      </c>
      <c r="J374" s="25" t="s">
        <v>613</v>
      </c>
      <c r="K374" s="25" t="s">
        <v>552</v>
      </c>
      <c r="L374" s="25" t="s">
        <v>135</v>
      </c>
      <c r="M374" s="25" t="s">
        <v>136</v>
      </c>
      <c r="N374" s="25" t="s">
        <v>133</v>
      </c>
      <c r="O374" s="25">
        <v>1</v>
      </c>
      <c r="P374" s="27">
        <v>929</v>
      </c>
      <c r="Q374" s="25" t="s">
        <v>98</v>
      </c>
      <c r="R374" s="26">
        <f t="shared" si="5"/>
        <v>929</v>
      </c>
      <c r="S374" s="25">
        <v>929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0</v>
      </c>
      <c r="AA374" s="24">
        <v>0</v>
      </c>
      <c r="AB374" s="24">
        <v>0</v>
      </c>
      <c r="AC374" s="24">
        <v>0</v>
      </c>
      <c r="AD374" s="24">
        <v>0</v>
      </c>
    </row>
    <row r="375" spans="1:30" ht="15" customHeight="1" x14ac:dyDescent="0.25">
      <c r="A375" s="25" t="s">
        <v>31</v>
      </c>
      <c r="B375" s="25" t="s">
        <v>105</v>
      </c>
      <c r="C375" s="25" t="s">
        <v>105</v>
      </c>
      <c r="D375" s="24" t="s">
        <v>615</v>
      </c>
      <c r="E375" s="25" t="s">
        <v>33</v>
      </c>
      <c r="F375" s="35" t="s">
        <v>615</v>
      </c>
      <c r="G375" s="25" t="s">
        <v>58</v>
      </c>
      <c r="H375" s="25">
        <v>33801</v>
      </c>
      <c r="I375" s="25" t="s">
        <v>143</v>
      </c>
      <c r="J375" s="25" t="s">
        <v>613</v>
      </c>
      <c r="K375" s="25" t="s">
        <v>553</v>
      </c>
      <c r="L375" s="25" t="s">
        <v>476</v>
      </c>
      <c r="M375" s="25" t="s">
        <v>53</v>
      </c>
      <c r="N375" s="25" t="s">
        <v>133</v>
      </c>
      <c r="O375" s="25">
        <v>1</v>
      </c>
      <c r="P375" s="27">
        <v>391</v>
      </c>
      <c r="Q375" s="25" t="s">
        <v>98</v>
      </c>
      <c r="R375" s="26">
        <f t="shared" si="5"/>
        <v>391</v>
      </c>
      <c r="S375" s="25">
        <v>391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4">
        <v>0</v>
      </c>
      <c r="AB375" s="24">
        <v>0</v>
      </c>
      <c r="AC375" s="24">
        <v>0</v>
      </c>
      <c r="AD375" s="24">
        <v>0</v>
      </c>
    </row>
    <row r="376" spans="1:30" ht="15" customHeight="1" x14ac:dyDescent="0.25">
      <c r="A376" s="25" t="s">
        <v>31</v>
      </c>
      <c r="B376" s="25" t="s">
        <v>105</v>
      </c>
      <c r="C376" s="25" t="s">
        <v>105</v>
      </c>
      <c r="D376" s="24" t="s">
        <v>615</v>
      </c>
      <c r="E376" s="25" t="s">
        <v>33</v>
      </c>
      <c r="F376" s="35" t="s">
        <v>615</v>
      </c>
      <c r="G376" s="25" t="s">
        <v>58</v>
      </c>
      <c r="H376" s="25">
        <v>33801</v>
      </c>
      <c r="I376" s="25" t="s">
        <v>143</v>
      </c>
      <c r="J376" s="25" t="s">
        <v>613</v>
      </c>
      <c r="K376" s="25" t="s">
        <v>554</v>
      </c>
      <c r="L376" s="25" t="s">
        <v>476</v>
      </c>
      <c r="M376" s="25" t="s">
        <v>53</v>
      </c>
      <c r="N376" s="25" t="s">
        <v>133</v>
      </c>
      <c r="O376" s="25">
        <v>1</v>
      </c>
      <c r="P376" s="27">
        <v>15591</v>
      </c>
      <c r="Q376" s="25" t="s">
        <v>98</v>
      </c>
      <c r="R376" s="26">
        <f t="shared" si="5"/>
        <v>15591</v>
      </c>
      <c r="S376" s="26">
        <v>15591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4">
        <v>0</v>
      </c>
      <c r="AB376" s="24">
        <v>0</v>
      </c>
      <c r="AC376" s="24">
        <v>0</v>
      </c>
      <c r="AD376" s="24">
        <v>0</v>
      </c>
    </row>
    <row r="377" spans="1:30" ht="15" customHeight="1" x14ac:dyDescent="0.25">
      <c r="A377" s="25" t="s">
        <v>31</v>
      </c>
      <c r="B377" s="25" t="s">
        <v>105</v>
      </c>
      <c r="C377" s="25" t="s">
        <v>105</v>
      </c>
      <c r="D377" s="24" t="s">
        <v>615</v>
      </c>
      <c r="E377" s="25" t="s">
        <v>33</v>
      </c>
      <c r="F377" s="35" t="s">
        <v>615</v>
      </c>
      <c r="G377" s="25" t="s">
        <v>34</v>
      </c>
      <c r="H377" s="25">
        <v>35801</v>
      </c>
      <c r="I377" s="25" t="s">
        <v>139</v>
      </c>
      <c r="J377" s="25" t="s">
        <v>613</v>
      </c>
      <c r="K377" s="25" t="s">
        <v>555</v>
      </c>
      <c r="L377" s="25" t="s">
        <v>117</v>
      </c>
      <c r="M377" s="25" t="s">
        <v>53</v>
      </c>
      <c r="N377" s="25" t="s">
        <v>133</v>
      </c>
      <c r="O377" s="25">
        <v>1</v>
      </c>
      <c r="P377" s="27">
        <v>5000</v>
      </c>
      <c r="Q377" s="25" t="s">
        <v>116</v>
      </c>
      <c r="R377" s="26">
        <f t="shared" si="5"/>
        <v>5000</v>
      </c>
      <c r="S377" s="26">
        <v>5000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4">
        <v>0</v>
      </c>
      <c r="AB377" s="24">
        <v>0</v>
      </c>
      <c r="AC377" s="24">
        <v>0</v>
      </c>
      <c r="AD377" s="24">
        <v>0</v>
      </c>
    </row>
    <row r="378" spans="1:30" ht="15" customHeight="1" x14ac:dyDescent="0.25">
      <c r="A378" s="25" t="s">
        <v>31</v>
      </c>
      <c r="B378" s="25" t="s">
        <v>105</v>
      </c>
      <c r="C378" s="25" t="s">
        <v>105</v>
      </c>
      <c r="D378" s="24" t="s">
        <v>615</v>
      </c>
      <c r="E378" s="25" t="s">
        <v>33</v>
      </c>
      <c r="F378" s="35" t="s">
        <v>615</v>
      </c>
      <c r="G378" s="25" t="s">
        <v>58</v>
      </c>
      <c r="H378" s="25">
        <v>35801</v>
      </c>
      <c r="I378" s="25" t="s">
        <v>139</v>
      </c>
      <c r="J378" s="25" t="s">
        <v>613</v>
      </c>
      <c r="K378" s="25" t="s">
        <v>556</v>
      </c>
      <c r="L378" s="25" t="s">
        <v>140</v>
      </c>
      <c r="M378" s="25" t="s">
        <v>136</v>
      </c>
      <c r="N378" s="25" t="s">
        <v>133</v>
      </c>
      <c r="O378" s="25">
        <v>1</v>
      </c>
      <c r="P378" s="27">
        <v>16896</v>
      </c>
      <c r="Q378" s="25" t="s">
        <v>98</v>
      </c>
      <c r="R378" s="26">
        <f t="shared" si="5"/>
        <v>16896</v>
      </c>
      <c r="S378" s="26">
        <v>16896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A378" s="24">
        <v>0</v>
      </c>
      <c r="AB378" s="24">
        <v>0</v>
      </c>
      <c r="AC378" s="24">
        <v>0</v>
      </c>
      <c r="AD378" s="24">
        <v>0</v>
      </c>
    </row>
    <row r="379" spans="1:30" ht="15" customHeight="1" x14ac:dyDescent="0.25">
      <c r="A379" s="25" t="s">
        <v>31</v>
      </c>
      <c r="B379" s="25" t="s">
        <v>105</v>
      </c>
      <c r="C379" s="25" t="s">
        <v>105</v>
      </c>
      <c r="D379" s="24" t="s">
        <v>615</v>
      </c>
      <c r="E379" s="25" t="s">
        <v>33</v>
      </c>
      <c r="F379" s="35" t="s">
        <v>615</v>
      </c>
      <c r="G379" s="25" t="s">
        <v>58</v>
      </c>
      <c r="H379" s="25">
        <v>35801</v>
      </c>
      <c r="I379" s="25" t="s">
        <v>139</v>
      </c>
      <c r="J379" s="25" t="s">
        <v>613</v>
      </c>
      <c r="K379" s="25" t="s">
        <v>555</v>
      </c>
      <c r="L379" s="25" t="s">
        <v>117</v>
      </c>
      <c r="M379" s="25" t="s">
        <v>53</v>
      </c>
      <c r="N379" s="25" t="s">
        <v>133</v>
      </c>
      <c r="O379" s="25">
        <v>1</v>
      </c>
      <c r="P379" s="27">
        <v>104</v>
      </c>
      <c r="Q379" s="25" t="s">
        <v>116</v>
      </c>
      <c r="R379" s="26">
        <f t="shared" si="5"/>
        <v>104</v>
      </c>
      <c r="S379" s="25">
        <v>104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4">
        <v>0</v>
      </c>
      <c r="AB379" s="24">
        <v>0</v>
      </c>
      <c r="AC379" s="24">
        <v>0</v>
      </c>
      <c r="AD379" s="24">
        <v>0</v>
      </c>
    </row>
    <row r="380" spans="1:30" ht="15" customHeight="1" x14ac:dyDescent="0.25">
      <c r="A380" s="25" t="s">
        <v>31</v>
      </c>
      <c r="B380" s="25" t="s">
        <v>106</v>
      </c>
      <c r="C380" s="25" t="s">
        <v>106</v>
      </c>
      <c r="D380" s="24" t="s">
        <v>615</v>
      </c>
      <c r="E380" s="25" t="s">
        <v>33</v>
      </c>
      <c r="F380" s="35" t="s">
        <v>615</v>
      </c>
      <c r="G380" s="25" t="s">
        <v>34</v>
      </c>
      <c r="H380" s="25">
        <v>26103</v>
      </c>
      <c r="I380" s="25" t="s">
        <v>50</v>
      </c>
      <c r="J380" s="25" t="s">
        <v>51</v>
      </c>
      <c r="K380" s="25" t="s">
        <v>52</v>
      </c>
      <c r="L380" s="25" t="s">
        <v>394</v>
      </c>
      <c r="M380" s="25" t="s">
        <v>53</v>
      </c>
      <c r="N380" s="25" t="s">
        <v>54</v>
      </c>
      <c r="O380" s="26">
        <v>2889</v>
      </c>
      <c r="P380" s="27">
        <v>1</v>
      </c>
      <c r="Q380" s="25" t="s">
        <v>98</v>
      </c>
      <c r="R380" s="26">
        <f t="shared" si="5"/>
        <v>2889</v>
      </c>
      <c r="S380" s="26">
        <v>2889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4">
        <v>0</v>
      </c>
      <c r="AB380" s="24">
        <v>0</v>
      </c>
      <c r="AC380" s="24">
        <v>0</v>
      </c>
      <c r="AD380" s="24">
        <v>0</v>
      </c>
    </row>
    <row r="381" spans="1:30" ht="15" customHeight="1" x14ac:dyDescent="0.25">
      <c r="A381" s="25" t="s">
        <v>31</v>
      </c>
      <c r="B381" s="25" t="s">
        <v>106</v>
      </c>
      <c r="C381" s="25" t="s">
        <v>106</v>
      </c>
      <c r="D381" s="24" t="s">
        <v>615</v>
      </c>
      <c r="E381" s="25" t="s">
        <v>33</v>
      </c>
      <c r="F381" s="35" t="s">
        <v>615</v>
      </c>
      <c r="G381" s="25" t="s">
        <v>34</v>
      </c>
      <c r="H381" s="25">
        <v>26103</v>
      </c>
      <c r="I381" s="25" t="s">
        <v>50</v>
      </c>
      <c r="J381" s="25" t="s">
        <v>51</v>
      </c>
      <c r="K381" s="25" t="s">
        <v>52</v>
      </c>
      <c r="L381" s="25" t="s">
        <v>125</v>
      </c>
      <c r="M381" s="25" t="s">
        <v>53</v>
      </c>
      <c r="N381" s="25" t="s">
        <v>54</v>
      </c>
      <c r="O381" s="26">
        <v>1712</v>
      </c>
      <c r="P381" s="27">
        <v>1</v>
      </c>
      <c r="Q381" s="25" t="s">
        <v>118</v>
      </c>
      <c r="R381" s="26">
        <f t="shared" si="5"/>
        <v>1712</v>
      </c>
      <c r="S381" s="26">
        <v>1712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4">
        <v>0</v>
      </c>
      <c r="AB381" s="24">
        <v>0</v>
      </c>
      <c r="AC381" s="24">
        <v>0</v>
      </c>
      <c r="AD381" s="24">
        <v>0</v>
      </c>
    </row>
    <row r="382" spans="1:30" ht="15" customHeight="1" x14ac:dyDescent="0.25">
      <c r="A382" s="25" t="s">
        <v>31</v>
      </c>
      <c r="B382" s="25" t="s">
        <v>106</v>
      </c>
      <c r="C382" s="25" t="s">
        <v>106</v>
      </c>
      <c r="D382" s="24" t="s">
        <v>615</v>
      </c>
      <c r="E382" s="25" t="s">
        <v>33</v>
      </c>
      <c r="F382" s="35" t="s">
        <v>615</v>
      </c>
      <c r="G382" s="25" t="s">
        <v>58</v>
      </c>
      <c r="H382" s="25">
        <v>31301</v>
      </c>
      <c r="I382" s="25" t="s">
        <v>418</v>
      </c>
      <c r="J382" s="25" t="s">
        <v>613</v>
      </c>
      <c r="K382" s="25" t="s">
        <v>557</v>
      </c>
      <c r="L382" s="25" t="s">
        <v>558</v>
      </c>
      <c r="M382" s="25" t="s">
        <v>53</v>
      </c>
      <c r="N382" s="25" t="s">
        <v>133</v>
      </c>
      <c r="O382" s="25">
        <v>1</v>
      </c>
      <c r="P382" s="27">
        <v>3334</v>
      </c>
      <c r="Q382" s="25" t="s">
        <v>124</v>
      </c>
      <c r="R382" s="26">
        <f t="shared" si="5"/>
        <v>3334</v>
      </c>
      <c r="S382" s="26">
        <v>3334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4">
        <v>0</v>
      </c>
      <c r="AB382" s="24">
        <v>0</v>
      </c>
      <c r="AC382" s="24">
        <v>0</v>
      </c>
      <c r="AD382" s="24">
        <v>0</v>
      </c>
    </row>
    <row r="383" spans="1:30" ht="15" customHeight="1" x14ac:dyDescent="0.25">
      <c r="A383" s="25" t="s">
        <v>31</v>
      </c>
      <c r="B383" s="25" t="s">
        <v>106</v>
      </c>
      <c r="C383" s="25" t="s">
        <v>106</v>
      </c>
      <c r="D383" s="24" t="s">
        <v>615</v>
      </c>
      <c r="E383" s="25" t="s">
        <v>33</v>
      </c>
      <c r="F383" s="35" t="s">
        <v>615</v>
      </c>
      <c r="G383" s="25" t="s">
        <v>34</v>
      </c>
      <c r="H383" s="25">
        <v>31401</v>
      </c>
      <c r="I383" s="25" t="s">
        <v>134</v>
      </c>
      <c r="J383" s="25" t="s">
        <v>613</v>
      </c>
      <c r="K383" s="25" t="s">
        <v>559</v>
      </c>
      <c r="L383" s="25" t="s">
        <v>135</v>
      </c>
      <c r="M383" s="25" t="s">
        <v>136</v>
      </c>
      <c r="N383" s="25" t="s">
        <v>133</v>
      </c>
      <c r="O383" s="25">
        <v>1</v>
      </c>
      <c r="P383" s="27">
        <v>584</v>
      </c>
      <c r="Q383" s="25" t="s">
        <v>98</v>
      </c>
      <c r="R383" s="26">
        <f t="shared" si="5"/>
        <v>584</v>
      </c>
      <c r="S383" s="25">
        <v>584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4">
        <v>0</v>
      </c>
      <c r="AB383" s="24">
        <v>0</v>
      </c>
      <c r="AC383" s="24">
        <v>0</v>
      </c>
      <c r="AD383" s="24">
        <v>0</v>
      </c>
    </row>
    <row r="384" spans="1:30" ht="15" customHeight="1" x14ac:dyDescent="0.25">
      <c r="A384" s="25" t="s">
        <v>31</v>
      </c>
      <c r="B384" s="25" t="s">
        <v>106</v>
      </c>
      <c r="C384" s="25" t="s">
        <v>106</v>
      </c>
      <c r="D384" s="24" t="s">
        <v>615</v>
      </c>
      <c r="E384" s="25" t="s">
        <v>33</v>
      </c>
      <c r="F384" s="35" t="s">
        <v>615</v>
      </c>
      <c r="G384" s="25" t="s">
        <v>34</v>
      </c>
      <c r="H384" s="25">
        <v>32601</v>
      </c>
      <c r="I384" s="25" t="s">
        <v>137</v>
      </c>
      <c r="J384" s="25" t="s">
        <v>613</v>
      </c>
      <c r="K384" s="25" t="s">
        <v>560</v>
      </c>
      <c r="L384" s="25" t="s">
        <v>561</v>
      </c>
      <c r="M384" s="25" t="s">
        <v>53</v>
      </c>
      <c r="N384" s="25" t="s">
        <v>133</v>
      </c>
      <c r="O384" s="25">
        <v>1</v>
      </c>
      <c r="P384" s="27">
        <v>4723</v>
      </c>
      <c r="Q384" s="25" t="s">
        <v>98</v>
      </c>
      <c r="R384" s="26">
        <f t="shared" si="5"/>
        <v>4723</v>
      </c>
      <c r="S384" s="26">
        <v>4723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24">
        <v>0</v>
      </c>
      <c r="AB384" s="24">
        <v>0</v>
      </c>
      <c r="AC384" s="24">
        <v>0</v>
      </c>
      <c r="AD384" s="24">
        <v>0</v>
      </c>
    </row>
    <row r="385" spans="1:30" ht="15" customHeight="1" x14ac:dyDescent="0.25">
      <c r="A385" s="25" t="s">
        <v>31</v>
      </c>
      <c r="B385" s="25" t="s">
        <v>106</v>
      </c>
      <c r="C385" s="25" t="s">
        <v>106</v>
      </c>
      <c r="D385" s="24" t="s">
        <v>615</v>
      </c>
      <c r="E385" s="25" t="s">
        <v>33</v>
      </c>
      <c r="F385" s="35" t="s">
        <v>615</v>
      </c>
      <c r="G385" s="25" t="s">
        <v>58</v>
      </c>
      <c r="H385" s="25">
        <v>33801</v>
      </c>
      <c r="I385" s="25" t="s">
        <v>143</v>
      </c>
      <c r="J385" s="25" t="s">
        <v>613</v>
      </c>
      <c r="K385" s="25" t="s">
        <v>562</v>
      </c>
      <c r="L385" s="25" t="s">
        <v>427</v>
      </c>
      <c r="M385" s="25" t="s">
        <v>53</v>
      </c>
      <c r="N385" s="25" t="s">
        <v>133</v>
      </c>
      <c r="O385" s="25">
        <v>1</v>
      </c>
      <c r="P385" s="27">
        <v>15591</v>
      </c>
      <c r="Q385" s="25" t="s">
        <v>98</v>
      </c>
      <c r="R385" s="26">
        <f t="shared" si="5"/>
        <v>15591</v>
      </c>
      <c r="S385" s="26">
        <v>15591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4">
        <v>0</v>
      </c>
      <c r="AB385" s="24">
        <v>0</v>
      </c>
      <c r="AC385" s="24">
        <v>0</v>
      </c>
      <c r="AD385" s="24">
        <v>0</v>
      </c>
    </row>
    <row r="386" spans="1:30" ht="15" customHeight="1" x14ac:dyDescent="0.25">
      <c r="A386" s="25" t="s">
        <v>31</v>
      </c>
      <c r="B386" s="25" t="s">
        <v>106</v>
      </c>
      <c r="C386" s="25" t="s">
        <v>106</v>
      </c>
      <c r="D386" s="24" t="s">
        <v>615</v>
      </c>
      <c r="E386" s="25" t="s">
        <v>33</v>
      </c>
      <c r="F386" s="35" t="s">
        <v>615</v>
      </c>
      <c r="G386" s="25" t="s">
        <v>58</v>
      </c>
      <c r="H386" s="25">
        <v>33801</v>
      </c>
      <c r="I386" s="25" t="s">
        <v>143</v>
      </c>
      <c r="J386" s="25" t="s">
        <v>613</v>
      </c>
      <c r="K386" s="25" t="s">
        <v>563</v>
      </c>
      <c r="L386" s="25" t="s">
        <v>564</v>
      </c>
      <c r="M386" s="25" t="s">
        <v>53</v>
      </c>
      <c r="N386" s="25" t="s">
        <v>133</v>
      </c>
      <c r="O386" s="25">
        <v>1</v>
      </c>
      <c r="P386" s="27">
        <v>692</v>
      </c>
      <c r="Q386" s="25" t="s">
        <v>98</v>
      </c>
      <c r="R386" s="26">
        <f t="shared" si="5"/>
        <v>692</v>
      </c>
      <c r="S386" s="25">
        <v>692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4">
        <v>0</v>
      </c>
      <c r="AB386" s="24">
        <v>0</v>
      </c>
      <c r="AC386" s="24">
        <v>0</v>
      </c>
      <c r="AD386" s="24">
        <v>0</v>
      </c>
    </row>
    <row r="387" spans="1:30" ht="15" customHeight="1" x14ac:dyDescent="0.25">
      <c r="A387" s="25" t="s">
        <v>31</v>
      </c>
      <c r="B387" s="25" t="s">
        <v>106</v>
      </c>
      <c r="C387" s="25" t="s">
        <v>106</v>
      </c>
      <c r="D387" s="24" t="s">
        <v>615</v>
      </c>
      <c r="E387" s="25" t="s">
        <v>33</v>
      </c>
      <c r="F387" s="35" t="s">
        <v>615</v>
      </c>
      <c r="G387" s="25" t="s">
        <v>58</v>
      </c>
      <c r="H387" s="25">
        <v>35801</v>
      </c>
      <c r="I387" s="25" t="s">
        <v>139</v>
      </c>
      <c r="J387" s="25" t="s">
        <v>613</v>
      </c>
      <c r="K387" s="25" t="s">
        <v>565</v>
      </c>
      <c r="L387" s="25" t="s">
        <v>566</v>
      </c>
      <c r="M387" s="25" t="s">
        <v>53</v>
      </c>
      <c r="N387" s="25" t="s">
        <v>133</v>
      </c>
      <c r="O387" s="25">
        <v>1</v>
      </c>
      <c r="P387" s="27">
        <v>10150</v>
      </c>
      <c r="Q387" s="25" t="s">
        <v>98</v>
      </c>
      <c r="R387" s="26">
        <f t="shared" si="5"/>
        <v>10150</v>
      </c>
      <c r="S387" s="26">
        <v>10150</v>
      </c>
      <c r="T387" s="24">
        <v>0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4">
        <v>0</v>
      </c>
      <c r="AB387" s="24">
        <v>0</v>
      </c>
      <c r="AC387" s="24">
        <v>0</v>
      </c>
      <c r="AD387" s="24">
        <v>0</v>
      </c>
    </row>
    <row r="388" spans="1:30" ht="15" customHeight="1" x14ac:dyDescent="0.25">
      <c r="A388" s="25" t="s">
        <v>31</v>
      </c>
      <c r="B388" s="25" t="s">
        <v>107</v>
      </c>
      <c r="C388" s="25" t="s">
        <v>107</v>
      </c>
      <c r="D388" s="24" t="s">
        <v>615</v>
      </c>
      <c r="E388" s="25" t="s">
        <v>33</v>
      </c>
      <c r="F388" s="35" t="s">
        <v>615</v>
      </c>
      <c r="G388" s="25" t="s">
        <v>34</v>
      </c>
      <c r="H388" s="25">
        <v>26103</v>
      </c>
      <c r="I388" s="25" t="s">
        <v>50</v>
      </c>
      <c r="J388" s="25" t="s">
        <v>51</v>
      </c>
      <c r="K388" s="25" t="s">
        <v>52</v>
      </c>
      <c r="L388" s="25" t="s">
        <v>147</v>
      </c>
      <c r="M388" s="25" t="s">
        <v>136</v>
      </c>
      <c r="N388" s="25" t="s">
        <v>54</v>
      </c>
      <c r="O388" s="26">
        <v>6683</v>
      </c>
      <c r="P388" s="27">
        <v>1</v>
      </c>
      <c r="Q388" s="25" t="s">
        <v>118</v>
      </c>
      <c r="R388" s="26">
        <f t="shared" si="5"/>
        <v>6683</v>
      </c>
      <c r="S388" s="26">
        <v>6683</v>
      </c>
      <c r="T388" s="24">
        <v>0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4">
        <v>0</v>
      </c>
      <c r="AA388" s="24">
        <v>0</v>
      </c>
      <c r="AB388" s="24">
        <v>0</v>
      </c>
      <c r="AC388" s="24">
        <v>0</v>
      </c>
      <c r="AD388" s="24">
        <v>0</v>
      </c>
    </row>
    <row r="389" spans="1:30" ht="15" customHeight="1" x14ac:dyDescent="0.25">
      <c r="A389" s="25" t="s">
        <v>31</v>
      </c>
      <c r="B389" s="25" t="s">
        <v>107</v>
      </c>
      <c r="C389" s="25" t="s">
        <v>107</v>
      </c>
      <c r="D389" s="24" t="s">
        <v>615</v>
      </c>
      <c r="E389" s="25" t="s">
        <v>33</v>
      </c>
      <c r="F389" s="35" t="s">
        <v>615</v>
      </c>
      <c r="G389" s="25" t="s">
        <v>58</v>
      </c>
      <c r="H389" s="25">
        <v>31301</v>
      </c>
      <c r="I389" s="25" t="s">
        <v>418</v>
      </c>
      <c r="J389" s="25" t="s">
        <v>613</v>
      </c>
      <c r="K389" s="25" t="s">
        <v>567</v>
      </c>
      <c r="L389" s="25" t="s">
        <v>117</v>
      </c>
      <c r="M389" s="25" t="s">
        <v>53</v>
      </c>
      <c r="N389" s="25" t="s">
        <v>133</v>
      </c>
      <c r="O389" s="25">
        <v>1</v>
      </c>
      <c r="P389" s="27">
        <v>3261</v>
      </c>
      <c r="Q389" s="25" t="s">
        <v>124</v>
      </c>
      <c r="R389" s="26">
        <f t="shared" si="5"/>
        <v>3261</v>
      </c>
      <c r="S389" s="26">
        <v>3261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4">
        <v>0</v>
      </c>
      <c r="AB389" s="24">
        <v>0</v>
      </c>
      <c r="AC389" s="24">
        <v>0</v>
      </c>
      <c r="AD389" s="24">
        <v>0</v>
      </c>
    </row>
    <row r="390" spans="1:30" ht="15" customHeight="1" x14ac:dyDescent="0.25">
      <c r="A390" s="25" t="s">
        <v>31</v>
      </c>
      <c r="B390" s="25" t="s">
        <v>107</v>
      </c>
      <c r="C390" s="25" t="s">
        <v>107</v>
      </c>
      <c r="D390" s="24" t="s">
        <v>615</v>
      </c>
      <c r="E390" s="25" t="s">
        <v>33</v>
      </c>
      <c r="F390" s="35" t="s">
        <v>615</v>
      </c>
      <c r="G390" s="25" t="s">
        <v>34</v>
      </c>
      <c r="H390" s="25">
        <v>31401</v>
      </c>
      <c r="I390" s="25" t="s">
        <v>134</v>
      </c>
      <c r="J390" s="25" t="s">
        <v>613</v>
      </c>
      <c r="K390" s="25" t="s">
        <v>568</v>
      </c>
      <c r="L390" s="25" t="s">
        <v>135</v>
      </c>
      <c r="M390" s="25" t="s">
        <v>136</v>
      </c>
      <c r="N390" s="25" t="s">
        <v>133</v>
      </c>
      <c r="O390" s="25">
        <v>1</v>
      </c>
      <c r="P390" s="27">
        <v>1803</v>
      </c>
      <c r="Q390" s="25" t="s">
        <v>98</v>
      </c>
      <c r="R390" s="26">
        <f t="shared" si="5"/>
        <v>1803</v>
      </c>
      <c r="S390" s="26">
        <v>1803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A390" s="24">
        <v>0</v>
      </c>
      <c r="AB390" s="24">
        <v>0</v>
      </c>
      <c r="AC390" s="24">
        <v>0</v>
      </c>
      <c r="AD390" s="24">
        <v>0</v>
      </c>
    </row>
    <row r="391" spans="1:30" ht="15" customHeight="1" x14ac:dyDescent="0.25">
      <c r="A391" s="25" t="s">
        <v>31</v>
      </c>
      <c r="B391" s="25" t="s">
        <v>107</v>
      </c>
      <c r="C391" s="25" t="s">
        <v>107</v>
      </c>
      <c r="D391" s="24" t="s">
        <v>615</v>
      </c>
      <c r="E391" s="25" t="s">
        <v>33</v>
      </c>
      <c r="F391" s="35" t="s">
        <v>615</v>
      </c>
      <c r="G391" s="25" t="s">
        <v>58</v>
      </c>
      <c r="H391" s="25">
        <v>33801</v>
      </c>
      <c r="I391" s="25" t="s">
        <v>143</v>
      </c>
      <c r="J391" s="25" t="s">
        <v>613</v>
      </c>
      <c r="K391" s="25" t="s">
        <v>569</v>
      </c>
      <c r="L391" s="25" t="s">
        <v>427</v>
      </c>
      <c r="M391" s="25" t="s">
        <v>136</v>
      </c>
      <c r="N391" s="25" t="s">
        <v>133</v>
      </c>
      <c r="O391" s="25">
        <v>1</v>
      </c>
      <c r="P391" s="27">
        <v>15591</v>
      </c>
      <c r="Q391" s="25" t="s">
        <v>118</v>
      </c>
      <c r="R391" s="26">
        <f t="shared" si="5"/>
        <v>15591</v>
      </c>
      <c r="S391" s="26">
        <v>15591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A391" s="24">
        <v>0</v>
      </c>
      <c r="AB391" s="24">
        <v>0</v>
      </c>
      <c r="AC391" s="24">
        <v>0</v>
      </c>
      <c r="AD391" s="24">
        <v>0</v>
      </c>
    </row>
    <row r="392" spans="1:30" ht="15" customHeight="1" x14ac:dyDescent="0.25">
      <c r="A392" s="25" t="s">
        <v>31</v>
      </c>
      <c r="B392" s="25" t="s">
        <v>107</v>
      </c>
      <c r="C392" s="25" t="s">
        <v>107</v>
      </c>
      <c r="D392" s="24" t="s">
        <v>615</v>
      </c>
      <c r="E392" s="25" t="s">
        <v>33</v>
      </c>
      <c r="F392" s="35" t="s">
        <v>615</v>
      </c>
      <c r="G392" s="25" t="s">
        <v>58</v>
      </c>
      <c r="H392" s="25">
        <v>35801</v>
      </c>
      <c r="I392" s="25" t="s">
        <v>139</v>
      </c>
      <c r="J392" s="25" t="s">
        <v>613</v>
      </c>
      <c r="K392" s="25" t="s">
        <v>570</v>
      </c>
      <c r="L392" s="25" t="s">
        <v>571</v>
      </c>
      <c r="M392" s="25" t="s">
        <v>136</v>
      </c>
      <c r="N392" s="25" t="s">
        <v>133</v>
      </c>
      <c r="O392" s="25">
        <v>1</v>
      </c>
      <c r="P392" s="27">
        <v>10150</v>
      </c>
      <c r="Q392" s="25" t="s">
        <v>118</v>
      </c>
      <c r="R392" s="26">
        <f t="shared" si="5"/>
        <v>10150</v>
      </c>
      <c r="S392" s="26">
        <v>10150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4">
        <v>0</v>
      </c>
      <c r="AB392" s="24">
        <v>0</v>
      </c>
      <c r="AC392" s="24">
        <v>0</v>
      </c>
      <c r="AD392" s="24">
        <v>0</v>
      </c>
    </row>
    <row r="393" spans="1:30" ht="15" customHeight="1" x14ac:dyDescent="0.25">
      <c r="A393" s="25" t="s">
        <v>31</v>
      </c>
      <c r="B393" s="25" t="s">
        <v>108</v>
      </c>
      <c r="C393" s="25" t="s">
        <v>108</v>
      </c>
      <c r="D393" s="24" t="s">
        <v>615</v>
      </c>
      <c r="E393" s="25" t="s">
        <v>65</v>
      </c>
      <c r="F393" s="35" t="s">
        <v>616</v>
      </c>
      <c r="G393" s="25" t="s">
        <v>34</v>
      </c>
      <c r="H393" s="25">
        <v>21101</v>
      </c>
      <c r="I393" s="25" t="s">
        <v>93</v>
      </c>
      <c r="J393" s="25" t="s">
        <v>35</v>
      </c>
      <c r="K393" s="25" t="s">
        <v>36</v>
      </c>
      <c r="L393" s="25" t="s">
        <v>117</v>
      </c>
      <c r="M393" s="25" t="s">
        <v>53</v>
      </c>
      <c r="N393" s="25" t="s">
        <v>37</v>
      </c>
      <c r="O393" s="25">
        <v>1</v>
      </c>
      <c r="P393" s="27">
        <v>1102</v>
      </c>
      <c r="Q393" s="25" t="s">
        <v>98</v>
      </c>
      <c r="R393" s="26">
        <f t="shared" si="5"/>
        <v>1102</v>
      </c>
      <c r="S393" s="26">
        <v>1102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A393" s="24">
        <v>0</v>
      </c>
      <c r="AB393" s="24">
        <v>0</v>
      </c>
      <c r="AC393" s="24">
        <v>0</v>
      </c>
      <c r="AD393" s="24">
        <v>0</v>
      </c>
    </row>
    <row r="394" spans="1:30" ht="15" customHeight="1" x14ac:dyDescent="0.25">
      <c r="A394" s="25" t="s">
        <v>31</v>
      </c>
      <c r="B394" s="25" t="s">
        <v>108</v>
      </c>
      <c r="C394" s="25" t="s">
        <v>108</v>
      </c>
      <c r="D394" s="24" t="s">
        <v>615</v>
      </c>
      <c r="E394" s="25" t="s">
        <v>60</v>
      </c>
      <c r="F394" s="35" t="s">
        <v>617</v>
      </c>
      <c r="G394" s="25" t="s">
        <v>34</v>
      </c>
      <c r="H394" s="25">
        <v>21101</v>
      </c>
      <c r="I394" s="25" t="s">
        <v>93</v>
      </c>
      <c r="J394" s="25" t="s">
        <v>206</v>
      </c>
      <c r="K394" s="25" t="s">
        <v>207</v>
      </c>
      <c r="L394" s="25" t="s">
        <v>117</v>
      </c>
      <c r="M394" s="25" t="s">
        <v>53</v>
      </c>
      <c r="N394" s="25" t="s">
        <v>150</v>
      </c>
      <c r="O394" s="25">
        <v>1</v>
      </c>
      <c r="P394" s="27">
        <v>169</v>
      </c>
      <c r="Q394" s="25" t="s">
        <v>98</v>
      </c>
      <c r="R394" s="26">
        <f t="shared" si="5"/>
        <v>169</v>
      </c>
      <c r="S394" s="25">
        <v>169</v>
      </c>
      <c r="T394" s="24">
        <v>0</v>
      </c>
      <c r="U394" s="24">
        <v>0</v>
      </c>
      <c r="V394" s="24">
        <v>0</v>
      </c>
      <c r="W394" s="24">
        <v>0</v>
      </c>
      <c r="X394" s="24">
        <v>0</v>
      </c>
      <c r="Y394" s="24">
        <v>0</v>
      </c>
      <c r="Z394" s="24">
        <v>0</v>
      </c>
      <c r="AA394" s="24">
        <v>0</v>
      </c>
      <c r="AB394" s="24">
        <v>0</v>
      </c>
      <c r="AC394" s="24">
        <v>0</v>
      </c>
      <c r="AD394" s="24">
        <v>0</v>
      </c>
    </row>
    <row r="395" spans="1:30" ht="15" customHeight="1" x14ac:dyDescent="0.25">
      <c r="A395" s="25" t="s">
        <v>31</v>
      </c>
      <c r="B395" s="25" t="s">
        <v>108</v>
      </c>
      <c r="C395" s="25" t="s">
        <v>108</v>
      </c>
      <c r="D395" s="24" t="s">
        <v>615</v>
      </c>
      <c r="E395" s="25" t="s">
        <v>65</v>
      </c>
      <c r="F395" s="35" t="s">
        <v>616</v>
      </c>
      <c r="G395" s="25" t="s">
        <v>34</v>
      </c>
      <c r="H395" s="25">
        <v>21101</v>
      </c>
      <c r="I395" s="25" t="s">
        <v>93</v>
      </c>
      <c r="J395" s="25" t="s">
        <v>221</v>
      </c>
      <c r="K395" s="25" t="s">
        <v>169</v>
      </c>
      <c r="L395" s="25" t="s">
        <v>117</v>
      </c>
      <c r="M395" s="25" t="s">
        <v>53</v>
      </c>
      <c r="N395" s="25" t="s">
        <v>37</v>
      </c>
      <c r="O395" s="25">
        <v>5</v>
      </c>
      <c r="P395" s="27">
        <v>73</v>
      </c>
      <c r="Q395" s="25" t="s">
        <v>98</v>
      </c>
      <c r="R395" s="26">
        <f t="shared" si="5"/>
        <v>365</v>
      </c>
      <c r="S395" s="25">
        <v>365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</row>
    <row r="396" spans="1:30" ht="15" customHeight="1" x14ac:dyDescent="0.25">
      <c r="A396" s="25" t="s">
        <v>31</v>
      </c>
      <c r="B396" s="25" t="s">
        <v>108</v>
      </c>
      <c r="C396" s="25" t="s">
        <v>108</v>
      </c>
      <c r="D396" s="24" t="s">
        <v>615</v>
      </c>
      <c r="E396" s="25" t="s">
        <v>33</v>
      </c>
      <c r="F396" s="35" t="s">
        <v>615</v>
      </c>
      <c r="G396" s="25" t="s">
        <v>34</v>
      </c>
      <c r="H396" s="25">
        <v>21101</v>
      </c>
      <c r="I396" s="25" t="s">
        <v>93</v>
      </c>
      <c r="J396" s="25" t="s">
        <v>395</v>
      </c>
      <c r="K396" s="25" t="s">
        <v>396</v>
      </c>
      <c r="L396" s="25" t="s">
        <v>117</v>
      </c>
      <c r="M396" s="25" t="s">
        <v>53</v>
      </c>
      <c r="N396" s="25" t="s">
        <v>150</v>
      </c>
      <c r="O396" s="25">
        <v>1</v>
      </c>
      <c r="P396" s="27">
        <v>463</v>
      </c>
      <c r="Q396" s="25" t="s">
        <v>98</v>
      </c>
      <c r="R396" s="26">
        <f t="shared" ref="R396:R437" si="6">S396</f>
        <v>463</v>
      </c>
      <c r="S396" s="25">
        <v>463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0</v>
      </c>
      <c r="AA396" s="24">
        <v>0</v>
      </c>
      <c r="AB396" s="24">
        <v>0</v>
      </c>
      <c r="AC396" s="24">
        <v>0</v>
      </c>
      <c r="AD396" s="24">
        <v>0</v>
      </c>
    </row>
    <row r="397" spans="1:30" ht="15" customHeight="1" x14ac:dyDescent="0.25">
      <c r="A397" s="25" t="s">
        <v>31</v>
      </c>
      <c r="B397" s="25" t="s">
        <v>108</v>
      </c>
      <c r="C397" s="25" t="s">
        <v>108</v>
      </c>
      <c r="D397" s="24" t="s">
        <v>615</v>
      </c>
      <c r="E397" s="25" t="s">
        <v>65</v>
      </c>
      <c r="F397" s="35" t="s">
        <v>616</v>
      </c>
      <c r="G397" s="25" t="s">
        <v>34</v>
      </c>
      <c r="H397" s="25">
        <v>21101</v>
      </c>
      <c r="I397" s="25" t="s">
        <v>93</v>
      </c>
      <c r="J397" s="25" t="s">
        <v>43</v>
      </c>
      <c r="K397" s="25" t="s">
        <v>44</v>
      </c>
      <c r="L397" s="25" t="s">
        <v>117</v>
      </c>
      <c r="M397" s="25" t="s">
        <v>53</v>
      </c>
      <c r="N397" s="25" t="s">
        <v>42</v>
      </c>
      <c r="O397" s="25">
        <v>1</v>
      </c>
      <c r="P397" s="27">
        <v>244</v>
      </c>
      <c r="Q397" s="25" t="s">
        <v>98</v>
      </c>
      <c r="R397" s="26">
        <f t="shared" si="6"/>
        <v>244</v>
      </c>
      <c r="S397" s="25">
        <v>244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4">
        <v>0</v>
      </c>
      <c r="AB397" s="24">
        <v>0</v>
      </c>
      <c r="AC397" s="24">
        <v>0</v>
      </c>
      <c r="AD397" s="24">
        <v>0</v>
      </c>
    </row>
    <row r="398" spans="1:30" ht="15" customHeight="1" x14ac:dyDescent="0.25">
      <c r="A398" s="25" t="s">
        <v>31</v>
      </c>
      <c r="B398" s="25" t="s">
        <v>108</v>
      </c>
      <c r="C398" s="25" t="s">
        <v>108</v>
      </c>
      <c r="D398" s="24" t="s">
        <v>615</v>
      </c>
      <c r="E398" s="25" t="s">
        <v>65</v>
      </c>
      <c r="F398" s="35" t="s">
        <v>616</v>
      </c>
      <c r="G398" s="25" t="s">
        <v>34</v>
      </c>
      <c r="H398" s="25">
        <v>21101</v>
      </c>
      <c r="I398" s="25" t="s">
        <v>93</v>
      </c>
      <c r="J398" s="25" t="s">
        <v>40</v>
      </c>
      <c r="K398" s="25" t="s">
        <v>41</v>
      </c>
      <c r="L398" s="25" t="s">
        <v>117</v>
      </c>
      <c r="M398" s="25" t="s">
        <v>53</v>
      </c>
      <c r="N398" s="25" t="s">
        <v>42</v>
      </c>
      <c r="O398" s="25">
        <v>1</v>
      </c>
      <c r="P398" s="27">
        <v>191</v>
      </c>
      <c r="Q398" s="25" t="s">
        <v>98</v>
      </c>
      <c r="R398" s="26">
        <f t="shared" si="6"/>
        <v>191</v>
      </c>
      <c r="S398" s="25">
        <v>191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4">
        <v>0</v>
      </c>
      <c r="AB398" s="24">
        <v>0</v>
      </c>
      <c r="AC398" s="24">
        <v>0</v>
      </c>
      <c r="AD398" s="24">
        <v>0</v>
      </c>
    </row>
    <row r="399" spans="1:30" ht="15" customHeight="1" x14ac:dyDescent="0.25">
      <c r="A399" s="25" t="s">
        <v>31</v>
      </c>
      <c r="B399" s="25" t="s">
        <v>108</v>
      </c>
      <c r="C399" s="25" t="s">
        <v>108</v>
      </c>
      <c r="D399" s="24" t="s">
        <v>615</v>
      </c>
      <c r="E399" s="25" t="s">
        <v>60</v>
      </c>
      <c r="F399" s="35" t="s">
        <v>617</v>
      </c>
      <c r="G399" s="25" t="s">
        <v>34</v>
      </c>
      <c r="H399" s="25">
        <v>21101</v>
      </c>
      <c r="I399" s="25" t="s">
        <v>93</v>
      </c>
      <c r="J399" s="25" t="s">
        <v>318</v>
      </c>
      <c r="K399" s="25" t="s">
        <v>319</v>
      </c>
      <c r="L399" s="25" t="s">
        <v>117</v>
      </c>
      <c r="M399" s="25" t="s">
        <v>53</v>
      </c>
      <c r="N399" s="25" t="s">
        <v>42</v>
      </c>
      <c r="O399" s="25">
        <v>1</v>
      </c>
      <c r="P399" s="27">
        <v>254</v>
      </c>
      <c r="Q399" s="25" t="s">
        <v>98</v>
      </c>
      <c r="R399" s="26">
        <f t="shared" si="6"/>
        <v>254</v>
      </c>
      <c r="S399" s="25">
        <v>254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4">
        <v>0</v>
      </c>
      <c r="AB399" s="24">
        <v>0</v>
      </c>
      <c r="AC399" s="24">
        <v>0</v>
      </c>
      <c r="AD399" s="24">
        <v>0</v>
      </c>
    </row>
    <row r="400" spans="1:30" ht="15" customHeight="1" x14ac:dyDescent="0.25">
      <c r="A400" s="25" t="s">
        <v>31</v>
      </c>
      <c r="B400" s="25" t="s">
        <v>108</v>
      </c>
      <c r="C400" s="25" t="s">
        <v>108</v>
      </c>
      <c r="D400" s="24" t="s">
        <v>615</v>
      </c>
      <c r="E400" s="25" t="s">
        <v>33</v>
      </c>
      <c r="F400" s="35" t="s">
        <v>615</v>
      </c>
      <c r="G400" s="25" t="s">
        <v>34</v>
      </c>
      <c r="H400" s="25">
        <v>21101</v>
      </c>
      <c r="I400" s="25" t="s">
        <v>93</v>
      </c>
      <c r="J400" s="25" t="s">
        <v>397</v>
      </c>
      <c r="K400" s="25" t="s">
        <v>398</v>
      </c>
      <c r="L400" s="25" t="s">
        <v>117</v>
      </c>
      <c r="M400" s="25" t="s">
        <v>53</v>
      </c>
      <c r="N400" s="25" t="s">
        <v>37</v>
      </c>
      <c r="O400" s="25">
        <v>1</v>
      </c>
      <c r="P400" s="27">
        <v>371</v>
      </c>
      <c r="Q400" s="25" t="s">
        <v>98</v>
      </c>
      <c r="R400" s="26">
        <f t="shared" si="6"/>
        <v>371</v>
      </c>
      <c r="S400" s="25">
        <v>371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0</v>
      </c>
      <c r="Z400" s="24">
        <v>0</v>
      </c>
      <c r="AA400" s="24">
        <v>0</v>
      </c>
      <c r="AB400" s="24">
        <v>0</v>
      </c>
      <c r="AC400" s="24">
        <v>0</v>
      </c>
      <c r="AD400" s="24">
        <v>0</v>
      </c>
    </row>
    <row r="401" spans="1:30" ht="15" customHeight="1" x14ac:dyDescent="0.25">
      <c r="A401" s="25" t="s">
        <v>31</v>
      </c>
      <c r="B401" s="25" t="s">
        <v>108</v>
      </c>
      <c r="C401" s="25" t="s">
        <v>108</v>
      </c>
      <c r="D401" s="24" t="s">
        <v>615</v>
      </c>
      <c r="E401" s="25" t="s">
        <v>33</v>
      </c>
      <c r="F401" s="35" t="s">
        <v>615</v>
      </c>
      <c r="G401" s="25" t="s">
        <v>34</v>
      </c>
      <c r="H401" s="25">
        <v>21101</v>
      </c>
      <c r="I401" s="25" t="s">
        <v>93</v>
      </c>
      <c r="J401" s="25" t="s">
        <v>399</v>
      </c>
      <c r="K401" s="25" t="s">
        <v>400</v>
      </c>
      <c r="L401" s="25" t="s">
        <v>117</v>
      </c>
      <c r="M401" s="25" t="s">
        <v>53</v>
      </c>
      <c r="N401" s="25" t="s">
        <v>37</v>
      </c>
      <c r="O401" s="25">
        <v>1</v>
      </c>
      <c r="P401" s="27">
        <v>162</v>
      </c>
      <c r="Q401" s="25" t="s">
        <v>98</v>
      </c>
      <c r="R401" s="26">
        <f t="shared" si="6"/>
        <v>162</v>
      </c>
      <c r="S401" s="25">
        <v>162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</row>
    <row r="402" spans="1:30" ht="15" customHeight="1" x14ac:dyDescent="0.25">
      <c r="A402" s="25" t="s">
        <v>31</v>
      </c>
      <c r="B402" s="25" t="s">
        <v>108</v>
      </c>
      <c r="C402" s="25" t="s">
        <v>108</v>
      </c>
      <c r="D402" s="24" t="s">
        <v>615</v>
      </c>
      <c r="E402" s="25" t="s">
        <v>33</v>
      </c>
      <c r="F402" s="35" t="s">
        <v>615</v>
      </c>
      <c r="G402" s="25" t="s">
        <v>34</v>
      </c>
      <c r="H402" s="25">
        <v>21101</v>
      </c>
      <c r="I402" s="25" t="s">
        <v>93</v>
      </c>
      <c r="J402" s="25" t="s">
        <v>401</v>
      </c>
      <c r="K402" s="25" t="s">
        <v>402</v>
      </c>
      <c r="L402" s="25" t="s">
        <v>117</v>
      </c>
      <c r="M402" s="25" t="s">
        <v>53</v>
      </c>
      <c r="N402" s="25" t="s">
        <v>37</v>
      </c>
      <c r="O402" s="25">
        <v>1</v>
      </c>
      <c r="P402" s="27">
        <v>220</v>
      </c>
      <c r="Q402" s="25" t="s">
        <v>98</v>
      </c>
      <c r="R402" s="26">
        <f t="shared" si="6"/>
        <v>220</v>
      </c>
      <c r="S402" s="25">
        <v>220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A402" s="24">
        <v>0</v>
      </c>
      <c r="AB402" s="24">
        <v>0</v>
      </c>
      <c r="AC402" s="24">
        <v>0</v>
      </c>
      <c r="AD402" s="24">
        <v>0</v>
      </c>
    </row>
    <row r="403" spans="1:30" ht="15" customHeight="1" x14ac:dyDescent="0.25">
      <c r="A403" s="25" t="s">
        <v>31</v>
      </c>
      <c r="B403" s="25" t="s">
        <v>108</v>
      </c>
      <c r="C403" s="25" t="s">
        <v>108</v>
      </c>
      <c r="D403" s="24" t="s">
        <v>615</v>
      </c>
      <c r="E403" s="25" t="s">
        <v>60</v>
      </c>
      <c r="F403" s="35" t="s">
        <v>617</v>
      </c>
      <c r="G403" s="25" t="s">
        <v>34</v>
      </c>
      <c r="H403" s="25">
        <v>21101</v>
      </c>
      <c r="I403" s="25" t="s">
        <v>93</v>
      </c>
      <c r="J403" s="25" t="s">
        <v>63</v>
      </c>
      <c r="K403" s="25" t="s">
        <v>64</v>
      </c>
      <c r="L403" s="25" t="s">
        <v>117</v>
      </c>
      <c r="M403" s="25" t="s">
        <v>53</v>
      </c>
      <c r="N403" s="25" t="s">
        <v>37</v>
      </c>
      <c r="O403" s="25">
        <v>1</v>
      </c>
      <c r="P403" s="27">
        <v>104</v>
      </c>
      <c r="Q403" s="25" t="s">
        <v>98</v>
      </c>
      <c r="R403" s="26">
        <f t="shared" si="6"/>
        <v>104</v>
      </c>
      <c r="S403" s="25">
        <v>104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</row>
    <row r="404" spans="1:30" ht="15" customHeight="1" x14ac:dyDescent="0.25">
      <c r="A404" s="25" t="s">
        <v>31</v>
      </c>
      <c r="B404" s="25" t="s">
        <v>108</v>
      </c>
      <c r="C404" s="25" t="s">
        <v>108</v>
      </c>
      <c r="D404" s="24" t="s">
        <v>615</v>
      </c>
      <c r="E404" s="25" t="s">
        <v>60</v>
      </c>
      <c r="F404" s="35" t="s">
        <v>617</v>
      </c>
      <c r="G404" s="25" t="s">
        <v>34</v>
      </c>
      <c r="H404" s="25">
        <v>21101</v>
      </c>
      <c r="I404" s="25" t="s">
        <v>93</v>
      </c>
      <c r="J404" s="25" t="s">
        <v>403</v>
      </c>
      <c r="K404" s="25" t="s">
        <v>404</v>
      </c>
      <c r="L404" s="25" t="s">
        <v>117</v>
      </c>
      <c r="M404" s="25" t="s">
        <v>53</v>
      </c>
      <c r="N404" s="25" t="s">
        <v>42</v>
      </c>
      <c r="O404" s="25">
        <v>1</v>
      </c>
      <c r="P404" s="27">
        <v>215</v>
      </c>
      <c r="Q404" s="25" t="s">
        <v>98</v>
      </c>
      <c r="R404" s="26">
        <f t="shared" si="6"/>
        <v>215</v>
      </c>
      <c r="S404" s="25">
        <v>215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</row>
    <row r="405" spans="1:30" ht="15" customHeight="1" x14ac:dyDescent="0.25">
      <c r="A405" s="25" t="s">
        <v>31</v>
      </c>
      <c r="B405" s="25" t="s">
        <v>108</v>
      </c>
      <c r="C405" s="25" t="s">
        <v>108</v>
      </c>
      <c r="D405" s="24" t="s">
        <v>615</v>
      </c>
      <c r="E405" s="25" t="s">
        <v>33</v>
      </c>
      <c r="F405" s="35" t="s">
        <v>615</v>
      </c>
      <c r="G405" s="25" t="s">
        <v>34</v>
      </c>
      <c r="H405" s="25">
        <v>21101</v>
      </c>
      <c r="I405" s="25" t="s">
        <v>93</v>
      </c>
      <c r="J405" s="25" t="s">
        <v>403</v>
      </c>
      <c r="K405" s="25" t="s">
        <v>404</v>
      </c>
      <c r="L405" s="25" t="s">
        <v>117</v>
      </c>
      <c r="M405" s="25" t="s">
        <v>53</v>
      </c>
      <c r="N405" s="25" t="s">
        <v>42</v>
      </c>
      <c r="O405" s="25">
        <v>3</v>
      </c>
      <c r="P405" s="27">
        <v>214.66666666666666</v>
      </c>
      <c r="Q405" s="25" t="s">
        <v>98</v>
      </c>
      <c r="R405" s="26">
        <f t="shared" si="6"/>
        <v>644</v>
      </c>
      <c r="S405" s="25">
        <v>644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4">
        <v>0</v>
      </c>
      <c r="AB405" s="24">
        <v>0</v>
      </c>
      <c r="AC405" s="24">
        <v>0</v>
      </c>
      <c r="AD405" s="24">
        <v>0</v>
      </c>
    </row>
    <row r="406" spans="1:30" ht="15" customHeight="1" x14ac:dyDescent="0.25">
      <c r="A406" s="25" t="s">
        <v>31</v>
      </c>
      <c r="B406" s="25" t="s">
        <v>108</v>
      </c>
      <c r="C406" s="25" t="s">
        <v>108</v>
      </c>
      <c r="D406" s="24" t="s">
        <v>615</v>
      </c>
      <c r="E406" s="25" t="s">
        <v>60</v>
      </c>
      <c r="F406" s="35" t="s">
        <v>617</v>
      </c>
      <c r="G406" s="25" t="s">
        <v>34</v>
      </c>
      <c r="H406" s="25">
        <v>21101</v>
      </c>
      <c r="I406" s="25" t="s">
        <v>93</v>
      </c>
      <c r="J406" s="25" t="s">
        <v>222</v>
      </c>
      <c r="K406" s="25" t="s">
        <v>152</v>
      </c>
      <c r="L406" s="25" t="s">
        <v>117</v>
      </c>
      <c r="M406" s="25" t="s">
        <v>53</v>
      </c>
      <c r="N406" s="25" t="s">
        <v>37</v>
      </c>
      <c r="O406" s="25">
        <v>4</v>
      </c>
      <c r="P406" s="27">
        <v>67.25</v>
      </c>
      <c r="Q406" s="25" t="s">
        <v>98</v>
      </c>
      <c r="R406" s="26">
        <f t="shared" si="6"/>
        <v>269</v>
      </c>
      <c r="S406" s="25">
        <v>269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</row>
    <row r="407" spans="1:30" ht="15" customHeight="1" x14ac:dyDescent="0.25">
      <c r="A407" s="25" t="s">
        <v>31</v>
      </c>
      <c r="B407" s="25" t="s">
        <v>108</v>
      </c>
      <c r="C407" s="25" t="s">
        <v>108</v>
      </c>
      <c r="D407" s="24" t="s">
        <v>615</v>
      </c>
      <c r="E407" s="25" t="s">
        <v>33</v>
      </c>
      <c r="F407" s="35" t="s">
        <v>615</v>
      </c>
      <c r="G407" s="25" t="s">
        <v>34</v>
      </c>
      <c r="H407" s="25">
        <v>21101</v>
      </c>
      <c r="I407" s="25" t="s">
        <v>93</v>
      </c>
      <c r="J407" s="25" t="s">
        <v>222</v>
      </c>
      <c r="K407" s="25" t="s">
        <v>152</v>
      </c>
      <c r="L407" s="25" t="s">
        <v>117</v>
      </c>
      <c r="M407" s="25" t="s">
        <v>53</v>
      </c>
      <c r="N407" s="25" t="s">
        <v>37</v>
      </c>
      <c r="O407" s="25">
        <v>4</v>
      </c>
      <c r="P407" s="27">
        <v>67.25</v>
      </c>
      <c r="Q407" s="25" t="s">
        <v>98</v>
      </c>
      <c r="R407" s="26">
        <f t="shared" si="6"/>
        <v>269</v>
      </c>
      <c r="S407" s="25">
        <v>269</v>
      </c>
      <c r="T407" s="24">
        <v>0</v>
      </c>
      <c r="U407" s="24">
        <v>0</v>
      </c>
      <c r="V407" s="24">
        <v>0</v>
      </c>
      <c r="W407" s="24">
        <v>0</v>
      </c>
      <c r="X407" s="24">
        <v>0</v>
      </c>
      <c r="Y407" s="24">
        <v>0</v>
      </c>
      <c r="Z407" s="24">
        <v>0</v>
      </c>
      <c r="AA407" s="24">
        <v>0</v>
      </c>
      <c r="AB407" s="24">
        <v>0</v>
      </c>
      <c r="AC407" s="24">
        <v>0</v>
      </c>
      <c r="AD407" s="24">
        <v>0</v>
      </c>
    </row>
    <row r="408" spans="1:30" ht="15" customHeight="1" x14ac:dyDescent="0.25">
      <c r="A408" s="25" t="s">
        <v>31</v>
      </c>
      <c r="B408" s="25" t="s">
        <v>108</v>
      </c>
      <c r="C408" s="25" t="s">
        <v>108</v>
      </c>
      <c r="D408" s="24" t="s">
        <v>615</v>
      </c>
      <c r="E408" s="25" t="s">
        <v>60</v>
      </c>
      <c r="F408" s="35" t="s">
        <v>617</v>
      </c>
      <c r="G408" s="25" t="s">
        <v>34</v>
      </c>
      <c r="H408" s="25">
        <v>21101</v>
      </c>
      <c r="I408" s="25" t="s">
        <v>93</v>
      </c>
      <c r="J408" s="25" t="s">
        <v>405</v>
      </c>
      <c r="K408" s="25" t="s">
        <v>177</v>
      </c>
      <c r="L408" s="25" t="s">
        <v>117</v>
      </c>
      <c r="M408" s="25" t="s">
        <v>53</v>
      </c>
      <c r="N408" s="25" t="s">
        <v>42</v>
      </c>
      <c r="O408" s="25">
        <v>2</v>
      </c>
      <c r="P408" s="27">
        <v>202</v>
      </c>
      <c r="Q408" s="25" t="s">
        <v>98</v>
      </c>
      <c r="R408" s="26">
        <f t="shared" si="6"/>
        <v>404</v>
      </c>
      <c r="S408" s="25">
        <v>404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4">
        <v>0</v>
      </c>
      <c r="AB408" s="24">
        <v>0</v>
      </c>
      <c r="AC408" s="24">
        <v>0</v>
      </c>
      <c r="AD408" s="24">
        <v>0</v>
      </c>
    </row>
    <row r="409" spans="1:30" ht="15" customHeight="1" x14ac:dyDescent="0.25">
      <c r="A409" s="25" t="s">
        <v>31</v>
      </c>
      <c r="B409" s="25" t="s">
        <v>108</v>
      </c>
      <c r="C409" s="25" t="s">
        <v>108</v>
      </c>
      <c r="D409" s="24" t="s">
        <v>615</v>
      </c>
      <c r="E409" s="25" t="s">
        <v>60</v>
      </c>
      <c r="F409" s="35" t="s">
        <v>617</v>
      </c>
      <c r="G409" s="25" t="s">
        <v>34</v>
      </c>
      <c r="H409" s="25">
        <v>21101</v>
      </c>
      <c r="I409" s="25" t="s">
        <v>93</v>
      </c>
      <c r="J409" s="25" t="s">
        <v>406</v>
      </c>
      <c r="K409" s="25" t="s">
        <v>407</v>
      </c>
      <c r="L409" s="25" t="s">
        <v>117</v>
      </c>
      <c r="M409" s="25" t="s">
        <v>53</v>
      </c>
      <c r="N409" s="25" t="s">
        <v>150</v>
      </c>
      <c r="O409" s="25">
        <v>1</v>
      </c>
      <c r="P409" s="27">
        <v>204</v>
      </c>
      <c r="Q409" s="25" t="s">
        <v>98</v>
      </c>
      <c r="R409" s="26">
        <f t="shared" si="6"/>
        <v>204</v>
      </c>
      <c r="S409" s="25">
        <v>204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</row>
    <row r="410" spans="1:30" ht="15" customHeight="1" x14ac:dyDescent="0.25">
      <c r="A410" s="25" t="s">
        <v>31</v>
      </c>
      <c r="B410" s="25" t="s">
        <v>108</v>
      </c>
      <c r="C410" s="25" t="s">
        <v>108</v>
      </c>
      <c r="D410" s="24" t="s">
        <v>615</v>
      </c>
      <c r="E410" s="25" t="s">
        <v>33</v>
      </c>
      <c r="F410" s="35" t="s">
        <v>615</v>
      </c>
      <c r="G410" s="25" t="s">
        <v>34</v>
      </c>
      <c r="H410" s="25">
        <v>21101</v>
      </c>
      <c r="I410" s="25" t="s">
        <v>93</v>
      </c>
      <c r="J410" s="25" t="s">
        <v>408</v>
      </c>
      <c r="K410" s="25" t="s">
        <v>409</v>
      </c>
      <c r="L410" s="25" t="s">
        <v>117</v>
      </c>
      <c r="M410" s="25" t="s">
        <v>53</v>
      </c>
      <c r="N410" s="25" t="s">
        <v>150</v>
      </c>
      <c r="O410" s="25">
        <v>1</v>
      </c>
      <c r="P410" s="27">
        <v>79</v>
      </c>
      <c r="Q410" s="25" t="s">
        <v>98</v>
      </c>
      <c r="R410" s="26">
        <f t="shared" si="6"/>
        <v>79</v>
      </c>
      <c r="S410" s="25">
        <v>79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0</v>
      </c>
      <c r="AA410" s="24">
        <v>0</v>
      </c>
      <c r="AB410" s="24">
        <v>0</v>
      </c>
      <c r="AC410" s="24">
        <v>0</v>
      </c>
      <c r="AD410" s="24">
        <v>0</v>
      </c>
    </row>
    <row r="411" spans="1:30" ht="15" customHeight="1" x14ac:dyDescent="0.25">
      <c r="A411" s="25" t="s">
        <v>31</v>
      </c>
      <c r="B411" s="25" t="s">
        <v>108</v>
      </c>
      <c r="C411" s="25" t="s">
        <v>108</v>
      </c>
      <c r="D411" s="24" t="s">
        <v>615</v>
      </c>
      <c r="E411" s="25" t="s">
        <v>33</v>
      </c>
      <c r="F411" s="35" t="s">
        <v>615</v>
      </c>
      <c r="G411" s="25" t="s">
        <v>34</v>
      </c>
      <c r="H411" s="25">
        <v>21101</v>
      </c>
      <c r="I411" s="25" t="s">
        <v>93</v>
      </c>
      <c r="J411" s="25" t="s">
        <v>410</v>
      </c>
      <c r="K411" s="25" t="s">
        <v>411</v>
      </c>
      <c r="L411" s="25" t="s">
        <v>117</v>
      </c>
      <c r="M411" s="25" t="s">
        <v>53</v>
      </c>
      <c r="N411" s="25" t="s">
        <v>150</v>
      </c>
      <c r="O411" s="25">
        <v>1</v>
      </c>
      <c r="P411" s="27">
        <v>70</v>
      </c>
      <c r="Q411" s="25" t="s">
        <v>98</v>
      </c>
      <c r="R411" s="26">
        <f t="shared" si="6"/>
        <v>70</v>
      </c>
      <c r="S411" s="25">
        <v>70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4">
        <v>0</v>
      </c>
      <c r="AD411" s="24">
        <v>0</v>
      </c>
    </row>
    <row r="412" spans="1:30" ht="15" customHeight="1" x14ac:dyDescent="0.25">
      <c r="A412" s="25" t="s">
        <v>31</v>
      </c>
      <c r="B412" s="25" t="s">
        <v>108</v>
      </c>
      <c r="C412" s="25" t="s">
        <v>108</v>
      </c>
      <c r="D412" s="24" t="s">
        <v>615</v>
      </c>
      <c r="E412" s="25" t="s">
        <v>33</v>
      </c>
      <c r="F412" s="35" t="s">
        <v>615</v>
      </c>
      <c r="G412" s="25" t="s">
        <v>34</v>
      </c>
      <c r="H412" s="25">
        <v>21101</v>
      </c>
      <c r="I412" s="25" t="s">
        <v>93</v>
      </c>
      <c r="J412" s="25" t="s">
        <v>35</v>
      </c>
      <c r="K412" s="25" t="s">
        <v>36</v>
      </c>
      <c r="L412" s="25" t="s">
        <v>117</v>
      </c>
      <c r="M412" s="25" t="s">
        <v>53</v>
      </c>
      <c r="N412" s="25" t="s">
        <v>37</v>
      </c>
      <c r="O412" s="25">
        <v>6</v>
      </c>
      <c r="P412" s="27">
        <v>1102</v>
      </c>
      <c r="Q412" s="25" t="s">
        <v>98</v>
      </c>
      <c r="R412" s="26">
        <f t="shared" si="6"/>
        <v>6612</v>
      </c>
      <c r="S412" s="26">
        <v>6612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A412" s="24">
        <v>0</v>
      </c>
      <c r="AB412" s="24">
        <v>0</v>
      </c>
      <c r="AC412" s="24">
        <v>0</v>
      </c>
      <c r="AD412" s="24">
        <v>0</v>
      </c>
    </row>
    <row r="413" spans="1:30" ht="15" customHeight="1" x14ac:dyDescent="0.25">
      <c r="A413" s="25" t="s">
        <v>31</v>
      </c>
      <c r="B413" s="25" t="s">
        <v>108</v>
      </c>
      <c r="C413" s="25" t="s">
        <v>108</v>
      </c>
      <c r="D413" s="24" t="s">
        <v>615</v>
      </c>
      <c r="E413" s="25" t="s">
        <v>33</v>
      </c>
      <c r="F413" s="35" t="s">
        <v>615</v>
      </c>
      <c r="G413" s="25" t="s">
        <v>34</v>
      </c>
      <c r="H413" s="25">
        <v>21101</v>
      </c>
      <c r="I413" s="25" t="s">
        <v>93</v>
      </c>
      <c r="J413" s="25" t="s">
        <v>412</v>
      </c>
      <c r="K413" s="25" t="s">
        <v>413</v>
      </c>
      <c r="L413" s="25" t="s">
        <v>117</v>
      </c>
      <c r="M413" s="25" t="s">
        <v>53</v>
      </c>
      <c r="N413" s="25" t="s">
        <v>150</v>
      </c>
      <c r="O413" s="25">
        <v>1</v>
      </c>
      <c r="P413" s="27">
        <v>93</v>
      </c>
      <c r="Q413" s="25" t="s">
        <v>98</v>
      </c>
      <c r="R413" s="26">
        <f t="shared" si="6"/>
        <v>93</v>
      </c>
      <c r="S413" s="25">
        <v>93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4">
        <v>0</v>
      </c>
      <c r="AB413" s="24">
        <v>0</v>
      </c>
      <c r="AC413" s="24">
        <v>0</v>
      </c>
      <c r="AD413" s="24">
        <v>0</v>
      </c>
    </row>
    <row r="414" spans="1:30" ht="15" customHeight="1" x14ac:dyDescent="0.25">
      <c r="A414" s="25" t="s">
        <v>31</v>
      </c>
      <c r="B414" s="25" t="s">
        <v>108</v>
      </c>
      <c r="C414" s="25" t="s">
        <v>108</v>
      </c>
      <c r="D414" s="24" t="s">
        <v>615</v>
      </c>
      <c r="E414" s="25" t="s">
        <v>60</v>
      </c>
      <c r="F414" s="35" t="s">
        <v>617</v>
      </c>
      <c r="G414" s="25" t="s">
        <v>34</v>
      </c>
      <c r="H414" s="25">
        <v>21101</v>
      </c>
      <c r="I414" s="25" t="s">
        <v>93</v>
      </c>
      <c r="J414" s="25" t="s">
        <v>414</v>
      </c>
      <c r="K414" s="25" t="s">
        <v>415</v>
      </c>
      <c r="L414" s="25" t="s">
        <v>117</v>
      </c>
      <c r="M414" s="25" t="s">
        <v>53</v>
      </c>
      <c r="N414" s="25" t="s">
        <v>150</v>
      </c>
      <c r="O414" s="25">
        <v>1</v>
      </c>
      <c r="P414" s="27">
        <v>223</v>
      </c>
      <c r="Q414" s="25" t="s">
        <v>98</v>
      </c>
      <c r="R414" s="26">
        <f t="shared" si="6"/>
        <v>223</v>
      </c>
      <c r="S414" s="25">
        <v>223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4">
        <v>0</v>
      </c>
      <c r="AB414" s="24">
        <v>0</v>
      </c>
      <c r="AC414" s="24">
        <v>0</v>
      </c>
      <c r="AD414" s="24">
        <v>0</v>
      </c>
    </row>
    <row r="415" spans="1:30" ht="15" customHeight="1" x14ac:dyDescent="0.25">
      <c r="A415" s="25" t="s">
        <v>31</v>
      </c>
      <c r="B415" s="25" t="s">
        <v>108</v>
      </c>
      <c r="C415" s="25" t="s">
        <v>108</v>
      </c>
      <c r="D415" s="24" t="s">
        <v>615</v>
      </c>
      <c r="E415" s="25" t="s">
        <v>33</v>
      </c>
      <c r="F415" s="35" t="s">
        <v>615</v>
      </c>
      <c r="G415" s="25" t="s">
        <v>34</v>
      </c>
      <c r="H415" s="25">
        <v>21101</v>
      </c>
      <c r="I415" s="25" t="s">
        <v>93</v>
      </c>
      <c r="J415" s="25" t="s">
        <v>208</v>
      </c>
      <c r="K415" s="25" t="s">
        <v>209</v>
      </c>
      <c r="L415" s="25" t="s">
        <v>117</v>
      </c>
      <c r="M415" s="25" t="s">
        <v>53</v>
      </c>
      <c r="N415" s="25" t="s">
        <v>150</v>
      </c>
      <c r="O415" s="25">
        <v>1</v>
      </c>
      <c r="P415" s="27">
        <v>122</v>
      </c>
      <c r="Q415" s="25" t="s">
        <v>98</v>
      </c>
      <c r="R415" s="26">
        <f t="shared" si="6"/>
        <v>122</v>
      </c>
      <c r="S415" s="25">
        <v>122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4">
        <v>0</v>
      </c>
      <c r="AB415" s="24">
        <v>0</v>
      </c>
      <c r="AC415" s="24">
        <v>0</v>
      </c>
      <c r="AD415" s="24">
        <v>0</v>
      </c>
    </row>
    <row r="416" spans="1:30" ht="15" customHeight="1" x14ac:dyDescent="0.25">
      <c r="A416" s="25" t="s">
        <v>31</v>
      </c>
      <c r="B416" s="25" t="s">
        <v>108</v>
      </c>
      <c r="C416" s="25" t="s">
        <v>108</v>
      </c>
      <c r="D416" s="24" t="s">
        <v>615</v>
      </c>
      <c r="E416" s="25" t="s">
        <v>60</v>
      </c>
      <c r="F416" s="35" t="s">
        <v>617</v>
      </c>
      <c r="G416" s="25" t="s">
        <v>34</v>
      </c>
      <c r="H416" s="25">
        <v>21101</v>
      </c>
      <c r="I416" s="25" t="s">
        <v>93</v>
      </c>
      <c r="J416" s="25" t="s">
        <v>360</v>
      </c>
      <c r="K416" s="25" t="s">
        <v>361</v>
      </c>
      <c r="L416" s="25" t="s">
        <v>117</v>
      </c>
      <c r="M416" s="25" t="s">
        <v>53</v>
      </c>
      <c r="N416" s="25" t="s">
        <v>87</v>
      </c>
      <c r="O416" s="25">
        <v>1</v>
      </c>
      <c r="P416" s="27">
        <v>114</v>
      </c>
      <c r="Q416" s="25" t="s">
        <v>98</v>
      </c>
      <c r="R416" s="26">
        <f t="shared" si="6"/>
        <v>114</v>
      </c>
      <c r="S416" s="25">
        <v>114</v>
      </c>
      <c r="T416" s="24">
        <v>0</v>
      </c>
      <c r="U416" s="24">
        <v>0</v>
      </c>
      <c r="V416" s="24">
        <v>0</v>
      </c>
      <c r="W416" s="24">
        <v>0</v>
      </c>
      <c r="X416" s="24">
        <v>0</v>
      </c>
      <c r="Y416" s="24">
        <v>0</v>
      </c>
      <c r="Z416" s="24">
        <v>0</v>
      </c>
      <c r="AA416" s="24">
        <v>0</v>
      </c>
      <c r="AB416" s="24">
        <v>0</v>
      </c>
      <c r="AC416" s="24">
        <v>0</v>
      </c>
      <c r="AD416" s="24">
        <v>0</v>
      </c>
    </row>
    <row r="417" spans="1:30" ht="15" customHeight="1" x14ac:dyDescent="0.25">
      <c r="A417" s="25" t="s">
        <v>31</v>
      </c>
      <c r="B417" s="25" t="s">
        <v>108</v>
      </c>
      <c r="C417" s="25" t="s">
        <v>108</v>
      </c>
      <c r="D417" s="24" t="s">
        <v>615</v>
      </c>
      <c r="E417" s="25" t="s">
        <v>60</v>
      </c>
      <c r="F417" s="35" t="s">
        <v>617</v>
      </c>
      <c r="G417" s="25" t="s">
        <v>34</v>
      </c>
      <c r="H417" s="25">
        <v>21101</v>
      </c>
      <c r="I417" s="25" t="s">
        <v>93</v>
      </c>
      <c r="J417" s="25" t="s">
        <v>362</v>
      </c>
      <c r="K417" s="25" t="s">
        <v>363</v>
      </c>
      <c r="L417" s="25" t="s">
        <v>117</v>
      </c>
      <c r="M417" s="25" t="s">
        <v>53</v>
      </c>
      <c r="N417" s="25" t="s">
        <v>37</v>
      </c>
      <c r="O417" s="25">
        <v>3</v>
      </c>
      <c r="P417" s="27">
        <v>72</v>
      </c>
      <c r="Q417" s="25" t="s">
        <v>98</v>
      </c>
      <c r="R417" s="26">
        <f t="shared" si="6"/>
        <v>216</v>
      </c>
      <c r="S417" s="25">
        <v>216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0</v>
      </c>
      <c r="AA417" s="24">
        <v>0</v>
      </c>
      <c r="AB417" s="24">
        <v>0</v>
      </c>
      <c r="AC417" s="24">
        <v>0</v>
      </c>
      <c r="AD417" s="24">
        <v>0</v>
      </c>
    </row>
    <row r="418" spans="1:30" ht="15" customHeight="1" x14ac:dyDescent="0.25">
      <c r="A418" s="25" t="s">
        <v>31</v>
      </c>
      <c r="B418" s="25" t="s">
        <v>108</v>
      </c>
      <c r="C418" s="25" t="s">
        <v>108</v>
      </c>
      <c r="D418" s="24" t="s">
        <v>615</v>
      </c>
      <c r="E418" s="25" t="s">
        <v>33</v>
      </c>
      <c r="F418" s="35" t="s">
        <v>615</v>
      </c>
      <c r="G418" s="25" t="s">
        <v>34</v>
      </c>
      <c r="H418" s="25">
        <v>21101</v>
      </c>
      <c r="I418" s="25" t="s">
        <v>93</v>
      </c>
      <c r="J418" s="25" t="s">
        <v>145</v>
      </c>
      <c r="K418" s="25" t="s">
        <v>146</v>
      </c>
      <c r="L418" s="25" t="s">
        <v>117</v>
      </c>
      <c r="M418" s="25" t="s">
        <v>53</v>
      </c>
      <c r="N418" s="25" t="s">
        <v>37</v>
      </c>
      <c r="O418" s="25">
        <v>5</v>
      </c>
      <c r="P418" s="27">
        <v>56.8</v>
      </c>
      <c r="Q418" s="25" t="s">
        <v>98</v>
      </c>
      <c r="R418" s="26">
        <f t="shared" si="6"/>
        <v>284</v>
      </c>
      <c r="S418" s="25">
        <v>284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4">
        <v>0</v>
      </c>
      <c r="AB418" s="24">
        <v>0</v>
      </c>
      <c r="AC418" s="24">
        <v>0</v>
      </c>
      <c r="AD418" s="24">
        <v>0</v>
      </c>
    </row>
    <row r="419" spans="1:30" ht="15" customHeight="1" x14ac:dyDescent="0.25">
      <c r="A419" s="25" t="s">
        <v>31</v>
      </c>
      <c r="B419" s="25" t="s">
        <v>108</v>
      </c>
      <c r="C419" s="25" t="s">
        <v>108</v>
      </c>
      <c r="D419" s="24" t="s">
        <v>615</v>
      </c>
      <c r="E419" s="25" t="s">
        <v>60</v>
      </c>
      <c r="F419" s="35" t="s">
        <v>617</v>
      </c>
      <c r="G419" s="25" t="s">
        <v>34</v>
      </c>
      <c r="H419" s="25">
        <v>21101</v>
      </c>
      <c r="I419" s="25" t="s">
        <v>93</v>
      </c>
      <c r="J419" s="25" t="s">
        <v>416</v>
      </c>
      <c r="K419" s="25" t="s">
        <v>417</v>
      </c>
      <c r="L419" s="25" t="s">
        <v>117</v>
      </c>
      <c r="M419" s="25" t="s">
        <v>53</v>
      </c>
      <c r="N419" s="25" t="s">
        <v>69</v>
      </c>
      <c r="O419" s="25">
        <v>5</v>
      </c>
      <c r="P419" s="27">
        <v>47.4</v>
      </c>
      <c r="Q419" s="25" t="s">
        <v>98</v>
      </c>
      <c r="R419" s="26">
        <f t="shared" si="6"/>
        <v>237</v>
      </c>
      <c r="S419" s="25">
        <v>237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4">
        <v>0</v>
      </c>
      <c r="AB419" s="24">
        <v>0</v>
      </c>
      <c r="AC419" s="24">
        <v>0</v>
      </c>
      <c r="AD419" s="24">
        <v>0</v>
      </c>
    </row>
    <row r="420" spans="1:30" ht="15" customHeight="1" x14ac:dyDescent="0.25">
      <c r="A420" s="25" t="s">
        <v>31</v>
      </c>
      <c r="B420" s="25" t="s">
        <v>108</v>
      </c>
      <c r="C420" s="25" t="s">
        <v>108</v>
      </c>
      <c r="D420" s="24" t="s">
        <v>615</v>
      </c>
      <c r="E420" s="25" t="s">
        <v>33</v>
      </c>
      <c r="F420" s="36">
        <v>119</v>
      </c>
      <c r="G420" s="25" t="s">
        <v>585</v>
      </c>
      <c r="H420" s="25">
        <v>25401</v>
      </c>
      <c r="I420" s="25" t="s">
        <v>596</v>
      </c>
      <c r="J420" s="25" t="s">
        <v>599</v>
      </c>
      <c r="K420" s="25" t="s">
        <v>600</v>
      </c>
      <c r="L420" s="25" t="s">
        <v>117</v>
      </c>
      <c r="M420" s="25" t="s">
        <v>53</v>
      </c>
      <c r="N420" s="25" t="s">
        <v>150</v>
      </c>
      <c r="O420" s="25">
        <v>300</v>
      </c>
      <c r="P420" s="27">
        <v>11.6</v>
      </c>
      <c r="Q420" s="25" t="s">
        <v>98</v>
      </c>
      <c r="R420" s="26">
        <f t="shared" si="6"/>
        <v>3480</v>
      </c>
      <c r="S420" s="26">
        <v>3480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4">
        <v>0</v>
      </c>
      <c r="AB420" s="24">
        <v>0</v>
      </c>
      <c r="AC420" s="24">
        <v>0</v>
      </c>
      <c r="AD420" s="24">
        <v>0</v>
      </c>
    </row>
    <row r="421" spans="1:30" ht="15" customHeight="1" x14ac:dyDescent="0.25">
      <c r="A421" s="25" t="s">
        <v>31</v>
      </c>
      <c r="B421" s="25" t="s">
        <v>108</v>
      </c>
      <c r="C421" s="25" t="s">
        <v>108</v>
      </c>
      <c r="D421" s="24" t="s">
        <v>615</v>
      </c>
      <c r="E421" s="25" t="s">
        <v>33</v>
      </c>
      <c r="F421" s="36">
        <v>119</v>
      </c>
      <c r="G421" s="25" t="s">
        <v>585</v>
      </c>
      <c r="H421" s="25">
        <v>25401</v>
      </c>
      <c r="I421" s="25" t="s">
        <v>596</v>
      </c>
      <c r="J421" s="25" t="s">
        <v>612</v>
      </c>
      <c r="K421" s="25" t="s">
        <v>605</v>
      </c>
      <c r="L421" s="25" t="s">
        <v>117</v>
      </c>
      <c r="M421" s="25" t="s">
        <v>53</v>
      </c>
      <c r="N421" s="25" t="s">
        <v>196</v>
      </c>
      <c r="O421" s="25">
        <v>10</v>
      </c>
      <c r="P421" s="27">
        <v>110.2</v>
      </c>
      <c r="Q421" s="25" t="s">
        <v>98</v>
      </c>
      <c r="R421" s="26">
        <f t="shared" si="6"/>
        <v>1102</v>
      </c>
      <c r="S421" s="26">
        <v>1102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4">
        <v>0</v>
      </c>
      <c r="AB421" s="24">
        <v>0</v>
      </c>
      <c r="AC421" s="24">
        <v>0</v>
      </c>
      <c r="AD421" s="24">
        <v>0</v>
      </c>
    </row>
    <row r="422" spans="1:30" ht="15" customHeight="1" x14ac:dyDescent="0.25">
      <c r="A422" s="25" t="s">
        <v>31</v>
      </c>
      <c r="B422" s="25" t="s">
        <v>108</v>
      </c>
      <c r="C422" s="25" t="s">
        <v>108</v>
      </c>
      <c r="D422" s="24" t="s">
        <v>615</v>
      </c>
      <c r="E422" s="25" t="s">
        <v>33</v>
      </c>
      <c r="F422" s="35" t="s">
        <v>615</v>
      </c>
      <c r="G422" s="25" t="s">
        <v>34</v>
      </c>
      <c r="H422" s="25">
        <v>26103</v>
      </c>
      <c r="I422" s="25" t="s">
        <v>50</v>
      </c>
      <c r="J422" s="25" t="s">
        <v>51</v>
      </c>
      <c r="K422" s="25" t="s">
        <v>52</v>
      </c>
      <c r="L422" s="25" t="s">
        <v>125</v>
      </c>
      <c r="M422" s="25" t="s">
        <v>53</v>
      </c>
      <c r="N422" s="25" t="s">
        <v>54</v>
      </c>
      <c r="O422" s="26">
        <v>2592</v>
      </c>
      <c r="P422" s="27">
        <v>1</v>
      </c>
      <c r="Q422" s="25" t="s">
        <v>118</v>
      </c>
      <c r="R422" s="26">
        <f t="shared" si="6"/>
        <v>2592</v>
      </c>
      <c r="S422" s="26">
        <v>2592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A422" s="24">
        <v>0</v>
      </c>
      <c r="AB422" s="24">
        <v>0</v>
      </c>
      <c r="AC422" s="24">
        <v>0</v>
      </c>
      <c r="AD422" s="24">
        <v>0</v>
      </c>
    </row>
    <row r="423" spans="1:30" ht="15" customHeight="1" x14ac:dyDescent="0.25">
      <c r="A423" s="25" t="s">
        <v>31</v>
      </c>
      <c r="B423" s="25" t="s">
        <v>108</v>
      </c>
      <c r="C423" s="25" t="s">
        <v>108</v>
      </c>
      <c r="D423" s="24" t="s">
        <v>615</v>
      </c>
      <c r="E423" s="25" t="s">
        <v>33</v>
      </c>
      <c r="F423" s="35" t="s">
        <v>615</v>
      </c>
      <c r="G423" s="25" t="s">
        <v>34</v>
      </c>
      <c r="H423" s="25">
        <v>26103</v>
      </c>
      <c r="I423" s="25" t="s">
        <v>50</v>
      </c>
      <c r="J423" s="25" t="s">
        <v>51</v>
      </c>
      <c r="K423" s="25" t="s">
        <v>52</v>
      </c>
      <c r="L423" s="25" t="s">
        <v>125</v>
      </c>
      <c r="M423" s="25" t="s">
        <v>53</v>
      </c>
      <c r="N423" s="25" t="s">
        <v>54</v>
      </c>
      <c r="O423" s="26">
        <v>1968</v>
      </c>
      <c r="P423" s="27">
        <v>1</v>
      </c>
      <c r="Q423" s="25" t="s">
        <v>118</v>
      </c>
      <c r="R423" s="26">
        <f t="shared" si="6"/>
        <v>1968</v>
      </c>
      <c r="S423" s="26">
        <v>1968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0</v>
      </c>
      <c r="Z423" s="24">
        <v>0</v>
      </c>
      <c r="AA423" s="24">
        <v>0</v>
      </c>
      <c r="AB423" s="24">
        <v>0</v>
      </c>
      <c r="AC423" s="24">
        <v>0</v>
      </c>
      <c r="AD423" s="24">
        <v>0</v>
      </c>
    </row>
    <row r="424" spans="1:30" ht="15" customHeight="1" x14ac:dyDescent="0.25">
      <c r="A424" s="25" t="s">
        <v>31</v>
      </c>
      <c r="B424" s="25" t="s">
        <v>108</v>
      </c>
      <c r="C424" s="25" t="s">
        <v>108</v>
      </c>
      <c r="D424" s="24" t="s">
        <v>615</v>
      </c>
      <c r="E424" s="25" t="s">
        <v>33</v>
      </c>
      <c r="F424" s="35" t="s">
        <v>615</v>
      </c>
      <c r="G424" s="25" t="s">
        <v>34</v>
      </c>
      <c r="H424" s="25">
        <v>29401</v>
      </c>
      <c r="I424" s="25" t="s">
        <v>101</v>
      </c>
      <c r="J424" s="25" t="s">
        <v>155</v>
      </c>
      <c r="K424" s="25" t="s">
        <v>156</v>
      </c>
      <c r="L424" s="25" t="s">
        <v>117</v>
      </c>
      <c r="M424" s="25" t="s">
        <v>53</v>
      </c>
      <c r="N424" s="25" t="s">
        <v>150</v>
      </c>
      <c r="O424" s="25">
        <v>2</v>
      </c>
      <c r="P424" s="27">
        <v>487</v>
      </c>
      <c r="Q424" s="25" t="s">
        <v>98</v>
      </c>
      <c r="R424" s="26">
        <f t="shared" si="6"/>
        <v>974</v>
      </c>
      <c r="S424" s="25">
        <v>974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0</v>
      </c>
      <c r="AA424" s="24">
        <v>0</v>
      </c>
      <c r="AB424" s="24">
        <v>0</v>
      </c>
      <c r="AC424" s="24">
        <v>0</v>
      </c>
      <c r="AD424" s="24">
        <v>0</v>
      </c>
    </row>
    <row r="425" spans="1:30" ht="15" customHeight="1" x14ac:dyDescent="0.25">
      <c r="A425" s="25" t="s">
        <v>31</v>
      </c>
      <c r="B425" s="25" t="s">
        <v>108</v>
      </c>
      <c r="C425" s="25" t="s">
        <v>108</v>
      </c>
      <c r="D425" s="24" t="s">
        <v>615</v>
      </c>
      <c r="E425" s="25" t="s">
        <v>33</v>
      </c>
      <c r="F425" s="35" t="s">
        <v>615</v>
      </c>
      <c r="G425" s="25" t="s">
        <v>34</v>
      </c>
      <c r="H425" s="25">
        <v>29401</v>
      </c>
      <c r="I425" s="25" t="s">
        <v>101</v>
      </c>
      <c r="J425" s="25" t="s">
        <v>312</v>
      </c>
      <c r="K425" s="25" t="s">
        <v>313</v>
      </c>
      <c r="L425" s="25" t="s">
        <v>117</v>
      </c>
      <c r="M425" s="25" t="s">
        <v>53</v>
      </c>
      <c r="N425" s="25" t="s">
        <v>150</v>
      </c>
      <c r="O425" s="25">
        <v>1</v>
      </c>
      <c r="P425" s="27">
        <v>406</v>
      </c>
      <c r="Q425" s="25" t="s">
        <v>98</v>
      </c>
      <c r="R425" s="26">
        <f t="shared" si="6"/>
        <v>406</v>
      </c>
      <c r="S425" s="25">
        <v>406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4">
        <v>0</v>
      </c>
      <c r="AB425" s="24">
        <v>0</v>
      </c>
      <c r="AC425" s="24">
        <v>0</v>
      </c>
      <c r="AD425" s="24">
        <v>0</v>
      </c>
    </row>
    <row r="426" spans="1:30" ht="15" customHeight="1" x14ac:dyDescent="0.25">
      <c r="A426" s="25" t="s">
        <v>31</v>
      </c>
      <c r="B426" s="25" t="s">
        <v>108</v>
      </c>
      <c r="C426" s="25" t="s">
        <v>108</v>
      </c>
      <c r="D426" s="24" t="s">
        <v>615</v>
      </c>
      <c r="E426" s="25" t="s">
        <v>33</v>
      </c>
      <c r="F426" s="35" t="s">
        <v>615</v>
      </c>
      <c r="G426" s="25" t="s">
        <v>34</v>
      </c>
      <c r="H426" s="25">
        <v>29401</v>
      </c>
      <c r="I426" s="25" t="s">
        <v>101</v>
      </c>
      <c r="J426" s="25" t="s">
        <v>310</v>
      </c>
      <c r="K426" s="25" t="s">
        <v>311</v>
      </c>
      <c r="L426" s="25" t="s">
        <v>117</v>
      </c>
      <c r="M426" s="25" t="s">
        <v>53</v>
      </c>
      <c r="N426" s="25" t="s">
        <v>150</v>
      </c>
      <c r="O426" s="25">
        <v>1</v>
      </c>
      <c r="P426" s="27">
        <v>673</v>
      </c>
      <c r="Q426" s="25" t="s">
        <v>98</v>
      </c>
      <c r="R426" s="26">
        <f t="shared" si="6"/>
        <v>673</v>
      </c>
      <c r="S426" s="25">
        <v>673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4">
        <v>0</v>
      </c>
      <c r="AB426" s="24">
        <v>0</v>
      </c>
      <c r="AC426" s="24">
        <v>0</v>
      </c>
      <c r="AD426" s="24">
        <v>0</v>
      </c>
    </row>
    <row r="427" spans="1:30" ht="15" customHeight="1" x14ac:dyDescent="0.25">
      <c r="A427" s="25" t="s">
        <v>31</v>
      </c>
      <c r="B427" s="25" t="s">
        <v>108</v>
      </c>
      <c r="C427" s="25" t="s">
        <v>108</v>
      </c>
      <c r="D427" s="24" t="s">
        <v>615</v>
      </c>
      <c r="E427" s="25" t="s">
        <v>33</v>
      </c>
      <c r="F427" s="35" t="s">
        <v>615</v>
      </c>
      <c r="G427" s="25" t="s">
        <v>58</v>
      </c>
      <c r="H427" s="25">
        <v>31301</v>
      </c>
      <c r="I427" s="25" t="s">
        <v>418</v>
      </c>
      <c r="J427" s="25" t="s">
        <v>613</v>
      </c>
      <c r="K427" s="25" t="s">
        <v>572</v>
      </c>
      <c r="L427" s="25">
        <v>2030360110010000</v>
      </c>
      <c r="M427" s="25" t="s">
        <v>53</v>
      </c>
      <c r="N427" s="25" t="s">
        <v>133</v>
      </c>
      <c r="O427" s="25">
        <v>1</v>
      </c>
      <c r="P427" s="27">
        <v>3261</v>
      </c>
      <c r="Q427" s="25" t="s">
        <v>98</v>
      </c>
      <c r="R427" s="26">
        <f t="shared" si="6"/>
        <v>3261</v>
      </c>
      <c r="S427" s="26">
        <v>3261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4">
        <v>0</v>
      </c>
      <c r="AB427" s="24">
        <v>0</v>
      </c>
      <c r="AC427" s="24">
        <v>0</v>
      </c>
      <c r="AD427" s="24">
        <v>0</v>
      </c>
    </row>
    <row r="428" spans="1:30" ht="15" customHeight="1" x14ac:dyDescent="0.25">
      <c r="A428" s="25" t="s">
        <v>31</v>
      </c>
      <c r="B428" s="25" t="s">
        <v>108</v>
      </c>
      <c r="C428" s="25" t="s">
        <v>108</v>
      </c>
      <c r="D428" s="24" t="s">
        <v>615</v>
      </c>
      <c r="E428" s="25" t="s">
        <v>33</v>
      </c>
      <c r="F428" s="35" t="s">
        <v>615</v>
      </c>
      <c r="G428" s="25" t="s">
        <v>34</v>
      </c>
      <c r="H428" s="25">
        <v>31401</v>
      </c>
      <c r="I428" s="25" t="s">
        <v>134</v>
      </c>
      <c r="J428" s="25" t="s">
        <v>613</v>
      </c>
      <c r="K428" s="25" t="s">
        <v>573</v>
      </c>
      <c r="L428" s="25" t="s">
        <v>135</v>
      </c>
      <c r="M428" s="25" t="s">
        <v>136</v>
      </c>
      <c r="N428" s="25" t="s">
        <v>133</v>
      </c>
      <c r="O428" s="25">
        <v>1</v>
      </c>
      <c r="P428" s="27">
        <v>1263</v>
      </c>
      <c r="Q428" s="25" t="s">
        <v>98</v>
      </c>
      <c r="R428" s="26">
        <f t="shared" si="6"/>
        <v>1263</v>
      </c>
      <c r="S428" s="26">
        <v>1263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4">
        <v>0</v>
      </c>
      <c r="AB428" s="24">
        <v>0</v>
      </c>
      <c r="AC428" s="24">
        <v>0</v>
      </c>
      <c r="AD428" s="24">
        <v>0</v>
      </c>
    </row>
    <row r="429" spans="1:30" ht="15" customHeight="1" x14ac:dyDescent="0.25">
      <c r="A429" s="25" t="s">
        <v>31</v>
      </c>
      <c r="B429" s="25" t="s">
        <v>108</v>
      </c>
      <c r="C429" s="25" t="s">
        <v>108</v>
      </c>
      <c r="D429" s="24" t="s">
        <v>615</v>
      </c>
      <c r="E429" s="25" t="s">
        <v>33</v>
      </c>
      <c r="F429" s="35" t="s">
        <v>615</v>
      </c>
      <c r="G429" s="25" t="s">
        <v>58</v>
      </c>
      <c r="H429" s="25">
        <v>33801</v>
      </c>
      <c r="I429" s="25" t="s">
        <v>143</v>
      </c>
      <c r="J429" s="25" t="s">
        <v>613</v>
      </c>
      <c r="K429" s="25" t="s">
        <v>574</v>
      </c>
      <c r="L429" s="25">
        <v>2</v>
      </c>
      <c r="M429" s="25" t="s">
        <v>53</v>
      </c>
      <c r="N429" s="25" t="s">
        <v>133</v>
      </c>
      <c r="O429" s="25">
        <v>1</v>
      </c>
      <c r="P429" s="27">
        <v>692</v>
      </c>
      <c r="Q429" s="25" t="s">
        <v>98</v>
      </c>
      <c r="R429" s="26">
        <f t="shared" si="6"/>
        <v>692</v>
      </c>
      <c r="S429" s="25">
        <v>692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A429" s="24">
        <v>0</v>
      </c>
      <c r="AB429" s="24">
        <v>0</v>
      </c>
      <c r="AC429" s="24">
        <v>0</v>
      </c>
      <c r="AD429" s="24">
        <v>0</v>
      </c>
    </row>
    <row r="430" spans="1:30" ht="15" customHeight="1" x14ac:dyDescent="0.25">
      <c r="A430" s="25" t="s">
        <v>31</v>
      </c>
      <c r="B430" s="25" t="s">
        <v>108</v>
      </c>
      <c r="C430" s="25" t="s">
        <v>108</v>
      </c>
      <c r="D430" s="24" t="s">
        <v>615</v>
      </c>
      <c r="E430" s="25" t="s">
        <v>33</v>
      </c>
      <c r="F430" s="35" t="s">
        <v>615</v>
      </c>
      <c r="G430" s="25" t="s">
        <v>58</v>
      </c>
      <c r="H430" s="25">
        <v>33801</v>
      </c>
      <c r="I430" s="25" t="s">
        <v>143</v>
      </c>
      <c r="J430" s="25" t="s">
        <v>613</v>
      </c>
      <c r="K430" s="25" t="s">
        <v>575</v>
      </c>
      <c r="L430" s="25" t="s">
        <v>576</v>
      </c>
      <c r="M430" s="25" t="s">
        <v>53</v>
      </c>
      <c r="N430" s="25" t="s">
        <v>133</v>
      </c>
      <c r="O430" s="25">
        <v>1</v>
      </c>
      <c r="P430" s="27">
        <v>15591</v>
      </c>
      <c r="Q430" s="25" t="s">
        <v>98</v>
      </c>
      <c r="R430" s="26">
        <f t="shared" si="6"/>
        <v>15591</v>
      </c>
      <c r="S430" s="26">
        <v>15591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4">
        <v>0</v>
      </c>
      <c r="AB430" s="24">
        <v>0</v>
      </c>
      <c r="AC430" s="24">
        <v>0</v>
      </c>
      <c r="AD430" s="24">
        <v>0</v>
      </c>
    </row>
    <row r="431" spans="1:30" ht="15" customHeight="1" x14ac:dyDescent="0.25">
      <c r="A431" s="25" t="s">
        <v>31</v>
      </c>
      <c r="B431" s="25" t="s">
        <v>108</v>
      </c>
      <c r="C431" s="25" t="s">
        <v>108</v>
      </c>
      <c r="D431" s="24" t="s">
        <v>615</v>
      </c>
      <c r="E431" s="25" t="s">
        <v>33</v>
      </c>
      <c r="F431" s="35" t="s">
        <v>615</v>
      </c>
      <c r="G431" s="25" t="s">
        <v>58</v>
      </c>
      <c r="H431" s="25">
        <v>35801</v>
      </c>
      <c r="I431" s="25" t="s">
        <v>139</v>
      </c>
      <c r="J431" s="25" t="s">
        <v>613</v>
      </c>
      <c r="K431" s="25" t="s">
        <v>577</v>
      </c>
      <c r="L431" s="25" t="s">
        <v>578</v>
      </c>
      <c r="M431" s="25" t="s">
        <v>53</v>
      </c>
      <c r="N431" s="25" t="s">
        <v>133</v>
      </c>
      <c r="O431" s="25">
        <v>1</v>
      </c>
      <c r="P431" s="27">
        <v>10150</v>
      </c>
      <c r="Q431" s="25" t="s">
        <v>118</v>
      </c>
      <c r="R431" s="26">
        <f t="shared" si="6"/>
        <v>10150</v>
      </c>
      <c r="S431" s="26">
        <v>10150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</row>
    <row r="432" spans="1:30" ht="15" customHeight="1" x14ac:dyDescent="0.25">
      <c r="A432" s="25" t="s">
        <v>31</v>
      </c>
      <c r="B432" s="25" t="s">
        <v>109</v>
      </c>
      <c r="C432" s="25" t="s">
        <v>109</v>
      </c>
      <c r="D432" s="24" t="s">
        <v>615</v>
      </c>
      <c r="E432" s="25" t="s">
        <v>33</v>
      </c>
      <c r="F432" s="35" t="s">
        <v>615</v>
      </c>
      <c r="G432" s="25" t="s">
        <v>34</v>
      </c>
      <c r="H432" s="25">
        <v>26103</v>
      </c>
      <c r="I432" s="25" t="s">
        <v>50</v>
      </c>
      <c r="J432" s="25" t="s">
        <v>51</v>
      </c>
      <c r="K432" s="25" t="s">
        <v>52</v>
      </c>
      <c r="L432" s="25" t="s">
        <v>125</v>
      </c>
      <c r="M432" s="25" t="s">
        <v>53</v>
      </c>
      <c r="N432" s="25" t="s">
        <v>54</v>
      </c>
      <c r="O432" s="26">
        <v>6994</v>
      </c>
      <c r="P432" s="27">
        <v>1</v>
      </c>
      <c r="Q432" s="25" t="s">
        <v>118</v>
      </c>
      <c r="R432" s="26">
        <f t="shared" si="6"/>
        <v>6994</v>
      </c>
      <c r="S432" s="26">
        <v>6994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</row>
    <row r="433" spans="1:30" ht="15" customHeight="1" x14ac:dyDescent="0.25">
      <c r="A433" s="25" t="s">
        <v>31</v>
      </c>
      <c r="B433" s="25" t="s">
        <v>109</v>
      </c>
      <c r="C433" s="25" t="s">
        <v>109</v>
      </c>
      <c r="D433" s="24" t="s">
        <v>615</v>
      </c>
      <c r="E433" s="25" t="s">
        <v>33</v>
      </c>
      <c r="F433" s="35" t="s">
        <v>615</v>
      </c>
      <c r="G433" s="25" t="s">
        <v>34</v>
      </c>
      <c r="H433" s="25">
        <v>31401</v>
      </c>
      <c r="I433" s="25" t="s">
        <v>134</v>
      </c>
      <c r="J433" s="25" t="s">
        <v>613</v>
      </c>
      <c r="K433" s="25" t="s">
        <v>579</v>
      </c>
      <c r="L433" s="25" t="s">
        <v>135</v>
      </c>
      <c r="M433" s="25" t="s">
        <v>136</v>
      </c>
      <c r="N433" s="25" t="s">
        <v>133</v>
      </c>
      <c r="O433" s="25">
        <v>1</v>
      </c>
      <c r="P433" s="27">
        <v>1210</v>
      </c>
      <c r="Q433" s="25" t="s">
        <v>98</v>
      </c>
      <c r="R433" s="26">
        <f t="shared" si="6"/>
        <v>1210</v>
      </c>
      <c r="S433" s="26">
        <v>1210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>
        <v>0</v>
      </c>
    </row>
    <row r="434" spans="1:30" ht="15" customHeight="1" x14ac:dyDescent="0.25">
      <c r="A434" s="25" t="s">
        <v>31</v>
      </c>
      <c r="B434" s="25" t="s">
        <v>109</v>
      </c>
      <c r="C434" s="25" t="s">
        <v>109</v>
      </c>
      <c r="D434" s="24" t="s">
        <v>615</v>
      </c>
      <c r="E434" s="25" t="s">
        <v>33</v>
      </c>
      <c r="F434" s="35" t="s">
        <v>615</v>
      </c>
      <c r="G434" s="25" t="s">
        <v>34</v>
      </c>
      <c r="H434" s="25">
        <v>32601</v>
      </c>
      <c r="I434" s="25" t="s">
        <v>137</v>
      </c>
      <c r="J434" s="25" t="s">
        <v>613</v>
      </c>
      <c r="K434" s="25" t="s">
        <v>580</v>
      </c>
      <c r="L434" s="25" t="s">
        <v>117</v>
      </c>
      <c r="M434" s="25" t="s">
        <v>53</v>
      </c>
      <c r="N434" s="25" t="s">
        <v>133</v>
      </c>
      <c r="O434" s="25">
        <v>1</v>
      </c>
      <c r="P434" s="27">
        <v>2356</v>
      </c>
      <c r="Q434" s="25" t="s">
        <v>116</v>
      </c>
      <c r="R434" s="26">
        <f t="shared" si="6"/>
        <v>2356</v>
      </c>
      <c r="S434" s="26">
        <v>2356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4">
        <v>0</v>
      </c>
      <c r="AB434" s="24">
        <v>0</v>
      </c>
      <c r="AC434" s="24">
        <v>0</v>
      </c>
      <c r="AD434" s="24">
        <v>0</v>
      </c>
    </row>
    <row r="435" spans="1:30" ht="15" customHeight="1" x14ac:dyDescent="0.25">
      <c r="A435" s="25" t="s">
        <v>31</v>
      </c>
      <c r="B435" s="25" t="s">
        <v>109</v>
      </c>
      <c r="C435" s="25" t="s">
        <v>109</v>
      </c>
      <c r="D435" s="24" t="s">
        <v>615</v>
      </c>
      <c r="E435" s="25" t="s">
        <v>33</v>
      </c>
      <c r="F435" s="35" t="s">
        <v>615</v>
      </c>
      <c r="G435" s="25" t="s">
        <v>58</v>
      </c>
      <c r="H435" s="25">
        <v>33801</v>
      </c>
      <c r="I435" s="25" t="s">
        <v>143</v>
      </c>
      <c r="J435" s="25" t="s">
        <v>613</v>
      </c>
      <c r="K435" s="25" t="s">
        <v>581</v>
      </c>
      <c r="L435" s="25" t="s">
        <v>466</v>
      </c>
      <c r="M435" s="25" t="s">
        <v>53</v>
      </c>
      <c r="N435" s="25" t="s">
        <v>133</v>
      </c>
      <c r="O435" s="25">
        <v>1</v>
      </c>
      <c r="P435" s="27">
        <v>692</v>
      </c>
      <c r="Q435" s="25" t="s">
        <v>123</v>
      </c>
      <c r="R435" s="26">
        <f t="shared" si="6"/>
        <v>692</v>
      </c>
      <c r="S435" s="25">
        <v>692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</row>
    <row r="436" spans="1:30" ht="15" customHeight="1" x14ac:dyDescent="0.25">
      <c r="A436" s="25" t="s">
        <v>31</v>
      </c>
      <c r="B436" s="25" t="s">
        <v>109</v>
      </c>
      <c r="C436" s="25" t="s">
        <v>109</v>
      </c>
      <c r="D436" s="24" t="s">
        <v>615</v>
      </c>
      <c r="E436" s="25" t="s">
        <v>33</v>
      </c>
      <c r="F436" s="35" t="s">
        <v>615</v>
      </c>
      <c r="G436" s="25" t="s">
        <v>58</v>
      </c>
      <c r="H436" s="25">
        <v>33801</v>
      </c>
      <c r="I436" s="25" t="s">
        <v>143</v>
      </c>
      <c r="J436" s="25" t="s">
        <v>613</v>
      </c>
      <c r="K436" s="25" t="s">
        <v>582</v>
      </c>
      <c r="L436" s="25" t="s">
        <v>427</v>
      </c>
      <c r="M436" s="25" t="s">
        <v>53</v>
      </c>
      <c r="N436" s="25" t="s">
        <v>133</v>
      </c>
      <c r="O436" s="25">
        <v>1</v>
      </c>
      <c r="P436" s="27">
        <v>15591</v>
      </c>
      <c r="Q436" s="25" t="s">
        <v>123</v>
      </c>
      <c r="R436" s="26">
        <f t="shared" si="6"/>
        <v>15591</v>
      </c>
      <c r="S436" s="26">
        <v>15591</v>
      </c>
      <c r="T436" s="24">
        <v>0</v>
      </c>
      <c r="U436" s="24">
        <v>0</v>
      </c>
      <c r="V436" s="24">
        <v>0</v>
      </c>
      <c r="W436" s="24">
        <v>0</v>
      </c>
      <c r="X436" s="24">
        <v>0</v>
      </c>
      <c r="Y436" s="24">
        <v>0</v>
      </c>
      <c r="Z436" s="24">
        <v>0</v>
      </c>
      <c r="AA436" s="24">
        <v>0</v>
      </c>
      <c r="AB436" s="24">
        <v>0</v>
      </c>
      <c r="AC436" s="24">
        <v>0</v>
      </c>
      <c r="AD436" s="24">
        <v>0</v>
      </c>
    </row>
    <row r="437" spans="1:30" ht="15" customHeight="1" x14ac:dyDescent="0.25">
      <c r="A437" s="25" t="s">
        <v>31</v>
      </c>
      <c r="B437" s="25" t="s">
        <v>109</v>
      </c>
      <c r="C437" s="25" t="s">
        <v>109</v>
      </c>
      <c r="D437" s="24" t="s">
        <v>615</v>
      </c>
      <c r="E437" s="25" t="s">
        <v>33</v>
      </c>
      <c r="F437" s="35" t="s">
        <v>615</v>
      </c>
      <c r="G437" s="25" t="s">
        <v>58</v>
      </c>
      <c r="H437" s="25">
        <v>35801</v>
      </c>
      <c r="I437" s="25" t="s">
        <v>139</v>
      </c>
      <c r="J437" s="25" t="s">
        <v>613</v>
      </c>
      <c r="K437" s="25" t="s">
        <v>583</v>
      </c>
      <c r="L437" s="25" t="s">
        <v>140</v>
      </c>
      <c r="M437" s="25" t="s">
        <v>53</v>
      </c>
      <c r="N437" s="25" t="s">
        <v>133</v>
      </c>
      <c r="O437" s="25">
        <v>1</v>
      </c>
      <c r="P437" s="27">
        <v>10150</v>
      </c>
      <c r="Q437" s="25" t="s">
        <v>98</v>
      </c>
      <c r="R437" s="26">
        <f t="shared" si="6"/>
        <v>10150</v>
      </c>
      <c r="S437" s="26">
        <v>10150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</row>
    <row r="438" spans="1:30" ht="15" x14ac:dyDescent="0.25">
      <c r="A438" s="28" t="s">
        <v>20</v>
      </c>
      <c r="B438" s="28"/>
      <c r="C438" s="28"/>
      <c r="D438" s="28"/>
      <c r="E438" s="28"/>
      <c r="F438" s="28"/>
      <c r="G438" s="28"/>
      <c r="H438" s="28"/>
      <c r="I438" s="28"/>
      <c r="R438" s="12">
        <f t="shared" ref="R438:AD438" si="7">SUM(R11:R437)</f>
        <v>1356747</v>
      </c>
      <c r="S438" s="12">
        <f t="shared" si="7"/>
        <v>1356747</v>
      </c>
      <c r="T438" s="12">
        <f t="shared" si="7"/>
        <v>0</v>
      </c>
      <c r="U438" s="12">
        <f t="shared" si="7"/>
        <v>0</v>
      </c>
      <c r="V438" s="12">
        <f t="shared" si="7"/>
        <v>0</v>
      </c>
      <c r="W438" s="12">
        <f t="shared" si="7"/>
        <v>0</v>
      </c>
      <c r="X438" s="12">
        <f t="shared" si="7"/>
        <v>0</v>
      </c>
      <c r="Y438" s="12">
        <f t="shared" si="7"/>
        <v>0</v>
      </c>
      <c r="Z438" s="12">
        <f t="shared" si="7"/>
        <v>0</v>
      </c>
      <c r="AA438" s="23">
        <f t="shared" si="7"/>
        <v>0</v>
      </c>
      <c r="AB438" s="12">
        <f t="shared" si="7"/>
        <v>0</v>
      </c>
      <c r="AC438" s="12">
        <f t="shared" si="7"/>
        <v>0</v>
      </c>
      <c r="AD438" s="12">
        <f t="shared" si="7"/>
        <v>0</v>
      </c>
    </row>
  </sheetData>
  <autoFilter ref="A10:AD438"/>
  <sortState ref="A11:AD437">
    <sortCondition ref="C11:C437"/>
    <sortCondition ref="H11:H437"/>
  </sortState>
  <mergeCells count="5">
    <mergeCell ref="A438:I438"/>
    <mergeCell ref="Z3:AD3"/>
    <mergeCell ref="A4:AD4"/>
    <mergeCell ref="A7:AD7"/>
    <mergeCell ref="A6:AD6"/>
  </mergeCells>
  <dataValidations count="10">
    <dataValidation allowBlank="1" showInputMessage="1" showErrorMessage="1" prompt="Número de Contrato o Dejar en Blanco si no hay Contrato" sqref="L10"/>
    <dataValidation allowBlank="1" showInputMessage="1" showErrorMessage="1" prompt="Si Existe Contrato: Anual o Plurianual" sqref="M10"/>
    <dataValidation allowBlank="1" showInputMessage="1" showErrorMessage="1" prompt="De Acuerdo a la Descripción del Bien o Servicio_x000a_Cap 2000, 4000 y 5000" sqref="J10"/>
    <dataValidation allowBlank="1" showInputMessage="1" showErrorMessage="1" prompt="No Modificar BD" sqref="D10:I10 D11:D437 F11:F12 F14:F16 F20 F23 F422:F437 F37:F62 F68:F72 F79:F81 F83:F88 F90:F137 F139:F170 F172:F176 F178:F180 F183 F185 F187 F189 F193:F196 F207:F211 F213 F216 F219:F220 F222:F225 F228:F235 F237:F238 F243:F244 F246 F250:F256 F268:F285 F287:F291 F294:F297 F299:F318 F326:F327 F330:F331 F335 F338:F339 F357 F365 F371 F374:F392 F396 F400:F402 F405 F407 F410:F413 F415 F418 F26:F33 F35"/>
    <dataValidation allowBlank="1" showInputMessage="1" showErrorMessage="1" prompt="Los Capítulos 2000, 4000 y 5000 Tomarlos del Combo Desplegable" sqref="K10"/>
    <dataValidation allowBlank="1" showInputMessage="1" showErrorMessage="1" prompt="De Acuerdo al CUC" sqref="N10"/>
    <dataValidation allowBlank="1" showInputMessage="1" showErrorMessage="1" prompt="Unicamente Unidades en Enteros (No Decimales)_x000a_En Servicios la Cantidad Debe ser 1" sqref="O10"/>
    <dataValidation allowBlank="1" showInputMessage="1" showErrorMessage="1" prompt="Pueden Incluier Decimales Pueden Tomar Precios de Referencia DEA" sqref="P10"/>
    <dataValidation allowBlank="1" showInputMessage="1" showErrorMessage="1" prompt="Capturar en Todos los Casos de Acuerdo a la Combo Desplegable" sqref="Q10"/>
    <dataValidation allowBlank="1" showInputMessage="1" showErrorMessage="1" prompt="El Resultado NO DEBE MODIFICAR Importes de la BD" sqref="R10:AD10"/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PAAASINE_ENERO_CDMX_2022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MORALES ORTUÑO JAIME</cp:lastModifiedBy>
  <cp:lastPrinted>2021-07-09T19:16:27Z</cp:lastPrinted>
  <dcterms:created xsi:type="dcterms:W3CDTF">2021-02-12T05:38:41Z</dcterms:created>
  <dcterms:modified xsi:type="dcterms:W3CDTF">2022-03-05T01:48:09Z</dcterms:modified>
</cp:coreProperties>
</file>