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Gallardo\Informes\Informe Quejas al CG (sesión Ordinaria)\Informes 2019\Informe mayo 2019\"/>
    </mc:Choice>
  </mc:AlternateContent>
  <bookViews>
    <workbookView xWindow="0" yWindow="0" windowWidth="28800" windowHeight="12330"/>
  </bookViews>
  <sheets>
    <sheet name="Hoja1" sheetId="1" r:id="rId1"/>
  </sheets>
  <definedNames>
    <definedName name="_xlnm._FilterDatabase" localSheetId="0" hidden="1">Hoja1!$A$2:$N$249</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5" i="1" l="1"/>
  <c r="K89" i="1"/>
</calcChain>
</file>

<file path=xl/sharedStrings.xml><?xml version="1.0" encoding="utf-8"?>
<sst xmlns="http://schemas.openxmlformats.org/spreadsheetml/2006/main" count="1941" uniqueCount="1061">
  <si>
    <t>N°</t>
  </si>
  <si>
    <t>EXPEDIENTE</t>
  </si>
  <si>
    <t>QUEJOSO</t>
  </si>
  <si>
    <t>DENUNCIADO</t>
  </si>
  <si>
    <t>SUBDIRECTOR RESPONSABLE</t>
  </si>
  <si>
    <t>SÍNTESIS DE LOS TRÁMITES REALIZADOS PARA SU SUSTANCIACIÓN</t>
  </si>
  <si>
    <t>ESTATUS DEL EXPEDIENTE</t>
  </si>
  <si>
    <t xml:space="preserve"> DÍAS TRANSCURRIDOS DESDE SU REGISTRO</t>
  </si>
  <si>
    <t>Alan George</t>
  </si>
  <si>
    <t>Alejandra Díaz</t>
  </si>
  <si>
    <t>Quien resulte responsable</t>
  </si>
  <si>
    <t>Carlos Guillén</t>
  </si>
  <si>
    <t>Paul Leal</t>
  </si>
  <si>
    <t>PRI</t>
  </si>
  <si>
    <t>Yesenia Flores</t>
  </si>
  <si>
    <t>MORENA</t>
  </si>
  <si>
    <t>La indebida afiliación y uso indebido de datos personales de los quejosos, toda vez que de la consulta llevada a cabo en la página del Instituto Nacional Electoral, aparecen como afiliados al Partido del Trabajo, sin haber otorgado su consentimiento.</t>
  </si>
  <si>
    <t>PVEM</t>
  </si>
  <si>
    <t>Partido de la Revolución Democrática</t>
  </si>
  <si>
    <t>La indebida afiliación y uso indebido de datos personales de los quejosos, toda vez que de la consulta llevada a cabo en la página del Instituto Nacional Electoral, aparecen como afiliados al Partido de la Revolución Democrática, sin haber otorgado su consentimiento.</t>
  </si>
  <si>
    <t>La indebida afiliación y uso indebido de datos personales de los quejosos, toda vez que de la consulta llevada a cabo en la página del Instituto Nacional Electoral, aparecen como afiliados al Partido Movimiento Ciudadano, sin haber otorgado su consentimiento.</t>
  </si>
  <si>
    <t>Adriana Morales</t>
  </si>
  <si>
    <t>Jesús Alberto Aguilar Corona y otros</t>
  </si>
  <si>
    <t>PRD</t>
  </si>
  <si>
    <t xml:space="preserve"> Paul Leal</t>
  </si>
  <si>
    <t>La indebida afiliación y uso indebido de datos personales de los quejosos, toda vez que se encuentran afiliados al partido político De La Revolución Democrática, sin haber otorgado su consentimiento.</t>
  </si>
  <si>
    <t>Lucía Martínez Sánchez y otros</t>
  </si>
  <si>
    <t>Juan Carlos Conzuelo</t>
  </si>
  <si>
    <t>La indebida afiliación y uso indebido de datos personales de los quejosos, toda vez que se encuentran afiliados al partido político Revolucionario Institucional, sin haber otorgado su consentimiento.</t>
  </si>
  <si>
    <t>Osvaldo Ortiz Plascencia y otros</t>
  </si>
  <si>
    <t>PRD; PRI; PT y MORENA</t>
  </si>
  <si>
    <t>Milton Hernández</t>
  </si>
  <si>
    <t>La Dirección Ejecutiva de Prerrogativas y Partidos Políticos del Instituto, a través del oficio INE/DEPPP/DE/DPPF/3353/2017, informó sobre la posible indebida afiliación de cinco ciudadanos a los partidos políticos Revolucionario Institucional, de la Revolución Democrática, del Trabajo y MORENA.</t>
  </si>
  <si>
    <t>UT/SCG/Q/JHO/CG/44/2017    
SIQyD 2904</t>
  </si>
  <si>
    <t>Jaime Hernández Ortiz</t>
  </si>
  <si>
    <t>Abel Casasola</t>
  </si>
  <si>
    <t>Rosa María Dávalos</t>
  </si>
  <si>
    <t>Christian Candelaria Pérez Jiménez</t>
  </si>
  <si>
    <t xml:space="preserve"> Milton Hernández </t>
  </si>
  <si>
    <t>La indebida afiliación y uso indebido de datos personales de los quejosos, toda vez que derivado de diversos procesos de selección como aspirantes a cargos dentro del Instituto Nacional Electoral, aparecen como afiliados al Partido MORENA, sin haber otorgado su consentimiento.</t>
  </si>
  <si>
    <t>La indebida afiliación y uso indebido de datos personales de los quejosos, toda vez que derivado de diversos procesos de selección como aspirantes a cargos dentro del Instituto Nacional Electoral, aparecen como afiliados al Partido Movimiento Ciudadano.</t>
  </si>
  <si>
    <t xml:space="preserve">UT/SCG/Q/MCS/CG/49/2017   
SIQyD 2918    </t>
  </si>
  <si>
    <t>Maribel Cruz Sotelo y otros</t>
  </si>
  <si>
    <t>La indebida afiliación y uso indebido de datos personales de los quejosos, toda vez que derivado de diversos procesos de selección como aspirantes a cargos dentro del Instituto Nacional Electoral, aparecen como afiliados al Partido de la Revolución Democrática, sin haber otorgado su consentimiento.</t>
  </si>
  <si>
    <t>Juan Antonio Ramírez Rodríguez y otros</t>
  </si>
  <si>
    <t>La indebida afiliación y uso indebido de datos personales de los quejosos, toda vez que derivado de diversos procesos de selección como aspirantes a cargos dentro del Instituto Nacional Electoral, aparecen como afiliados al Partido Revolucionario Institucional.</t>
  </si>
  <si>
    <t>PT</t>
  </si>
  <si>
    <t>La indebida afiliación y uso indebido de datos personales de los quejosos, toda vez que derivado de diversos procesos de selección como aspirantes a cargos dentro del Instituto Nacional Electoral, aparecen como afiliados al Partido del Trabajo.</t>
  </si>
  <si>
    <t>PAN</t>
  </si>
  <si>
    <t>María Angélica Mendoza Marroquin y otros</t>
  </si>
  <si>
    <t>La indebida afiliación y uso indebido de datos personales de los quejosos, toda vez que aparecen como afiliados al Partido de la Revolución Democrática, sin haber otorgado su consentimiento.</t>
  </si>
  <si>
    <t>J. Encarnación Trejo Bonilla</t>
  </si>
  <si>
    <t>La indebida afiliación y uso indebido de datos personales de los quejosos, aparecen como afiliados al Partido Revolucionario Institucional, sin haber otorgado su consentimiento.</t>
  </si>
  <si>
    <t>Anahi Ramirez Herrera</t>
  </si>
  <si>
    <t>La indebida afiliación y uso indebido de datos personales de la quejosa, toda vez que derivado de diversos procesos de selección como aspirantes a cargos dentro del Instituto Nacional Electoral, aparecen como afiliados al Partido Verde Ecologista de México.</t>
  </si>
  <si>
    <t>Ezequiel Jesús Mungúia Méndez</t>
  </si>
  <si>
    <t>Sala Superior del Tribunal Electoral del Poder Judicial de la Federación</t>
  </si>
  <si>
    <t>La Sala Superior del Tribunal Electoral del Poder Judicial de la Federación, dentro del SUP-JRC-388/2017 y sus acumulados, ordenó dar vista al Instituto Nacional Electoral, para que determine lo que en derecho corresponda, derivado del posible uso indebido de datos personales de diversos ciudadanos, así como la pertinencia del aviso de privacidad usado en la recolección de los mismos. Lo anterior, toda vez que para la entrega de propaganda electoral impresa en forma de tarjetas, durante la contienda electoral para Gobernador en el estado de Coahuila, el PRI configuró un padrón de beneficiarios, con diversos datos personales de ciudadanos, sin que se hubiera solicitado la autorización de la ciudadanía para formar parte del mismo.</t>
  </si>
  <si>
    <t>Marlem Berenice Castañeda Hurtado  y OTROS</t>
  </si>
  <si>
    <t>La afiliación indebida y uso indebido de datos personales de los denunciantes, toda vez que aparecen afiliados al Partido de la Revolución Democrática sin haber otorgado su consentimiento previo.</t>
  </si>
  <si>
    <t>Mari Sheila Che Dzib y otros</t>
  </si>
  <si>
    <t>La indebida acreditación de los denunciantes como representantes ante la mesa directiva de casilla básica del partido político denunciado, en la sección 191 del municipio o delegación del Carmen del 2 Distrito Electoral Federal del estado de Campeche, en presunto uso indebido de datos personales.</t>
  </si>
  <si>
    <t>Cecilia Bautista Palacios y otros</t>
  </si>
  <si>
    <t>La indebida afiliación y uso indebido de datos personales de los quejosos, toda vez que derivado de diversos procesos de selección como aspirantes a cargos dentro del Instituto Nacional Electoral, aparecen como afiliados al Partido Acción Nacional.</t>
  </si>
  <si>
    <t>Guadalupe Flores Martínez y otros</t>
  </si>
  <si>
    <t>La indebida afiliación y uso indebido de datos personales de los quejosos, toda vez que derivado de diversos procesos de selección como aspirantes a cargos dentro del Instituto Nacional Electoral, aparecen como afiliados al Partido Político MORENA.</t>
  </si>
  <si>
    <t>UT/SCG/Q/ARC/JD15/VER/7/2018
SIQyD 3005</t>
  </si>
  <si>
    <t>Alma Ramírez Carrillo y otros</t>
  </si>
  <si>
    <t>MC</t>
  </si>
  <si>
    <t>La indebida afiliación y uso indebido de datos personales de los quejosos, toda vez que derivado de diversos procesos de selección como aspirantes a cargos dentro del Instituto Nacional Electoral, aparecen como afiliados al Partido Verde Ecologista de México.</t>
  </si>
  <si>
    <t>Iván Valera García y otros</t>
  </si>
  <si>
    <t>Enrique Villanueva Arreola y otros</t>
  </si>
  <si>
    <t>La indebida afiliación y uso indebido de datos personales de los quejosos, toda vez que de la consulta llevada a cabo en la página del Instituto Nacional Electoral, aparecen como afiliados al Partido Revolucionario Institucional, sin haber otorgado su consentimiento.</t>
  </si>
  <si>
    <t>Serapio Jesús Vallejo Silguero</t>
  </si>
  <si>
    <t>Heriberto Gabriel Flores Carrasco</t>
  </si>
  <si>
    <t>La indebida afiliación y uso indebido de datos personales de los quejosos, toda vez que derivado de diversos procesos de selección como aspirantes a cargos dentro del Instituto Nacional Electoral, aparecen como afiliados al Partido de la Revolución Democrática.</t>
  </si>
  <si>
    <t>Autoridad Electoral - Consejo General</t>
  </si>
  <si>
    <t>BBVA Bancomer S.A. de C.V.</t>
  </si>
  <si>
    <t xml:space="preserve">A través de oficio INE/UTF/DRN/053/2018, la Unidad Técnica de Fiscalización dio vista ordenada dentro de la resolución del Consejo General INE/CG13/2018, en la que se determinó que BBVA Bancomer S.A. de C.V. omitió atender los requerimientos de información realizados por dicha Unidad.  </t>
  </si>
  <si>
    <t>Karla Freyre</t>
  </si>
  <si>
    <t>La indebida afiliación y uso indebido de datos personales de los quejosos, toda vez que de la consulta llevada a cabo en la página del Instituto Nacional Electoral, aparecen como afiliados al Partido Acción Nacional, sin haber otorgado su consentimiento.</t>
  </si>
  <si>
    <t>Luz Azucena Zepeda Cainas y otros</t>
  </si>
  <si>
    <t>Aracely Medina Sánchez y otros</t>
  </si>
  <si>
    <t>  La indebida afiliación y uso indebido de datos personales de los quejosos, toda vez que de la consulta llevada a cabo en la página del Instituto Nacional Electoral, aparecen como afiliados al Partido Verde Ecologista de México, sin haber otorgado su consentimiento.</t>
  </si>
  <si>
    <t>Juan Alberto Santamaria Paz y otros</t>
  </si>
  <si>
    <t>Erica José Ventura y otros</t>
  </si>
  <si>
    <t xml:space="preserve">Guadalupe de la Luz Sandoval, Jesús Ernesto Reyes Aguirre, Flabia Andrea Rodríguez Osuna, </t>
  </si>
  <si>
    <t>PAN; PRI; PVEM</t>
  </si>
  <si>
    <t>La acreditación indebida de los denunciantes como representantes de casilla por parte de los partidos denunciados.</t>
  </si>
  <si>
    <t>Instituto Nacional de Transparencia, Acceso a la Información y Protección de Datos Personales</t>
  </si>
  <si>
    <t>Eduardo Rodríguez Guillermo y otros</t>
  </si>
  <si>
    <t>La indebida afiliación y uso indebido de datos personales de los quejosos, toda vez que derivado de diversos procesos de selección como aspirantes a cargos dentro del Instituto Nacional Electoral, aparecen como afiliados al Partido Morena.</t>
  </si>
  <si>
    <t>Esmeralda López Leyva y otros</t>
  </si>
  <si>
    <t>UT/SCG/Q/FJVH/JD25/MEX/62/2018
SIQyD 3133</t>
  </si>
  <si>
    <t>Francisco Javier Valverde Hernández</t>
  </si>
  <si>
    <t>UT/SCG/Q/SRM/CG/64/2018 
SIQyD 3181</t>
  </si>
  <si>
    <t>Sala Regional Monterrey del Tribunal Electoral del Poder Judicial de la Federación</t>
  </si>
  <si>
    <t>PRI, PVEM, PAN</t>
  </si>
  <si>
    <t>La Sala Regional del Tribunal Electoral del Poder Judicial de la Federación, correspondiente a la Segunda Circunscripción Plurinominal, a través de las sentencias relativas a los expedientes SM-RAP-6/2018, SM-RAP-7/2018 y SM-RAP-9/2018, dio vista a la Unidad Técnica de lo Contencioso Electoral a fin de que desahogue el procedimiento y determine lo conducente, respecto de la indebida o no afiliación a los partidos políticos denunciados, de los ciudadanos Javier Rosales Ríos, Ofelia Barajas Martínez, Josué Fernando Rico Murrieta, Bárbara Irais García Zapata, Norma Alicia Ruiz González, Rolando Manuel Ramírez Mejía, Minerva Alvarado Márquez.</t>
  </si>
  <si>
    <t>UT/SCG/Q/CPLG/JD01/QROO/67/2018
SIQyD 3209</t>
  </si>
  <si>
    <t>Claudia Patricia Llanes Gómez</t>
  </si>
  <si>
    <t>UT/SCG/Q/MDBT/JD06/SIN/68/2018
SIQyD 3210</t>
  </si>
  <si>
    <t>María Dolores Bernal Tapia</t>
  </si>
  <si>
    <t>PRD No cae</t>
  </si>
  <si>
    <t>MC no cae</t>
  </si>
  <si>
    <t>UT/SCG/Q/AASL/JD06/CHIH/77/2018
SIQyD 3219</t>
  </si>
  <si>
    <t>Adrián  Alonso Salas Lerma</t>
  </si>
  <si>
    <t>PRI no cae</t>
  </si>
  <si>
    <t>PAN No cae</t>
  </si>
  <si>
    <t>UT/SCG/Q/EOM/CG/80/2018
SIQyD 3251</t>
  </si>
  <si>
    <t>Edgar Ortega Mendoza y otros</t>
  </si>
  <si>
    <t>UT/SCG/Q/MJNT/CG/81/2018
SIQyD 3252</t>
  </si>
  <si>
    <t>María de Jesús Neri Trejo</t>
  </si>
  <si>
    <t>Juan Antonio Flores Geraldo</t>
  </si>
  <si>
    <t>N/A</t>
  </si>
  <si>
    <t>UT/SCG/Q/BCL/JD03/ZAC/96/2018
SIQyD 3284</t>
  </si>
  <si>
    <t>Brenda Calderón Lira</t>
  </si>
  <si>
    <t xml:space="preserve">PT </t>
  </si>
  <si>
    <t>UT/SCG/Q/NCY/JD03/MICH/105/2018
SIQyD 3293</t>
  </si>
  <si>
    <t>Noé Campo Yáñez</t>
  </si>
  <si>
    <t>Quien Resulte Responsable</t>
  </si>
  <si>
    <t>A través del oficio INE/SCG/1273/2018, el Secretario del Consejo General, remite a esta autoridad el oficio INE/UTF/DRN/26143/2018, la Unidad Técnica de Fiscalización dio vista derivada de la resolución INE/CG181/2018, respecto de la queja, instaurada en contra del Partido Acción Nacional y la entonces precandidata a la Gubernatura del estado de Puebla la C. Martha Erika Alonso Hidalgo, identificada con el número de expediente INE/Q-COF-UTF-25/2018/PUE, en el cual se investigó si el partido reportó diversa propaganda durante el periodo de precampaña del Proceso Electoral Local 2017-2018, en beneficio de la precandidata referida. Solicitando a esta Unidad que inicie una investigación en contra de quien resulte responsables a efecto de determinar el proveedor de la información al partido Morena.</t>
  </si>
  <si>
    <t>Diversos Proveedores. El heraldo de León Compañía Editorial S. de R.L. de C.V., Periodística del Sol de Celaya S.A. de C.V., FP Publicidad S.A. de C.V., Comercializadora Publicitaria TIK, S.A. de C.V., Alcance Publicidad S. de R.L. de C.V.</t>
  </si>
  <si>
    <t>A través del oficio INE/SCG/1292/2018, el Secretario del Consejo General, remite a esta autoridad el oficio INE/UTF/DRN/25839/2018, por el cual la Unidad Técnica de Fiscalización dio vista derivada de la resolución INE/CG260/2018, respecto de las irregularidades encontradas en el Dictamen consolidado de la revisión de los informes de precampaña de los ingresos y gastos de los precandidatos de los partidos políticos nacionales a los cargos de Presidente de la República, Senadores y Diputados Federales, correspondientes al Proceso Electoral Federal Ordinario 2017-2018. Por lo que hace al Resolutivo Décimo Segundo, en relación con el considerando 28.1 de la misma resolución, se solicita que dentro del ámbito de competencia de esta autoridad se determine lo que en derecho corresponda, derivado de que diversos proveedores no atendieron los requerimientos de información hechos por esta autoridad, respecto de servicios contratados con el Partido Acción Nacional.</t>
  </si>
  <si>
    <t>UT/SCG/Q/VDA/CG/113/2018
SIQyD 3355</t>
  </si>
  <si>
    <t>Vicente Delgado Amaro</t>
  </si>
  <si>
    <t xml:space="preserve">La indebida afiliación y uso indebido de datos personales de los quejosos, toda vez que derivado de diversos procesos de selección como aspirantes a cargos dentro del Instituto Nacional Electoral, aparecen como afiliados al Partido de la Revolución Democrática.
</t>
  </si>
  <si>
    <t>Claudia Elizabeth Priante Nolasco</t>
  </si>
  <si>
    <t>UT/SCG/Q/RGC/CG/121/2018
SIQyD 3370</t>
  </si>
  <si>
    <t>Reyes Galindo Conde</t>
  </si>
  <si>
    <t>UT/SCG/Q/MTPM/JD18/MEX/123/2018
SIQyD 3372</t>
  </si>
  <si>
    <t>Marlem Teresa Padilla Muñiz</t>
  </si>
  <si>
    <t>UT/SCG/Q/JGRS/CG/130/2018
SIQyD 3380</t>
  </si>
  <si>
    <t>Juan Gabriel Ramírez Sosa y otros</t>
  </si>
  <si>
    <t>PT y otros</t>
  </si>
  <si>
    <t>El desconocimiento de la firma que aparece en la cédula de afiliación a determinado partido político, relacionado con la posible indebida afiliación y uso indebido de datos personales de los quejosos, toda vez que derivado de diversos procesos de selección como aspirantes a cargos dentro del Instituto Nacional Electoral, así como de la consulta llevada a cabo en la página del Instituto, aparecen como afiliados al Partido del Trabajo y otros Partidos Políticos.</t>
  </si>
  <si>
    <t>UT/SCG/Q/ABGF/JD07/SON/131/2018
SIQyD 3382</t>
  </si>
  <si>
    <t>Andrea Begalia González Fuentes</t>
  </si>
  <si>
    <t xml:space="preserve"> La indebida acreditación de la denunciante como representante ante mesa directiva de casilla contigua 1, de la sección 1243, de Navojoa, Sonora, por el partido político Movimiento Ciudadano, llevada a cabo el veinticinco de mayo de dos mil quince, lo que podría constituir un uso indebido de datos personales de la denunciante.</t>
  </si>
  <si>
    <t>UT/SCG/Q/LSPLM/JD06/VER/134/2018
SIQyD 3413</t>
  </si>
  <si>
    <t>Lucina Sofía Pinto de León Márquez</t>
  </si>
  <si>
    <t>UT/SCG/Q/CAAJ/JD07/SON/135/2018
SIQyD 3414</t>
  </si>
  <si>
    <t>Cassandra Angélica Armenta Jocobi</t>
  </si>
  <si>
    <t>UT/SCG/Q/MLFH/JD07/SON/136/2018
SIQyD 3415</t>
  </si>
  <si>
    <t>María Lourdes Fox Higuera</t>
  </si>
  <si>
    <t>UT/SCG/Q/JSBV/JD07/SIN/139/2018
SIQyD 3419</t>
  </si>
  <si>
    <t>Jesús Sergio Beltrán Verdugo</t>
  </si>
  <si>
    <t>UT/SCG/Q/RYNC/JL/CDMX/140/2018
SIQyD 3420</t>
  </si>
  <si>
    <t>Ruth Yesenia Nolasco Carias</t>
  </si>
  <si>
    <t>UT/SCG/Q/XVL/JL/PUE/143/2018
SIQyD 3423</t>
  </si>
  <si>
    <t>Xenia Villafaña Lucero</t>
  </si>
  <si>
    <t>UT/SCG/Q/FJLG/JD08/VER/148/2018
SIQyD 3488</t>
  </si>
  <si>
    <t>Francisco Javier López González</t>
  </si>
  <si>
    <t>UT/SCG/Q/ENAT/JL/CDMX/149/2018
SIQyD 3489</t>
  </si>
  <si>
    <t>Emmanuel Nicolás Amaro Torres</t>
  </si>
  <si>
    <t>UT/SCG/Q/FYSG/JL/CDMX/153/2018
SIQyD 3493</t>
  </si>
  <si>
    <t>Francisco Yahir Sierra González</t>
  </si>
  <si>
    <t>UT/SCG/Q/MPVC/JD01/JAL/154/2018
SIQyD 3494</t>
  </si>
  <si>
    <t>Martha Patricia Valencia Contreras</t>
  </si>
  <si>
    <t>UT/SCG/Q/RASE/JD07/OAX/155/2018
SIQyD 3495</t>
  </si>
  <si>
    <t>Rosa Aidé Salinas Esteban</t>
  </si>
  <si>
    <t>UT/SCG/Q/ARS/CG/156/2018
SIQyD 3496</t>
  </si>
  <si>
    <t>Anabel Robles Santillán</t>
  </si>
  <si>
    <t>UT/SCG/Q/JSRB/JD09/GRO/157/2018
SIQyD 3497</t>
  </si>
  <si>
    <t>Jesús Sergio de la Rosa Benítez</t>
  </si>
  <si>
    <t>UT/SCG/Q/INAI/CG/163/2018
SIQyD 3525</t>
  </si>
  <si>
    <t xml:space="preserve"> La Secretaria Ejecutiva de este Instituto mediante oficio INE/SE/0648/2018, remitió a esta autoridad los documentos sobre la posible violación a la normativa electoral atribuida al partido político MORENA, respecto de los hechos materia de la Vista ordenada por el Instituto Nacional de Transparencia, Acceso a la Información y Protección de Datos Personales, en razón de que, a decir de la señalada autoridad, el citado instituto político publicó información confidencial consistente en los datos de la CLABE interbancaria de una persona moral, mismos que no debieron ser publicados.</t>
  </si>
  <si>
    <t>UT/SCG/Q/CG/164/2018
SIQyD 3527</t>
  </si>
  <si>
    <t>Consejo General del Instituto Nacional Electoral</t>
  </si>
  <si>
    <t>Jaime Heliodoro Rodríguez Calderón</t>
  </si>
  <si>
    <t xml:space="preserve">La Unidad Técnica de Fiscalización dio vista, mediante oficio INE/UTF/DRN/32357/2018, de la Resolución INE/CG475/2018, en la cual se acreditó la participación de personas jurídicas para realizar depósitos con motivo del pago por la realización de actividades de recopilación de firmas durante la etapa de obtención de apoyo ciudadano, situación que actualiza el supuesto normativo de una aportación en especie a cargo de entes impedidos por la norma electoral en beneficio del entonces aspirante el C. Jaime Heliodoro Rodríguez Calderón. </t>
  </si>
  <si>
    <t>UT/SCG/Q/CG/165/2018
SIQyD 3528</t>
  </si>
  <si>
    <t xml:space="preserve">La Unidad Técnica de Fiscalización dio vista, mediante oficio INE/UTF/DRN/32382/2018, de la Resolución INE/CG275/2018, en la cual dentro del resolutivo cuarto en relación con el considerando 6 de la resolución citada, se advirtió la realización de aportaciones al amparo de personas físicas, sin embargo, el origen primigenio del recurso aportado provino de diversidad de personas morales, situación que actualiza el supuesto normativo de aportaciones en especie a cargo de entes impedidos por la norma electoral en beneficio del entonces aspirante el C. Jaime Heliodoro Rodríguez Calderón. </t>
  </si>
  <si>
    <t>UT/SCG/Q/YVG/JD06/VER/169/2018
SIQyD 3571</t>
  </si>
  <si>
    <t>Yanet Valencia García</t>
  </si>
  <si>
    <t>UT/SCG/Q/CRTD/JD02/TAB/170/2018
SIQyD 3572</t>
  </si>
  <si>
    <t>Citlally Rocío Trujeque de Dios</t>
  </si>
  <si>
    <t>UT/SCG/Q/YGND/JD04/SON/172/2018
SIQyD 3574</t>
  </si>
  <si>
    <t>Yuridia Guadalupe Núñez Díaz</t>
  </si>
  <si>
    <t>UT/SCG/Q/RPG/JL/PUE/175/2018
SIQyD 3577</t>
  </si>
  <si>
    <t>Rubén Padilla García</t>
  </si>
  <si>
    <t>UT/SCG/Q/AEP/JD03/GRO/178/2018
SIQyD 3580</t>
  </si>
  <si>
    <t>Anselmo Espinoza Pascacio</t>
  </si>
  <si>
    <t>UT/SCG/Q/JSL/JD14/PUE/181/2018
SIQyD 3583</t>
  </si>
  <si>
    <t>Jael Sánchez Lezama</t>
  </si>
  <si>
    <t>UT/SCG/Q/JRS/JD04/TAB/182/2018
SIQyD 3584</t>
  </si>
  <si>
    <t>Juan Ramos Sánchez</t>
  </si>
  <si>
    <t xml:space="preserve"> UT/SCG/Q/MORENA/JL/YUC/184/2018
SIQyD 3601</t>
  </si>
  <si>
    <t>Juan Carlos Barrera Tello Secretario de la Juventud del Gobierno del estado de Yucatán</t>
  </si>
  <si>
    <t>La presunta violación al principio de imparcialidad previsto en los artículos 134, párrafo séptimo, de la Constitución Política de los Estados Unidos Mexicanos, derivado de la supuesta utilización de recursos públicos por parte de Juan Carlos Barrera Tello, Titular de la Secretaría de la Juventud del Gobierno del estado de Yucatán, toda vez que pasado quince de junio del año en curso, personal de la Secretaría referida, imprimió documentación presuntamente relativa a listas nominales, puesto que contenían las fotos y nombres de diversos ciudadanos, conducta que implica el uso de recursos humanos y materiales de la administración pública del estado de Yucatán, en beneficio de Luis Borjas Romero, candidato a diputado local por el Distrito XIII por el Partido Revolucionario Institucional y otrora Secretario de la Juventud del Gobierno del estado de Yucatán, así como al instituto político en cita. Adicionalmente, la supuesta vulneración a lo previsto en los artículos 41, base V, Apartado B, inciso a), numeral 3, de la Constitución Política de los Estados Unidos Mexicanos, en relación con el 126, párrafos 3 y 4; 133; 148; y 449, párrafo 1, incisos c) y f), derivado de la supuesta posesión indebida de listas nominales, atribuida a Juan Carlos Barrera Tello, Titular de la Secretaría de la Juventud del Gobierno del estado de Yucatán, toda vez que, a juicio del quejoso, dicha documentación se encontraba en las oficinas de la dependencia en cita y pudo ser proporcionada por Luis Borjas Romero, candidato a diputado local por el Distrito XIII por el Partido Revolucionario Institucional y otrora Secretario de la Juventud del Gobierno del estado de Yucatán y/o el instituto político en cita.</t>
  </si>
  <si>
    <t xml:space="preserve"> UT/SCG/Q/PT/JL/YUC/185/2018
SIQyD 3602</t>
  </si>
  <si>
    <t> La presunta violación al principio de imparcialidad previsto en los artículos 134, párrafo séptimo, de la Constitución Política de los Estados Unidos Mexicanos, derivado de la supuesta utilización de recursos públicos por parte de Juan Carlos Barrera Tello, Titular de la Secretaría de la Juventud del Gobierno del estado de Yucatán y del personal adscrito a dicha dependencia, toda vez que pasado quince de junio del año en curso, personal de la Secretaría referida, imprimió y/o reprodujo documentación presuntamente relativa a listas nominales, conducta que implico el empleo de bienes y materiales públicos, pertenecientes a dicha Secretaría. La supuesta vulneración a lo previsto en los artículos 41, base V, Apartado B, inciso a), numeral 3, de la Constitución Política de los Estados Unidos Mexicanos, en relación con el 126, párrafos 3 y 4; 133; 148; y 449, párrafo 1, incisos c) y f), derivado del supuesto uso indebido de listas nominales, atribuido a Juan Carlos Barrera Tello, Titular de la Secretaría de la Juventud del Gobierno del estado de Yucatán y del personal adscrito a dicha dependencia, toda vez que, dicha documentación se encontraba en las oficinas de la Secretaría en cita de forma indebida, al ser de uso exclusivo del Registro Federal Nacional de Electores o de los partidos políticos para fines específicos.</t>
  </si>
  <si>
    <t>UT/SCG/Q/TEPJF/CG/187/2018
SIQyD 3615</t>
  </si>
  <si>
    <t>UT/SCG/Q/PRI/JL/MOR/188/2018
SIQyD 3625</t>
  </si>
  <si>
    <t>Office Max México Operadora OMX S.A. de C.V.</t>
  </si>
  <si>
    <t xml:space="preserve">La Junta Local Ejecutiva del Instituto Nacional Electoral en Morelos, remite a esta autoridad, mediante oficio INE/JLE/MOR/VE/0741/2018, la queja presentada por el Partido Revolucionario Institucional en contra de Office Max México Operadora OMX S.A. de C.V., por el posible fotocopiado de la lista nominal en el establecimiento denunciado, en Cuautla Morelos, </t>
  </si>
  <si>
    <t>UT/SCG/Q/NNRR/JL/PUE/190/2018
SIQyD 3647</t>
  </si>
  <si>
    <t>Nancy Nereida Rosas Rosas</t>
  </si>
  <si>
    <t>UT/SCG/Q/NSC/JD03/MICH/196/2018
SIQyD 3653</t>
  </si>
  <si>
    <t>Noé Sánchez Cárdenas</t>
  </si>
  <si>
    <t>Josefina García Torres</t>
  </si>
  <si>
    <t>UT/SCG/Q/RMIN/JD04/SON/198/2018
SIQyD 3655</t>
  </si>
  <si>
    <t>Remedios Martina Ibarra Navarro</t>
  </si>
  <si>
    <t>UT/SCG/Q/MLVV/JD14/GTO/213/2018
SIQyD 3703</t>
  </si>
  <si>
    <t>María Lorena Vega Vega</t>
  </si>
  <si>
    <t>UT/SCG/Q/MMPG/CG/215/2018
SIQyD 3711</t>
  </si>
  <si>
    <t>María Martha Panduro Galán</t>
  </si>
  <si>
    <t>El desconocimiento de la firma que aparece en la cédula de afiliación, relacionado con la posible indebida afiliación y uso indebido de datos personales de los quejosos, toda vez que derivado de diversos procesos de selección como aspirantes a cargos dentro del Instituto Nacional Electoral, así como de la consulta llevada a cabo en la página del Instituto, aparecen como afiliados al Partido Verde Ecologista de México y otros Partidos Políticos.</t>
  </si>
  <si>
    <t>UT/SCG/Q/CKMF/JL/NAY/217/2018
SIQyD 3716</t>
  </si>
  <si>
    <t>Cynthia Karely Meza Frías y otra</t>
  </si>
  <si>
    <t>UT/SCG/Q/RDCL/JL/OAX/223/2018
SIQyD 3727</t>
  </si>
  <si>
    <t xml:space="preserve"> Rubén Darío Calleja Leyva y
Juan José Romero de la Fuente
</t>
  </si>
  <si>
    <t>Rosario del Carmen Román Bojorquez</t>
  </si>
  <si>
    <t>UT/SCG/Q/LAZC/JD01/SIN/29/2018  
SIQyD 3070</t>
  </si>
  <si>
    <t xml:space="preserve">UT/SCG/Q/OOP/CG/43/2017   
SIQyD 2903  </t>
  </si>
  <si>
    <t xml:space="preserve">UT/SCG/Q/LMS/CG/40/2017                
SIQyD 2881   </t>
  </si>
  <si>
    <r>
      <t>UT/SCG/Q/JAAC/CG/38/2017                
SIQyD 2879</t>
    </r>
    <r>
      <rPr>
        <u/>
        <sz val="10"/>
        <rFont val="Arial Narrow"/>
        <family val="2"/>
      </rPr>
      <t xml:space="preserve">   </t>
    </r>
  </si>
  <si>
    <t>UT/SCG/Q/MAMM/JD09/MICH/56/2017
SIQyD 29215</t>
  </si>
  <si>
    <t>UT/SCG/Q/JETB/CG/59/2017 
SIQyD 2928</t>
  </si>
  <si>
    <t>UT/SCG/Q/ARH/JD10/PUE/61/2017
SIQyD 2931</t>
  </si>
  <si>
    <t>UT/SCG/Q/EJMM/JD01/BC/63/2017
SIQyD 2934</t>
  </si>
  <si>
    <t>UT/SCG/Q/TEPJF/CG/65/2017
SIQyD 2940</t>
  </si>
  <si>
    <t>UT/SCG/Q/MBCH/CG/78/2017
SIQyD  2977</t>
  </si>
  <si>
    <t>UT/SCG/Q/MSCD/JD02/CAM/1/2018
SIQyD  2994</t>
  </si>
  <si>
    <t>UT/SCG/Q/CBP/JD41/MEX/4/2018
SIQyD  3002</t>
  </si>
  <si>
    <t xml:space="preserve">UT/SCG/Q/GFM/JD02/AGS/6/2018
SIQyD  3004
</t>
  </si>
  <si>
    <t>UT/SCG/Q/IVG/CG/12/2018
SIQyD 3010</t>
  </si>
  <si>
    <t>UT/SCG/Q/EVA/CG/13/2018
SIQyD 3011</t>
  </si>
  <si>
    <t>UT/SCG/Q/SJVS/JD03/TAM/14/2018
SIQyD 3012</t>
  </si>
  <si>
    <t>UT/SCG/Q/HGFC/JD08/BC/15/2018
SIQyD 3013</t>
  </si>
  <si>
    <t xml:space="preserve">UT/SCG/Q/CCPJ/JD05/TAB/47/2017
SIQyD 2916  </t>
  </si>
  <si>
    <t xml:space="preserve">UT/SCG/Q/JARR/JD03/DGO/50/2017
SIQyD 2919    </t>
  </si>
  <si>
    <t>UT/SCG/Q/CG/22/2018
SIQyD 3041</t>
  </si>
  <si>
    <t xml:space="preserve"> UT/SCG/Q/AMS/JL/SIN/34/2018
SIQyD 3075</t>
  </si>
  <si>
    <t>UT/SCG/Q/JASP/JD12/PUE/36/2018  
SIQyD 3077</t>
  </si>
  <si>
    <t>UT/SCG/Q/EJV/JD03/BC/42/2018
SIQyD 3083</t>
  </si>
  <si>
    <t>UT/SCG/Q/FARO/JD02/SON/43/2018
SIQyD 3084</t>
  </si>
  <si>
    <t>UT/SCG/Q/ERG/JD05/TAB/47/2018
SIQyD 3118</t>
  </si>
  <si>
    <t>UT/SCG/Q/ELL/JD05/TAB/49/2018
SIQyD 3120</t>
  </si>
  <si>
    <t>UT/SCG/Q/JAFG/JD02/BCS/91/2018
SIQyD 3263</t>
  </si>
  <si>
    <t>UT/SCG/Q/CG/111/2018
SIQyD 3301</t>
  </si>
  <si>
    <t>UT/SCG/Q/CG/112/2018
SIQyD 3304</t>
  </si>
  <si>
    <t>Senador Daniel Gabriel Ávila Ruiz y otros</t>
  </si>
  <si>
    <t>Mario Garzón</t>
  </si>
  <si>
    <t xml:space="preserve">Denuncian que han tenido conocimiento de que ha habido cambios de domicilio de electores de manera atípica de municipios de los estados de Yucatán y Campeche hacia Quintana Roo, bajo la presunción de que esos cambios obedecen a pretensiones de algún partido político de influir a través de sus militantes en la jornada electoral que se desarrolla en Quintana Roo.  </t>
  </si>
  <si>
    <t>Oscar Hernández Cerón y otros</t>
  </si>
  <si>
    <t xml:space="preserve">UT/SCG/Q/OHC/CG/35/2017                
SIQyD 2876  </t>
  </si>
  <si>
    <t>UT/SCG/Q/GFA/JD09/OAX/9/2018</t>
  </si>
  <si>
    <t>Gela Flores Avendaño y otros</t>
  </si>
  <si>
    <t>UT/SCG/Q/MMPG/CG/26/2018</t>
  </si>
  <si>
    <t>María Martha Panduro Galán y otros.</t>
  </si>
  <si>
    <t>UT/SCG/Q/LEJO/JD09/CHIS/52/2018</t>
  </si>
  <si>
    <t>Laura Elena Jiménez Ordóñez</t>
  </si>
  <si>
    <t>UT/SCG/Q/MCM/JD40/MEX/63/2018
SIQyD 3134</t>
  </si>
  <si>
    <t>Marisol Corral Minigo</t>
  </si>
  <si>
    <t>UT/SCG/Q/JRHC/JD01/VER/74/2018
SIQyD 3216</t>
  </si>
  <si>
    <t>José Raymundo Hernández de la Cruz</t>
  </si>
  <si>
    <t>UT/SCG/Q/FMC/JD18/CDMX/115/2018
SIQyD 3357</t>
  </si>
  <si>
    <t>Francisca Miranda Cruz</t>
  </si>
  <si>
    <t>UT/SCG/Q/KLST/JD22/MEX/124/2018
SIQyD 3373</t>
  </si>
  <si>
    <t>Karina Labastida Sotelo Trejo</t>
  </si>
  <si>
    <t>UT/SCG/Q/AML/JD29/MEX/137/2018
SIQyD 3416</t>
  </si>
  <si>
    <t>Araceli Martínez López</t>
  </si>
  <si>
    <t>UT/SCG/Q/KICV/JD04/TAB/174/2018
SIQyD 3576</t>
  </si>
  <si>
    <t>Karla Ivon Calcaneo Vidal</t>
  </si>
  <si>
    <t>UT/SCG/Q/CCRC/JD08/CHIS/195/2018
SIQyD 3652</t>
  </si>
  <si>
    <t>Clara Celestina Ruiz Cortina</t>
  </si>
  <si>
    <t>UT/SCG/Q/FYSJ/JD01/NAY/216/2018
SIQyD 3715</t>
  </si>
  <si>
    <t>Francisca Yolanda Salas Jiménez y otros</t>
  </si>
  <si>
    <t>UT/SCG/Q/ESC/JD02/TAB/225/2018
SIQyD 3715</t>
  </si>
  <si>
    <t>Estrella de los Santos Córdova</t>
  </si>
  <si>
    <t>La indebida afiliación y uso indebido de datos personales de la quejosa, toda vez que derivado de diversos procesos de selección como aspirantes a cargos dentro del Instituto Nacional Electoral, aparecen como afiliados al Partido de la Revolución Democrática.</t>
  </si>
  <si>
    <t xml:space="preserve"> UT/SCG/Q/DIB/CG/228/2018
SIQyD 3738</t>
  </si>
  <si>
    <t>David Imperial Bojorquez</t>
  </si>
  <si>
    <t>UT/SCG/Q/EFME/JD05/CHIH/232/2018
SIQyD 3744</t>
  </si>
  <si>
    <t>UT/SCG/Q/SGC/CG/234/2018
SIQyD 3746</t>
  </si>
  <si>
    <t xml:space="preserve">  UT/SCG/Q/YNM/CG/235/2018
SIQyD 3747</t>
  </si>
  <si>
    <t>Edgar Francisco Medina Espinoza</t>
  </si>
  <si>
    <t>PRI
no CAE</t>
  </si>
  <si>
    <t>Salvador Gómez Carrera</t>
  </si>
  <si>
    <t>MORENA
CAE</t>
  </si>
  <si>
    <t>La indebida afiliación y uso indebido de datos personales de los quejosos, toda vez que derivado de diversos procesos de selección como aspirantes a cargos dentro del Instituto Nacional Electoral, aparecen como afiliados al Partido MORENA.</t>
  </si>
  <si>
    <t>Yesenia Nava Manzano</t>
  </si>
  <si>
    <t>PRI
CAE</t>
  </si>
  <si>
    <t>La indebida afiliación y uso indebido de datos personales del quejoso, toda vez que aparece como afiliado al Partido Acción Nacional sin haber otorgado su consentimiento.</t>
  </si>
  <si>
    <t>UT/SCG/Q/CG/238/2018
SIQyD 3757</t>
  </si>
  <si>
    <t>Jorge Luis Estrada Rodríguez, candidato a diputado Federal por el distrito 01 en el estado de Oaxaca postulado por la Coalición "Juntos Haremos Historia"</t>
  </si>
  <si>
    <t>La Unidad Técnica de Fiscalización dio vista, mediante oficio INE/UTF/DRN/42689/2018, de la Resolución INE/CG1080/2018, en la cual dentro del punto resolutivo décimo primero en relación con el considerando 6 de la resolución citada, derivado de la supuesta entrega de un bastón ortopédico y dos mesas de madera, en un evento
realizado el día veinte de mayo de dos mil dieciocho.</t>
  </si>
  <si>
    <t xml:space="preserve">Se registró el 22/06/2018
Acuerdo de 22 de junio del año en curso, se registró, se declaró incompetencia para conocer de los hechos atribuidos al Titular de la Secretaría de la Juventud en Yucatán, se ordenó la instrumentación de acta circunstanciada, acumulación y reserva de admisión y emplazamiento.
 </t>
  </si>
  <si>
    <t>UT/SCG/Q/DQG/JL/PUE/241/2018
SIQyD 3765</t>
  </si>
  <si>
    <t>Diana Quintero Garrido</t>
  </si>
  <si>
    <t>PRD 
CAE</t>
  </si>
  <si>
    <t>La indebida afiliación y uso indebido de datos personales de la quejosa, toda vez que derivado de diversos procesos de selección como aspirante a cargos dentro del Instituto Nacional Electoral, aparece como afiliada al Partido de la Revolución Democrática.</t>
  </si>
  <si>
    <t>UT/SCG/Q/GEBB/JL/PUE/243/2018
SIQyD 3768</t>
  </si>
  <si>
    <t>Gilmar Eder Balderas Barrera</t>
  </si>
  <si>
    <t>UT/SCG/Q/MFSM/JL/DUR/244/2018
SIQyD 3769</t>
  </si>
  <si>
    <t>Martín Fabricio Sánchez Maldonado</t>
  </si>
  <si>
    <t xml:space="preserve">PAN
</t>
  </si>
  <si>
    <t>La vulneración a los derechos de libre afiliación partidista y el uso indebido de datos personales de los quejosos, toda vez que presentaron su renuncia al Partido Acción Nacional y este fue omiso.</t>
  </si>
  <si>
    <t>UT/SCG/Q/MAG/JD16/JAL/245/2018
SIQyD 3770</t>
  </si>
  <si>
    <t>Miguel Anguiano González</t>
  </si>
  <si>
    <t>PVEM
NO CAE</t>
  </si>
  <si>
    <t>La indebida afiliación y uso indebido de datos personales del quejoso, toda vez que de la consulta llevada a cabo en la página del Instituto Nacional Electoral, aparece como afiliado al Partido Verde Ecologista de México, sin haber otorgado su consentimiento.</t>
  </si>
  <si>
    <t xml:space="preserve">EXPEDIENTE
ESCISIÓN </t>
  </si>
  <si>
    <t xml:space="preserve">OBSERVACIÓN
(DESECHAMIENTO
ESCISIÓN) </t>
  </si>
  <si>
    <t>TOTAL DE CIUDADANOS ACTIVOS EN EL EXPEDIENTE</t>
  </si>
  <si>
    <t xml:space="preserve">  Investigación.</t>
  </si>
  <si>
    <t xml:space="preserve">   Investigación.</t>
  </si>
  <si>
    <t xml:space="preserve"> Instrucción.</t>
  </si>
  <si>
    <t xml:space="preserve"> Emplazamiento.</t>
  </si>
  <si>
    <t xml:space="preserve"> Alegatos</t>
  </si>
  <si>
    <t xml:space="preserve">Instrucción. </t>
  </si>
  <si>
    <t>Alegatos</t>
  </si>
  <si>
    <t>UT/SCG/Q/JGRS/CG/130/2018</t>
  </si>
  <si>
    <t>CIUDADANOS IMPLICADOS
AFILIACIONES
INDEBIDAS</t>
  </si>
  <si>
    <t>FECHA DE REGISTRO</t>
  </si>
  <si>
    <t>SCG/Q/DGAR/CG/27/2013
SIQyD 874</t>
  </si>
  <si>
    <t>Emplazamiento</t>
  </si>
  <si>
    <t>Remisión de constancias 15 ciudadanos                      Escisión 5 ciudadanos             Desistimientos 2</t>
  </si>
  <si>
    <t>Remisión UT/SCG/Q/SJVS/JD03/TAM/14/2018                                 Escisión UT/SCG/Q/LMS/CG/40/2017</t>
  </si>
  <si>
    <t xml:space="preserve">La Sala Superior del Tribunal Electoral del Poder Judicial de la Federación notificó por oficio TEPJF-SGA-OA-3407/2018, la sentencia dictada dentro del Juicio para la Protección de los Derechos Político-Electorales del ciudadano SUP-JDC-304/2018 y sus acumulados, dando vista a esta autoridad por la presunta falsificación de documentos, relacionados con la paridad de género en la postulación de candidatos en sus dimensiones horizontal y transversal en el estado de Oaxaca por el Partido Movimiento Ciudadano.
</t>
  </si>
  <si>
    <t>Desglose de constancias de dos ciudadanas por duplicidad</t>
  </si>
  <si>
    <t>Investigación</t>
  </si>
  <si>
    <t>Las constancis de 7 fueron remitidas al POS 40/2017
Las constancias de 18 fueron remitidas al POS 14/2018</t>
  </si>
  <si>
    <t>1 se tuvo por no presentado
Desglose de constancias de un ciudadano por duplicidad
1 se remitió al PRD</t>
  </si>
  <si>
    <t>Las constancias fueron remitidas al POS 15/2018</t>
  </si>
  <si>
    <t>UT/SCG/Q/CEPN/JD03/VER/114/2018
SIQyD 3358</t>
  </si>
  <si>
    <t>2 remitidos al PRI</t>
  </si>
  <si>
    <t xml:space="preserve">1 se tuvo por no presentado
</t>
  </si>
  <si>
    <t>UT/SCG/Q/JGT/JD01/NL/197/2018
SIQyD 3655</t>
  </si>
  <si>
    <t>PVEM y MC</t>
  </si>
  <si>
    <t>UT/SCG/Q/RCRB/JD01/JAL/224/2018
SIQyD 3728</t>
  </si>
  <si>
    <t>Escisión 
1</t>
  </si>
  <si>
    <t>Desistimiento
1
No presentadas
3</t>
  </si>
  <si>
    <t>Desistimiento
1
No presentada
1
Remitida al partido político
1</t>
  </si>
  <si>
    <t>No presentadas
7
Remisión  al partido político
2</t>
  </si>
  <si>
    <t>Escisión respecto de 1 ciudadano</t>
  </si>
  <si>
    <t>Escisión respecto de 1 ciudadano
Remisión respecto de 2 ciudadanos (se tramitaban en dos expedientes diversos, respecto de los mismos hechos y partido político); 1 ciudadano más fue turnado de manera directa al partido político y de dos, se tuvo por no presentada la queja</t>
  </si>
  <si>
    <t>UT/SCG/CA/NVHC/JD04/OAX/7/2018, 
UT/SCG/Q/FSM7CG/22/2017</t>
  </si>
  <si>
    <t xml:space="preserve">Investigación </t>
  </si>
  <si>
    <t>Escisión respecto de 9 ciudadanos</t>
  </si>
  <si>
    <t>Escición 1 ciudadano
Remisión a expediente 1 ciudadano
No presentado 1 ciudadano</t>
  </si>
  <si>
    <t>UT/SCG/Q/JARR/JD03/DGO/50/2017
UT/SCG/Q/MPVC/JD01/JAL/154/2018</t>
  </si>
  <si>
    <t>Uno de los escritos de queja se tuvo por no presentado.</t>
  </si>
  <si>
    <t>Se hantenido por no presentadas las quejas de 7 ciudadanos</t>
  </si>
  <si>
    <t>Respecto de 1 ciudadano se aperturó procedimiento pero de manera posterior la Junta Distrital precisó que no existía escrito de queja.</t>
  </si>
  <si>
    <t>Investigación preliminar</t>
  </si>
  <si>
    <t>Remisión de escritos al Partido de la Revolución Democrática</t>
  </si>
  <si>
    <t>No aplica</t>
  </si>
  <si>
    <t>Remisión de escritos a Movimiento Ciudadano</t>
  </si>
  <si>
    <t>Elaboración de Proyecto de Resolución</t>
  </si>
  <si>
    <t xml:space="preserve">UT/SCG/Q/SRM/CG/64/2018 </t>
  </si>
  <si>
    <t>UT/SCG/Q/MMPG/CG/215/2018</t>
  </si>
  <si>
    <t>Suspendido</t>
  </si>
  <si>
    <t>1 caso no se admitió, porque no se trataba de una queja por indebida afiliación.
1 caso se ordenó remitir al POS 57/2017, toda vez que los hechos denunciados por el ciudadano en cuestión ya se conocían en ese expediente.</t>
  </si>
  <si>
    <t xml:space="preserve">08/05/2013
Recepción de resolución de Sala Superior con efectos.
26/04/2018
</t>
  </si>
  <si>
    <t xml:space="preserve">MORENA </t>
  </si>
  <si>
    <t>1 No ratificó prevención
1 desistimiento</t>
  </si>
  <si>
    <t>2 ciudadanos escindidos</t>
  </si>
  <si>
    <t>3 ciudadanas se tuvieron por no presentadas.</t>
  </si>
  <si>
    <t>UT/SCG/Q/CG/246/2018
SIQyD 3780</t>
  </si>
  <si>
    <t>UT/SCG/Q/DTR/JD08/MICH/247/2018 
SIQyD 3781</t>
  </si>
  <si>
    <t>UT/SCG/Q/HGV/CG/248/2018
SIQyD 3782</t>
  </si>
  <si>
    <t>UT/SCG/Q/JIAA/JD05/BC/249/2018
SIQyD 3785</t>
  </si>
  <si>
    <t>UT/SCG/Q/IEEBC/CG/250/2018
SIQyD 3786</t>
  </si>
  <si>
    <t>UT/SCG/Q/CG/251/2018
SIQyD 3788</t>
  </si>
  <si>
    <t>UT/SCG/Q/DERFE/CG/252/2018
SIQyD 3789</t>
  </si>
  <si>
    <t>Euro Publicidad Exterior S. de R.L. De C.V.</t>
  </si>
  <si>
    <t>La Unidad Técnica de Fiscalización dio vista, mediante oficio INE/UTF/DRN/43723/2018, de la Resolución INE/CG794/2018, en la cual advierte posibles violaciones a la normativa electoral por parte de la persona moral Euro Publicidad Exterior S. de R.L. De C.V.</t>
  </si>
  <si>
    <t>Daniel Tovar Reyes</t>
  </si>
  <si>
    <t xml:space="preserve">PRD
NO CAE </t>
  </si>
  <si>
    <t>La indebida afiliación y uso indebido de datos personales del quejoso, toda vez que de la consulta llevada a cabo en la página del Instituto Nacional Electoral, aparece como afiliado al Partido de la Revolución Democrática, sin haber otorgado su consentimiento.</t>
  </si>
  <si>
    <t>Humberto Galván Vargas</t>
  </si>
  <si>
    <t>PRI
NO CAE</t>
  </si>
  <si>
    <t>José Israel Acevedo de Anda</t>
  </si>
  <si>
    <t>PAN
NO CAE</t>
  </si>
  <si>
    <t>La vulneración a los derechos de libre afiliación partidista y el uso indebido de datos personales del quejoso, toda vez que presentó su renuncia al Partido Acción Nacional y este fue omiso.</t>
  </si>
  <si>
    <t>Instituto Estatal Electoral de Baja California</t>
  </si>
  <si>
    <t xml:space="preserve">PRI
</t>
  </si>
  <si>
    <t xml:space="preserve"> El Instituto Estatal Electoral de Baja California, a través del acuerdo de fecha 13 de septiembre del presente año, declaró la incompetencia y ordeno la remisión a esta Unidad del cuaderno de antecedentes IEEBC/UTCE/CA/004/2018, del cual se desprende la indebida afiliación y uso indebido de datos personales de los quejosos, los cuales aparecen afiliados al Partido Revolucionario Institucional, sin haber otorgado su consentimiento.</t>
  </si>
  <si>
    <t>José Antonio García Hernández</t>
  </si>
  <si>
    <t>La Unidad Técnica de Fiscalización dio vista, mediante oficio INE/UTF/DRN/43907/2018, de la Resolución INE/CG957/2018, en la cual advierte posibles violaciones a la normativa electoral por parte del proveedor José Antonio García Hernández derivado de obligaciones en materia de fiscalización.</t>
  </si>
  <si>
    <t>Dirección Ejecutiva del Registro Federal de Electores</t>
  </si>
  <si>
    <t>La Direccion Ejecutiva del Registro Federal de Electores dio vista por hechos cometidos contra la confidencialidad de los datos que los ciudadanos proporcionan al Registro Federal de Electores e integración de la Lista Nominal de Electores, toda vez que se tuvo conocimiento que mediante el portal de Internet denominado Mercado Libre, se ofrece a la venta la "Base de datos INE 2018"</t>
  </si>
  <si>
    <t>Elaboración de proyecto de resolución</t>
  </si>
  <si>
    <t>Se registró el 01/07/2018 
Acuerdo de registro: 06/07/2018
Acuerdo 06/08/2018 se requirió información 
Acuerdo de requerimiento 24/08/2018. 
Acuerdo emplazamiento 30/08/2018.
Acuerdo alegatos 05/10/2018</t>
  </si>
  <si>
    <t>Diligencias complementarias</t>
  </si>
  <si>
    <t>En elaboración de proyecto de resolución</t>
  </si>
  <si>
    <t xml:space="preserve"> UT/SCG/Q/SRCDMX/CG/237/2018
SIQyD 3755</t>
  </si>
  <si>
    <t>Sala Regional Ciudad de México del Tribunal Electoral del Poder Judicial de la Federación</t>
  </si>
  <si>
    <t>21 Consejo Distrital del Instituto Nacional Electoral en la Ciudad de México</t>
  </si>
  <si>
    <t>Andrea Pérez</t>
  </si>
  <si>
    <t>De la sentencia dictada por la Sala Regional correspondiente a la IV Circunscripción Plurinominal, con sede en la Ciudad de México (Sala Regional CDMX) del Tribunal Electoral del Poder Judicial de la Federación (TEPJF), en el recurso de apelación SCM-RAP-9/2018, y la instrumental de actuaciones correspondiente al procedimiento de remoción de consejeros electorales UT/SCG/PRCE/SRE/CG/10/2018, se desprende que dicho órgano jurisdiccional electoral ordenó dar vista a este Instituto, a efecto de que, de considerarse procedente, se realizaran las investigaciones pertinentes a fin de determinar si existe alguna responsabilidad por parte de los integrantes del 21 Consejo Distrital de este instituto en la Ciudad de México, en virtud de no acatar, en los términos ordenados, la sentencia dictada el quince de marzo del presente año, así como el acuerdo de seis de abril pasado, ambos dictados en el recurso de apelación antes precisado.</t>
  </si>
  <si>
    <t>UT/SCG/Q/CG/254/2018
SIQyD 3794</t>
  </si>
  <si>
    <t>En proyecto de resolución</t>
  </si>
  <si>
    <t xml:space="preserve"> 1 Escisión UT/SCG/Q/SRM/CG/64/2018
1 Desechamiento</t>
  </si>
  <si>
    <t>Espectaculares Exyme, S.A. de C.V.</t>
  </si>
  <si>
    <t>El Consejo General del INE, dio vista por hechos cometidos por Espectaculares Exyme, S.A. de C.V. durante el proceso electoral local 2017-2018, en Veracruz.</t>
  </si>
  <si>
    <t xml:space="preserve"> UT/SCG/Q/MLZ/CG/255/2018
SIQyD 3796</t>
  </si>
  <si>
    <t>Mirta López Zárate</t>
  </si>
  <si>
    <t>La Unidad Técnica de lo Contencioso Electoral del Instituto Nacional Electoral, a través del acuerdo de fecha 12 de octubre del presente año, declaró el cierre del cuaderno de antecedentes del expediente UT/SCG/CA/MLZ/CG/62/2018, y ordenó la apertura de un Procedimiento Sancionador Ordinario, del cual se desprende la indebida afiliación y uso indebido de datos personales de la quejosa, la cual aparece afiliada al Partido MORENA sin haber otorgado su consentimiento.</t>
  </si>
  <si>
    <t>UT/SCG/Q/MGRR/JL/ZAC/256/2018
SIQyD 3797</t>
  </si>
  <si>
    <t>La indebida afiliación y uso indebido de datos personales de la quejosa, toda vez que de la consulta llevada a cabo en la página del Instituto Nacional Electoral, aparece como afiliada al Partido Revolucionario Institucional, sin haber otorgado su consentimiento.</t>
  </si>
  <si>
    <t>UT/SCG/Q/JCSL/CG/257/2018
SIQyD 3798</t>
  </si>
  <si>
    <t xml:space="preserve">Julio César Sosa López </t>
  </si>
  <si>
    <t>Comisión Nacional de Honestidad y Justicia de MORENA</t>
  </si>
  <si>
    <t xml:space="preserve">La posible violación a la normativa electoral y Constitucional por la supuesta reincidencia en la obstaculización de la impartición de justicia por más de cuatro años en la resolución ordenada por el TECM del expediente CNHJ-CM-712/18, por parte de la Comisión Nacional de Honestidad y Justicia de MORENA. </t>
  </si>
  <si>
    <t>UT/SCG/Q/ERM/JL/TAM/258/2018
SIQyD 3799</t>
  </si>
  <si>
    <t>La indebida afiliación y uso indebido de datos personales del quejoso, toda vez que de la consulta llevada a cabo en la página del Instituto Nacional Electoral, aparece como afiliado al Partido Revolucionario Institucional, sin haber otorgado su consentimiento.</t>
  </si>
  <si>
    <t>Emmanuel Reyes Medina</t>
  </si>
  <si>
    <t>UT/SCG/Q/ATMG/JL/TAM/259/2018
SIQyD 3801</t>
  </si>
  <si>
    <t>Aurora Teresa Moreno Gonzalez</t>
  </si>
  <si>
    <t>UT/SCG/Q/CG/260/2018
SIQyD 3803</t>
  </si>
  <si>
    <t>Autoridad Electoral
Consejo General</t>
  </si>
  <si>
    <t>Derivado de la Resolución INE/CG1359/2018, dictada por el  Consejo General del Instituto Nacional Electoral, de fecha 17 de octubre de 2018, se ordena iniciar el procedimiento administrativo sancionador al advertirse que Fernando García Gallardo desconoció las razones por las cuales apareció afiliado, sin su consentimiento al Partido político MORENA.</t>
  </si>
  <si>
    <t>Se registró el 07/05/2018
23/5/18 Registro, atracción de constancias del CA/13/2018, reserva y admisión de emplazamiento.
9/10/18 Acuerdo de admisión y emplazamiento
29/10/18 Acuerdo de alegatos</t>
  </si>
  <si>
    <t>Se remiten constancias relacionadas de la ciudadana a la que se le dio vista el 20/06/2018, toda vez que la respuesta de ésta a dicha prevención, fue admitida como queja en el POS 198/2018
Se escinde el caso de un ciudadano al POS 215/2018.</t>
  </si>
  <si>
    <t>UT/SCG/Q/RMIN/JD04/SON/198/2018
UT/SCG/Q/MMPG/CG/215/2018</t>
  </si>
  <si>
    <t>UT/SCG/Q/OUG/JD07/SIN/261/2018 
SIQyD 3807</t>
  </si>
  <si>
    <t>Onelia Uriate González</t>
  </si>
  <si>
    <t>UT/SCG/Q/MORENA/CG/262/2018
SIQyD 3809</t>
  </si>
  <si>
    <t>La posible violación a la normativa electoral, derivado de un anuncio adherido en los vagones del Metro de la Ciudad de México, con elementos que identifican a MORENA</t>
  </si>
  <si>
    <t>UT/SCG/Q/RCG/JL/BC/263/2018
SIQyD 3810</t>
  </si>
  <si>
    <t>Rigoberto Campos González</t>
  </si>
  <si>
    <t>La vulneración a los derechos de libre afiliación partidista y el uso indebido de datos personales de los quejosos, toda vez que presentaron su renuncia al Partido Revolucionario Institucional y este fue omiso.</t>
  </si>
  <si>
    <t>UT/SCG/Q/AMSGS/CG/264/2018
SIQyD 3812</t>
  </si>
  <si>
    <t>Ángel Mario Six García Sánchez</t>
  </si>
  <si>
    <t>La Unidad Técnica de lo Contencioso Electoral del Instituto Nacional Electoral, mediante acuerdo de fecha 1 de noviembre del presente, dentro del expediente número UT/SCG/Q/JETB/CG/59/2017, ordenó la apertura de un Procedimiento Sancionador Ordinario, derivado de la escisión de diversos ciudadanos, del cual se desprende la indebida afiliación y uso indebido de datos personales de los quejosos, los cual aparecen afiliados al Partido Revolucionario Institucional sin haber otorgado su consentimiento.</t>
  </si>
  <si>
    <t>UT/SCG/Q/FJVG/JD07/MICH/265/2018 
SIQyD 3813</t>
  </si>
  <si>
    <t>Francisco Javier Valencia Gutiérrez</t>
  </si>
  <si>
    <t>UT/SCG/Q/EFCL/CG/266/2018
SIQyD 3814</t>
  </si>
  <si>
    <t>Edgar Federico Chávez Lara</t>
  </si>
  <si>
    <t>La Unidad Técnica de lo Contencioso Electoral del Instituto Nacional Electoral, mediante acuerdo de fecha 25 de octubre del presente, dentro del expediente número UT/SCG/Q/GFA/JD09/OAX/9/2018, ordenó la apertura de un Procedimiento Sancionador Ordinario, derivado de la escisión de Edgar Federico Chávez Lara, por el aparente registro indebido como representante del Partido del Trabajo, sin haber otorgado su consentimiento para el uso de sus datos personales.</t>
  </si>
  <si>
    <t>Rafael Guarneros Saldaña</t>
  </si>
  <si>
    <t>La Unidad Técnica de lo Contencioso Electoral del Instituto Nacional Electoral, a través del acuerdo de fecha 29 de octubre del presente año, declaró el cierre del cuaderno de antecedentes del expediente UT/SCG/CA/RGS/CG/61/2018, y ordenó la apertura de un Procedimiento Sancionador Ordinario, del cual se desprende la vulneración a los derechos de libre afiliación partidista y el uso indebido de datos personales del quejoso, toda vez que presentó su renuncia al Partido Acción Nacional y este fue omiso.</t>
  </si>
  <si>
    <t>UT/SCG/Q/RGS/CG/267/2018
SIQyD 3817</t>
  </si>
  <si>
    <t xml:space="preserve">R E S U M E N DE HECHOS </t>
  </si>
  <si>
    <t>Desistimiento
3
Remisión al partido político
1
No presentadas
4
Escisión 
1</t>
  </si>
  <si>
    <t>UT/SCG/Q/CCPJ/JD05TAB/47/2017</t>
  </si>
  <si>
    <t>Respecto de 4 ciudadanos, los escritos se tuvieron por no presentados; uno más se escindió 
Se ordenó nueva escisión, toda vez que consideró que respecto de 7 ciudadanos se requerían mayores diligencias de investigación.</t>
  </si>
  <si>
    <t>UT/SCG/Q/AOS/CG/52/2017
UT/SCG/Q/AMSGS/CG/264/2018</t>
  </si>
  <si>
    <t>1 ciudadano se tuvo por no presentado</t>
  </si>
  <si>
    <t>20 Empresas de cáracter mercantil</t>
  </si>
  <si>
    <t>UT/SCG/Q/CG/268/2018
SIQyD 3822</t>
  </si>
  <si>
    <t>Consultoría de Tecnologías de la Información Duhart, S.A. de C.V.</t>
  </si>
  <si>
    <t>La Unidad Técnica de Fiscalización dio vista, mediante oficio INE/UTF/DRN/46556/2018, de la Resolución INE/CG637/2018, en la cual dentro del punto resolutivo tercero en relación con el considerando 5 de la resolución citada, se advierte la aportación de ente prohibido por parte de Consultoría de Tecnologías de la Información Duhart, S. A. de C.V., en beneficio del entonces precandidato a la Presidencia de la República Ricardo Anaya Cortés.</t>
  </si>
  <si>
    <t>UT/SCG/Q/REVC/JL/CHIH/269/2018
SIQyD 3827</t>
  </si>
  <si>
    <t>Rosa Elva Villarreal Castillo</t>
  </si>
  <si>
    <t>PRI 
no cae</t>
  </si>
  <si>
    <t>UT/SCG/Q/JAC/CG/270/2018
SIQyD 3829</t>
  </si>
  <si>
    <t>Joshep Arana Chávez</t>
  </si>
  <si>
    <t>MC
no cae</t>
  </si>
  <si>
    <t>La indebida afiliación y uso indebido de datos personales del quejoso, toda vez que de la consulta llevada a cabo en la página del Instituto Nacional Electoral, aparece como afiliado al Partido Movimiento Ciudadano, sin haber otorgado su consentimiento.</t>
  </si>
  <si>
    <t>UT/SCG/Q/TEPJF/CG/271/2018
SIQyD 3830</t>
  </si>
  <si>
    <t>Partidos Políticos Acción Nacional, Revolucionario Institucional, de la Revolución Democrática, del Trabajo, Verde Ecologista de México, Nueva Alianza, MORENA, Encuentro Social y la otrora candidata independiente Teresa Castell de Oro Palacios</t>
  </si>
  <si>
    <t>La Sala Superior del Tribunal Electoral del Poder Judicial de la Federación notificó por oficio TEPJF-SGA-OA-5895/2018, la resolución del expediente SUP-AG-128/2018, dictada el 21 de noviembre del presente año, en la cual determinó que esta Unidad Técnica es competente para conocer la denuncia presentada por el Secretario Ejecutivo de la Dirección Ejecutiva del Registro Federal de Electores, por la posible transgresión a la normativa electoral cometida por los partidos políticos Acción Nacional, Revolucionario Institucional, de la Revolución Democrática, del Trabajo, Verde Ecologista de México, Nueva Alianza, MORENA, Encuentro Social y la otrora candidata independiente Teresa Castell de Oro Palacios, por no devolver la totalidad de cuadernillos impresos que contenían la lista nominal de electores para la elección de la Gubernatura del Estado de México.</t>
  </si>
  <si>
    <t>UT/SCG/Q/TEPJF/CG/272/2018
SIQyD 3832</t>
  </si>
  <si>
    <t>Partidos Políticos  Acción Nacional, Revolucionario Institucional, de la Revolución Democrática, Verde Ecologista de México, del Trabajo, Movimiento Ciudadano, Nueva Alianza, MORENA, Encuentro Social y diversos candidatos independientes</t>
  </si>
  <si>
    <t>La Sala Superior del Tribunal Electoral del Poder Judicial de la Federación notificó por oficio TEPJF-SGA-OA-5896/2018, la resolución del expediente SUP-AG-132/2018, dictada el 21 de noviembre del presente año, en la cual determinó que esta Unidad Técnica es competente para conocer la denuncia presentada por el Secretario Ejecutivo de la Dirección Ejecutiva del Registro Federal de Electores, por la posible transgresión a la normativa electoral cometida por los partidos políticos Acción Nacional, Revolucionario Institucional, de la Revolución Democrática, Verde Ecologista de México, del Trabajo, Movimiento Ciudadano, Nueva Alianza, MORENA, Encuentro Social y diversos candidatos independientes, por no devolver la totalidad de cuadernillos impresos que contenían la lista nominal de electores para la jornada electoral del pasado cuatro de junio de dos mil diecisiete en el estado de Veracruz.</t>
  </si>
  <si>
    <t>Elaboración del proyecto de resolución</t>
  </si>
  <si>
    <t xml:space="preserve">Investtigación </t>
  </si>
  <si>
    <t xml:space="preserve">Emplazamiento </t>
  </si>
  <si>
    <t>Remisión al partido político
1</t>
  </si>
  <si>
    <t>UT/SCG/Q/AGSR/JD03/AGS/273/2018
SIQyD 3835</t>
  </si>
  <si>
    <t>Alma Gloria Sánchez Ramos</t>
  </si>
  <si>
    <t>MC
CAE</t>
  </si>
  <si>
    <t>La indebida afiliación y uso indebido de datos personales del quejoso, toda vez que derivado de diversos procesos de selección como aspirante a cargos dentro del Instituto Nacional Electoral, aparece como afiliado al Partido Movimiento Ciudadano.</t>
  </si>
  <si>
    <t>UT/SCG/Q/EEF/JL/BC/274/2018
SIQyD 3837</t>
  </si>
  <si>
    <t>Emerardo Echeagaray Franco</t>
  </si>
  <si>
    <t>PRI 
CAE</t>
  </si>
  <si>
    <t>UT/SCG/Q/JLGR/JL/AGS/275/2018
SIQyD 3839</t>
  </si>
  <si>
    <t>José Luis González Rodríguez</t>
  </si>
  <si>
    <t>La vulneración a los derechos de libre afiliación partidista y el uso indebido de datos personales del quejoso, toda vez que presentó su renuncia al Partido Revolucionario Institucional y este fue omiso.</t>
  </si>
  <si>
    <t>UT/SCG/Q/NPGS/JD03/YUC/276/2018
SIQyD 3840</t>
  </si>
  <si>
    <t>Norka Priscila Gómez Soberanis</t>
  </si>
  <si>
    <t>UT/SCG/Q/JCS/JD03/AGS/277/2018
SIQyD 3841</t>
  </si>
  <si>
    <t>Joel Carmona Sampedro</t>
  </si>
  <si>
    <t>La indebida afiliación y uso indebido de datos personales del quejoso, toda vez que derivado de diversos procesos de selección como aspirante a cargos dentro del Instituto Nacional Electoral, aparece como afiliado al Partido MORENA.</t>
  </si>
  <si>
    <t>UT/SCG/Q/LCO/JD05/BC/278/2018
SIQyD 3842</t>
  </si>
  <si>
    <t>Laura Carranza Osorio</t>
  </si>
  <si>
    <t>UT/SCG/Q/LTG/JD03/BC/279/2018
SIQyD 3843</t>
  </si>
  <si>
    <t>Lorena Trujillo Guzman</t>
  </si>
  <si>
    <t>PRD 
NO CAE</t>
  </si>
  <si>
    <t>La indebida afiliación y uso indebido de datos personales de la quejosa, toda vez que de la consulta llevada a cabo en la página del Instituto Nacional Electoral, aparece como afiliada al Partido de la Revolución Democrática, sin haber otorgado su consentimiento.</t>
  </si>
  <si>
    <t>INAI</t>
  </si>
  <si>
    <t>UT/SCG/Q/SYCC/JD01/QROO/282/2018
SIQyD 3850</t>
  </si>
  <si>
    <t>Silvia Yazmin Cocom Chunab</t>
  </si>
  <si>
    <t>PVEM
CAE</t>
  </si>
  <si>
    <t>La indebida afiliación y uso indebido de datos personales de la quejosa, toda vez que derivado de diversos procesos de selección como aspirante a cargos dentro del Instituto Nacional Electoral, aparece como afiliada al Partido Verde Ecologista de México.</t>
  </si>
  <si>
    <t>UT/SCG/Q/FJAC/JD01/QROO/286/2018 
SIQyD 3855</t>
  </si>
  <si>
    <t>Francisco Javier Aguirre Cruz</t>
  </si>
  <si>
    <t>La vulneración a los derechos de libre afiliación partidista y el uso indebido de datos personales del quejoso, toda vez que presentó su renuncia al Partido Político MORENA y este fue omiso.</t>
  </si>
  <si>
    <t>UT/SCG/Q/JGR/JD05/GRO/287/2018 
SIQyD 3856</t>
  </si>
  <si>
    <t>Juan Gonzalez Rivera</t>
  </si>
  <si>
    <t>UT/SCG/Q/INAI/CG/288/2018
SIQyD 3857</t>
  </si>
  <si>
    <t>El INAI dio vista a este Instituto, dentro del expediente DIT 0156/2018, por la presunta falta administrativa atribuible al partido político MORENA, derivado del incumplimiento de sus obligaciones en materia de transparencia</t>
  </si>
  <si>
    <t>UT/SCG/Q/JACS/JD02/DGO/289/2018
SIQyD 3859</t>
  </si>
  <si>
    <t>Jesús Adolfo Carrillo Sena</t>
  </si>
  <si>
    <t>PT
CAE</t>
  </si>
  <si>
    <t>UT/SCG/Q/HLC/JD02/DGO/290/2018
SIQyD 3860</t>
  </si>
  <si>
    <t>Héctor López Castruita</t>
  </si>
  <si>
    <t>UT/SCG/Q/LFAM/JD03/AGS/292/2018
SIQyD 3863</t>
  </si>
  <si>
    <t>Luis Fernando Arellano Marín</t>
  </si>
  <si>
    <t>La indebida afiliación y uso indebido de datos personales del quejoso, toda vez que derivado de diversos procesos de selección como aspirante a cargos dentro del Instituto Nacional Electoral, aparece como afiliado al Partido de la Revolución Democrática.</t>
  </si>
  <si>
    <t>UT/SCG/Q/JCSY/JD01/QROO/293/2018
SIQyD 3865</t>
  </si>
  <si>
    <t>Juan Carlos Santiago Yuren</t>
  </si>
  <si>
    <t>UT/SCG/Q/CG/294/2018
SIQyD 3866</t>
  </si>
  <si>
    <t>Autoridad Electoral</t>
  </si>
  <si>
    <t>Producción y Publicidad Fromase, S.A. de C.V.</t>
  </si>
  <si>
    <t>Vista de la Unidad Técnica de Fiscalización derivada de la resolución INE/CG906/2018, dictada por el Consejo General del Instituto Nacional Electoral, ya que se advierten posibles violaciones a la normativa electoral por parte de la persona moral Producción y Publicidad Fromase, S.A. de C.V., para que esta autoridad determine lo que en derecho corresponda.</t>
  </si>
  <si>
    <t>UT/SCG/Q/INAI/CG/295/2018
SIQyD 3867</t>
  </si>
  <si>
    <t>Ma. Guadalupe Rojo Rivas</t>
  </si>
  <si>
    <t>Acuerdo de registro enviado a revisión a la Dirección de POS el 17 de diciembre de 2018.</t>
  </si>
  <si>
    <t>UT/SCG/Q/INAI/CG/296/2018
SIQyD 3868</t>
  </si>
  <si>
    <t>El INAI dio vista a este Instituto, dentro del expediente INAI.3S.07.01-005/2018, por la presunta falta administrativa atribuible al Partido Acción Nacional derivado del tratamiento de datos personales.</t>
  </si>
  <si>
    <t>UT/SCG/Q/ACU/JD32/MEX/297/2018
SIQyD 3870</t>
  </si>
  <si>
    <t>Alberto Chávez Vázquez</t>
  </si>
  <si>
    <t>UT/SCG/Q/JCPP/JD03/QROO/298/2018 
SIQyD 3872</t>
  </si>
  <si>
    <t>José del Carmen Pech Pinto</t>
  </si>
  <si>
    <t>UT/SCG/Q/MEJR/JD03/YUC/299/2018
SIQyD 3873</t>
  </si>
  <si>
    <t>María Elizabeth Jimenez Rivera</t>
  </si>
  <si>
    <t>UT/SCG/Q/JJUV/JD01/AGS/300/2018
SIQyD 3875</t>
  </si>
  <si>
    <t>José de Jesús Udave Vargas</t>
  </si>
  <si>
    <t>UT/SCG/Q/INAI/CG/301/2018
SIQyD 3876</t>
  </si>
  <si>
    <t>UT/SCG/Q/INAI/CG/302/2018
SIQyD 3877</t>
  </si>
  <si>
    <t>El INAI dio vista a este Instituto, dentro del expediente DIT 0183/2018, por la presunta falta administrativa atribuible al partido político MORENA, derivado del incumplimiento de sus obligaciones en materia de transparencia</t>
  </si>
  <si>
    <t>UT/SCG/Q/GASP/JD05/BC/304/2018
SIQyD 3879</t>
  </si>
  <si>
    <t>Gerardo Alberto Simental Paniagua</t>
  </si>
  <si>
    <t>UT/SCG/Q/HSA/JD02/AGS/305/2018
SIQyD 3880</t>
  </si>
  <si>
    <t>Herlinda Sumano Arias</t>
  </si>
  <si>
    <t>PAN 
CAE</t>
  </si>
  <si>
    <t>La indebida afiliación y uso indebido de datos personales del quejoso, toda vez que derivado de diversos procesos de selección como aspirante a cargos dentro del Instituto Nacional Electoral, aparece como afiliado al Partido Acción Nacional.</t>
  </si>
  <si>
    <t>UT/SCG/Q/INAI/CG/306/2018
SIQyD 3881</t>
  </si>
  <si>
    <t>El INAI dio vista a este Instituto, dentro del expediente DIT 0144/2018, por la presunta falta administrativa atribuible al partido político MORENA, derivado del incumplimiento de sus obligaciones en materia de transparencia</t>
  </si>
  <si>
    <t>UT/SCG/Q/INAI/CG/307/2018
SIQyD 3882</t>
  </si>
  <si>
    <t>El INAI dio vista a este Instituto, dentro del expediente DIT 0178/2018, por la presunta falta administrativa atribuible al partido político MORENA, derivado del incumplimiento de sus obligaciones en materia de transparencia</t>
  </si>
  <si>
    <t>UT/SCG/Q/GARR/JD01/DGO/308/2018 
SIQyD 3884</t>
  </si>
  <si>
    <t>Gustavo Adolfo Ríos Reyes</t>
  </si>
  <si>
    <t>UT/SCG/Q/INAI/CG/309/2018
SIQyD 3885</t>
  </si>
  <si>
    <t>El INAI dio vista a este Instituto, dentro del expediente DIT 0201/2018, por la presunta falta administrativa atribuible al partido político MORENA, derivado del incumplimiento de sus obligaciones en materia de transparencia</t>
  </si>
  <si>
    <t>UT/SCG/Q/INAI/CG/310/2018
SIQyD 3886</t>
  </si>
  <si>
    <t>El INAI dio vista a este Instituto, dentro del expediente DIT 0191/2018, por la presunta falta administrativa atribuible al partido político MORENA, derivado del incumplimiento de sus obligaciones en materia de transparencia</t>
  </si>
  <si>
    <t>UT/SCG/Q/INAI/CG/311/2018
SIQyD 3887</t>
  </si>
  <si>
    <t>El INAI dio vista a este Instituto, dentro del expediente DIT 0187/2018, por la presunta falta administrativa atribuible al partido político MORENA, derivado del incumplimiento de sus obligaciones en materia de transparencia</t>
  </si>
  <si>
    <t xml:space="preserve">Desahogo de requerimiento </t>
  </si>
  <si>
    <t>UT/SCG/Q/RYNC/JL/CDMX/140/2018 y UT/SCG/Q/EJV/JD03/BC/42/2018</t>
  </si>
  <si>
    <t>UT/SCG/Q/INAI/CG/3/2019
SIQyD 3896</t>
  </si>
  <si>
    <t>UT/SCG/Q/CG/4/2019
SIQyD 3897</t>
  </si>
  <si>
    <t>UT/SCG/Q/IEC/CG/6/2019
SIQyD 3899</t>
  </si>
  <si>
    <t>UT/SCG/Q/MGSP/JD03/BC/7/2019
SIQyD 3900</t>
  </si>
  <si>
    <t>UT/SCG/Q/LZRF/JD04/QROO/8/2019
SIQyD 3901</t>
  </si>
  <si>
    <t>El INAI dio vista a este Instituto, dentro del expediente DIT 0214/2018, por la presunta falta administrativa atribuible al partido político MORENA, derivado del incumplimiento de sus obligaciones en materia de transparencia</t>
  </si>
  <si>
    <t xml:space="preserve">Autoridad Electoral </t>
  </si>
  <si>
    <t>Agrupación Política Nacional "Fuerza Migrante"</t>
  </si>
  <si>
    <t xml:space="preserve">A través de oficio INE/DEPPP/DE/DPPF/6773/2018, la Dirección Ejecutiva de Prerrogativas y Partidos Políticos del Instituto, remitió copia simple de la Resolución INE/CG1445/2018, en cuyo resolutivo segundo, se dió vista a efecto de que se determinara lo que en derecho correspondiera respecto del posible incumplimiento por parte de la Agrupación Poítica Nacional "Fuerza Migrante" de comunicar al Consejo General la modificación a sus documentos básicos. </t>
  </si>
  <si>
    <t>Mediante diverso INE/JLC/VE/1081/2018, se adjuntaron los oficios IEC/SE/3161/2018 al IEC/SE/3189/2018, a través de los cuales el Instituto Electoral de Coahuila remite los expedientes iniciados por dicho Instituto Electoral en contra de diversos partidos políticos y otrora candidatos Independientes en el pasado proceso electoral local 2016-2017, en el estado de Coahuila, por la presunta omisión de no devolver la totalidad  listas nominales de electores.</t>
  </si>
  <si>
    <t>María de Guadalupe Santiago Pérez</t>
  </si>
  <si>
    <t>Leslie Zamora Ramírez Flores</t>
  </si>
  <si>
    <t>Joven, Jaime Alejandro Díaz Colunga, Víctor Cárdenas Flores, Javier Guerrero García, César Augusto Elizondo Valdez, Partido de la Revolución Coahuilense, Partido del Trabajo, Partido Verde Ecologista de México, Manuel Rodríguez González, Partido Acción Nacional, Campesino Popular, Partido Social Demócrata Independiente, Rosalba Segura Campos, Ramiro Rodríguez Rosas, Partido Revolucionario Institucional, Movimiento Ciudadano, Román Abelardo Márquez Rodríguez, Luis Horacio Salinas Valdez, Alfonso Danao de la Peña Villareal, MORENA, Partido de la Revolución Democrática, Lorenzo Menera Sierra, José Agustín Lobo Salazar, Fausto Destenave Kuri, Primero Coahuila, Horacio Piña Ávila, Nueva Alianza, Partido Unidad Democrática de Coahuila, Ángel Ulises López Baltazar, Javier Alejandro Adame Ayup, José Briones Martínez, Ramón Oceguera Ramírez, Encuentro Social</t>
  </si>
  <si>
    <t>UT/SCG/Q/ADL//JD01/AGS/314/2018
SIQyD 3890</t>
  </si>
  <si>
    <t>Anayelly Delgado López</t>
  </si>
  <si>
    <t>PRD
CAE</t>
  </si>
  <si>
    <t>Instrucción</t>
  </si>
  <si>
    <t>El INAI dio vista a este Instituto, dentro del expediente DIT 0194/2018, por la presunta falta administrativa atribuible al partido político MORENA, derivado del incumplimiento de sus obligaciones en materia de transparencia</t>
  </si>
  <si>
    <t>UT/SCG/Q/OLCM/JD01/QROO/9/2019
SIQyD 3905</t>
  </si>
  <si>
    <t>UT/SCG/Q/MAEC/JD03/QROO/10/2019
SIQyD 3906</t>
  </si>
  <si>
    <t>UT/SCG/Q/RFA/JD03/DGO/11/2019
SIQyD 3907</t>
  </si>
  <si>
    <t>UT/SCG/Q/ABDC/JD01/QROO/12/2019
SIQyD 3908</t>
  </si>
  <si>
    <t>UT/SCG/Q/JCMP/JD07/TAM/13/2019
SIQyD 3909</t>
  </si>
  <si>
    <t>UT/SCG/Q/JMZ/JD03/YUC/14/2019
SIQyD 3915</t>
  </si>
  <si>
    <t>UT/SCG/Q/KCPM/JD03/TAM/15/2019
SIQyD 3916</t>
  </si>
  <si>
    <t>UT/SCG/Q/BNM/JD05/TAM/16/2019
SIQyD 3917</t>
  </si>
  <si>
    <t>UT/SCG/Q/JMSR/JD06/BC/17/2019
SIQyD 3918</t>
  </si>
  <si>
    <t>UT/SCG/Q/ABF/JD01/BC/18/2019
SIQyD 3919</t>
  </si>
  <si>
    <t>UT/SCG/Q/MMP/JD02/DUR/19/2019
SIQyD 3920</t>
  </si>
  <si>
    <t>UT/SCG/Q/MGCD/JD03/DUR/20/2019
SIQyD 3921</t>
  </si>
  <si>
    <t>UT/SCG/Q/ABC/JD03/BC/22/2019
SIQyD 3923</t>
  </si>
  <si>
    <t>UT/SCG/Q/FAFA/JD02/BC/23/2019
SIQyD 3924</t>
  </si>
  <si>
    <t>UT/SCG/Q/MFAS/JD01/BC/24/2019
SIQyD 3925</t>
  </si>
  <si>
    <t>Olivina Lorelay Canul Martínez</t>
  </si>
  <si>
    <t>MC 
CAE</t>
  </si>
  <si>
    <t>Manuel Alejandro Elorza Cáceres</t>
  </si>
  <si>
    <t>Reyes Flores Adame</t>
  </si>
  <si>
    <t>MORENA 
CAE</t>
  </si>
  <si>
    <t>Albina Beatriz Dorantes Cen</t>
  </si>
  <si>
    <t>PT 
CAE</t>
  </si>
  <si>
    <t>Juana Cecilia Martínez Pintor</t>
  </si>
  <si>
    <t>Jesús Miranda Zapata</t>
  </si>
  <si>
    <t>Karla Cristal Pérez Mendoza</t>
  </si>
  <si>
    <t>PAN
CAE</t>
  </si>
  <si>
    <t>La indebida acreditación y uso indebido de datos personales del quejoso, toda vez que derivado de diversos procesos de selección como aspirantes a cargos dentro del Instituto Nacional Electoral, aparece como representante de casilla del Partido Acción Nacional.</t>
  </si>
  <si>
    <t>Beatriz Nolazco Montoya</t>
  </si>
  <si>
    <t>La indebida acreditación y uso indebido de datos personales del quejoso, toda vez que derivado de diversos procesos de selección como aspirantes a cargos dentro del Instituto Nacional Electoral, aparece como representante de casilla del Partido Revolucionario Institucional.</t>
  </si>
  <si>
    <t>José Manuel Sánchez Ramírez</t>
  </si>
  <si>
    <t>La indebida acreditación y uso indebido de datos personales del quejoso, toda vez que derivado de diversos procesos de selección como aspirantes a cargos dentro del Instituto Nacional Electoral, aparece como representante de casilla del Partido Verde Ecologista de México.</t>
  </si>
  <si>
    <t>Aracely Bedoya Fontes</t>
  </si>
  <si>
    <t>Margarita Martínez Parra</t>
  </si>
  <si>
    <t>María Guadalupe Chairez Devora</t>
  </si>
  <si>
    <t>Angela Beltran Camacho</t>
  </si>
  <si>
    <t>Fernanda Angélica Flores Aguirre</t>
  </si>
  <si>
    <t>María Francisca Ayón Sánchez</t>
  </si>
  <si>
    <t>PRI
Renuncia</t>
  </si>
  <si>
    <t>UT/SCG/Q/INAI/CG/25/2019
SIQyD 3931</t>
  </si>
  <si>
    <t>UT/SCG/Q/INAI/CG/26/2019
SIQyD 3932</t>
  </si>
  <si>
    <t>UT/SCG/Q/INAI/CG/27/2019
SIQyD 3933</t>
  </si>
  <si>
    <t>UT/SCG/Q/INAI/CG/29/2019
SIQyD 3935</t>
  </si>
  <si>
    <t>El INAI dio vista a este Instituto, dentro del expediente DIT 0291/2018, por la presunta falta administrativa atribuible al partido político MORENA, derivado del incumplimiento de sus obligaciones en materia de transparencia</t>
  </si>
  <si>
    <t>El INAI dio vista a este Instituto, dentro del expediente DIT 0176/2018, por la presunta falta administrativa atribuible al partido político MORENA, derivado del incumplimiento de sus obligaciones en materia de transparencia</t>
  </si>
  <si>
    <t>El INAI dio vista a este Instituto, dentro del expediente DIT 0157/2018, por la presunta falta administrativa atribuible al partido político MORENA, derivado del incumplimiento de sus obligaciones en materia de transparencia</t>
  </si>
  <si>
    <t>El INAI dio vista a este Instituto, dentro del expediente DIT 0290/2018, por la presunta falta administrativa atribuible al partido político MORENA, derivado del incumplimiento de sus obligaciones en materia de transparencia</t>
  </si>
  <si>
    <t>QUEJAS RADICADAS COMO PROCEDIMIENTOS ORDINARIOS SANCIONADORES PENDIENTES DE RESOLVER AL 31 DE ENERO DE 2019</t>
  </si>
  <si>
    <t>UT/SCG/Q/INAI/CG/30/2019
SIQyD 3937</t>
  </si>
  <si>
    <t>UT/SCG/Q/MFAC/JD04/ZAC/32/2019
SIQyD 3939</t>
  </si>
  <si>
    <t>El INAI dio vista a este Instituto, dentro del expediente DIT 0203/2018, por la presunta falta administrativa atribuible al partido político MORENA, derivado del incumplimiento de sus obligaciones en materia de transparencia</t>
  </si>
  <si>
    <t>Manuel Felipe Álvarez Calderón</t>
  </si>
  <si>
    <t>MORENA
Renuncia</t>
  </si>
  <si>
    <t>La indebida afiliación y uso indebido de datos personales de los quejosos, toda vez que de la consulta llevada a cabo en la página del Instituto Nacional Electoral, aparecen como afiliados al Partido MORENA, sin haber otorgado su consentimiento.</t>
  </si>
  <si>
    <t>Cecilia Salazar González</t>
  </si>
  <si>
    <t>UT/SCG/Q/CSG/JD01/NL/33/2019
SIQyD 3940</t>
  </si>
  <si>
    <t>Investigación
(acatamiento de sentencia)</t>
  </si>
  <si>
    <t>2 no admisiones 
1 escisión
4 desistimientos</t>
  </si>
  <si>
    <t>UT/SCG/Q/EFCL/CG/266/2018</t>
  </si>
  <si>
    <t xml:space="preserve">Se registró el 05/06/2018                                                                                                                                                                                                         Acuerdo de radicación, admisión y requerimientos, de doce de junio de dos mil dieciocho.
Acuerdo de 7 de agosto de 2018, Vista a los quejosos con constancias aportadas por el partido político denunciado.    
Mediante acuerdo de 3 de septiembre de 2018, se ordenó reponer diligencia de notificación. 
Se realiza seguimiento con los órganos desconcentrados para el envío de las constancias de notificación del acuerdo de Vista a los quejosos. 
Acuerdo de 30 de noviembre en el que se ordena requerir información a DEPPP respecto de dos de los quejosos.
Acuerdo de 31 de enero de 2019, en el que se ordenó requerir información respecto de dos de los quejojos a la DEPPP y al partido político denunciado.                                  </t>
  </si>
  <si>
    <t>A través del oficio SGA-OA-4354/2017, la Sala Superior del Tribunal Electoral del Poder Judicial de la Federación hizo del conocimiento de esta autoridad el presunto incumplimiento por parte de MORENA al Reglamento sobre modificaciones a Documentos Básicos, Registro de integrantes de órganos directivos y cambio de domicilio de Agrupaciones Políticas y Partidos Políticos Nacionales; así como respecto al registro de Reglamentos internos de éstos últimos y la acreditación de sus representantes ante los Consejos del Instituto Nacional Electoral, y por la aducida violación de disposiciones de la Ley General de Instituciones y Procedimientos Electorales y del Código Electoral de Jalisco, al registrar y acreditar una ¿dirección provisional¿ y otros representantes del partido en la citada entidad federativa, sin haber cumplido las formalidades legales, además de instaurar una estructura paralela mediante enlaces estatales y enlaces distritales.</t>
  </si>
  <si>
    <t>Alegatos.</t>
  </si>
  <si>
    <t xml:space="preserve"> Investigación</t>
  </si>
  <si>
    <t>Investigación.</t>
  </si>
  <si>
    <t xml:space="preserve">8 se tuvieron por no presentados
2 se determinó no iniciar procedimiento
14 fueron remitidos al PRI
Desglose de constancias de 25 ciudadanas por duplicidad
9 desistimientos
</t>
  </si>
  <si>
    <t>UT/SCG/Q/JARR/JD03/DGO/50/2017</t>
  </si>
  <si>
    <t>Se escindió 1 queja</t>
  </si>
  <si>
    <t>Ople de Guerrero</t>
  </si>
  <si>
    <t>Alegtatos</t>
  </si>
  <si>
    <t>UT/SCG/Q/GVC/JL/MICH/242/2018 
SIQyD 3766</t>
  </si>
  <si>
    <t>UT/SCG/Q/PBVS/JD03/BC/34/2019
SIQyD 3942</t>
  </si>
  <si>
    <t>UT/SCG/Q/KMMR/JL/CHIS/36/2019
SIQyD 3944</t>
  </si>
  <si>
    <t>UT/SCG/Q/MAM/JD11/MEX/39/2019
SIQyD 3949</t>
  </si>
  <si>
    <t>UT/SCG/Q/CGGP/JD06/TAM/40/2019
SIQyD 3950</t>
  </si>
  <si>
    <t>UT/SCG/Q/RCCP/JL/PUE/41/2019
SIQyD 3951</t>
  </si>
  <si>
    <t>UT/SCG/Q/INAI/CG/42/2019
SIQyD 3952</t>
  </si>
  <si>
    <t>UT/SCG/Q/MLNG/JD03/BC/43/2019
SIQyD 3953</t>
  </si>
  <si>
    <t>UT/SCG/Q/MPR/JL/BC/44/2019
SIQyD 3954</t>
  </si>
  <si>
    <t>UT/SCG/Q/INAI/CG/45/2019
SIQyD 3955</t>
  </si>
  <si>
    <t>UT/SCG/Q/JCAV/JD03/BC/46/2019
SIQyD 3956</t>
  </si>
  <si>
    <t>Pedro Benito Vásquez Sánchez</t>
  </si>
  <si>
    <t>Karen Margarita Marcelín Ruíz</t>
  </si>
  <si>
    <t>La Unidad Técnica de lo Contencioso Electoral del Instituto Nacional Electoral, a través del acuerdo de fecha quince de enero del presente año, declaró el cierre del cuaderno de antecedentes del expediente UT/SCG/CA/KMMR/JL/CHIS/82/2018, y ordenó la apertura de un Procedimiento Sancionador Ordinario, del cual se desprende la vulneración a los derechos de libre afiliación partidista y el uso indebido de datos personales del quejoso, aparece como afiliada al Partido Movimiento Ciudadano, sin haber otorgado su consentimiento.</t>
  </si>
  <si>
    <t>Máximo Allende María</t>
  </si>
  <si>
    <t>PT
NO CAE</t>
  </si>
  <si>
    <t>Clara Guadalupe García Perales</t>
  </si>
  <si>
    <t>PRD
NO CAE</t>
  </si>
  <si>
    <t>Raúl Cristobal Chida Pons</t>
  </si>
  <si>
    <t>El INAI dio vista a este Instituto, dentro del expediente DIT 0173/2018, por la presunta falta administrativa atribuible al partido político MORENA, derivado del incumplimiento de sus obligaciones en materia de transparencia</t>
  </si>
  <si>
    <t>Ma. Luisa De Niz Gradilla</t>
  </si>
  <si>
    <t>Manuel Pérez Rojas</t>
  </si>
  <si>
    <t>El denunciante refiere que al pretender hacer su registro como precandidato a la Alcaldía de Mexicali, por el partido MORENA, se encontró con la irregulairdad de no estar afiliado a dicho instituto político, siendo que cuenta con su credencial que lo acredita como tal.</t>
  </si>
  <si>
    <t>El INAI dio vista a este Instituto, dentro del expediente DIT 0300/2018, por la presunta falta administrativa atribuible al partido político MORENA, derivado del incumplimiento de sus obligaciones en materia de transparencia</t>
  </si>
  <si>
    <t>José Cruz Armenta Vargas</t>
  </si>
  <si>
    <t>Gregorio Velázquez Cortés</t>
  </si>
  <si>
    <t>UT/SCG/Q/INAI/CG/47/2019
SIQyD 3964</t>
  </si>
  <si>
    <t>UT/SCG/Q/CG/48/2019
SIQyD 3965</t>
  </si>
  <si>
    <t>UT/SCG/Q/INAI/CG/49/2019
SIQyD 3969</t>
  </si>
  <si>
    <t>El INAI dio vista a este Instituto, dentro del expediente DIT 0177/2018, por la presunta falta administrativa atribuible al partido político MORENA, derivado del incumplimiento de sus obligaciones en materia de transparencia</t>
  </si>
  <si>
    <t>La Sala Superior del Tribunal Electoral del Poder Judicial de la Federación notificó por oficio TEPJF-SGA-OA-189/2019, la resolución del expediente SUP-AG-7/2019, dictada el 7 de febrero del presente año, en la cual determinó que esta Unidad Técnica es competente para conocer la denuncia presentada por el Secretario Ejecutivo de la Dirección Ejecutiva del Registro Federal de Electores, por la posible transgresión a la normativa electoral cometida por el Partido Acción Nacional, por no devolver la totalidad de cuadernillos impresos que contenían la lista nominal de electores para el proceso electoral local extraordinario de Santa María Xadani, Oaxaca.</t>
  </si>
  <si>
    <t>El INAI dio vista a este Instituto, dentro del expediente DIT 0188/2018, por la presunta falta administrativa atribuible al partido político MORENA, derivado del incumplimiento de sus obligaciones en materia de transparencia</t>
  </si>
  <si>
    <t xml:space="preserve">  Se registró el 13/02/2018
  Acuerdo de radicación 15/03/2018
  Respuestas. DEPPP: 10/04/2018; PAN y PVEM 11/04/2018 y PRI: 12/04/2018
El 16/04/2018 se recibieron oficios de la Junta Distrital 22 de la Ciudad de México, remitiendo constancias de notificación a Guadalupe Sandoval de la Luz; de la Junta Local Ejecutiva de Sonora, remitiendo las constancias de notificación a Flabia Andrea Rodriguez Ozuna, Jesús Ernesto Reyes Aguirre y Rosa Elvia Mendoza Garcia.
Acuerdo de 08/05/2018, se requirió al PVEM
 El 28/05/2018, se recibió respuesta del PVEM
31/8/18 Requeriento al PRI y al PVEM
El 07/09/2018 el PVEM dio respuesta.
El 10/09/2018, se recibió escrito del PRI solicitando prórroga para desahogar el requerimiento de información. 
Acuerdo de 14/10/2018, concediendo prórroga al PRI. 
El 03/10/2018, se recibió respuesta del PRI.
Acuerdo de 06/12/2018, se ordena emplazar a los denunciados.
El 14/01/2018, el PVEM dio contestación a la queja.
EL 18/01/2018, el PRI contestó queja.
Acuerdo de 17/01/2019, vista de alegatos. 
El 28/01/2019, el PRI formula alegatos.
El 28/01/2019, el PAN formula alegatos.
El 28/01/2019, el PVEM formula alegatos.
El 29/01/2019, el PAN presenta escrito alcance al de alegatos. 
Acuerdo de 15/02/2019, ordenando cotejar información respecto de una de las quejosas.
</t>
  </si>
  <si>
    <t xml:space="preserve">Remision al partido 6           Desistimiento 2                                  </t>
  </si>
  <si>
    <t>Instucción</t>
  </si>
  <si>
    <t xml:space="preserve">29/8/18 Acuerdo por el que se radica, admite la queja y ordena el emplazamiento; se emplazó al denunciado el 30 del mismo mes y año. 11/9/18, se acordó la vista de alegatos a las partes y se requirió a la Unidad Técnica de Fiscalización del INE y a los denunciados a efecto de que informen a esta autoridad la capacidad económica y fiscal de estos últimos. 9/11/18 Se admitió prueba superveniente. </t>
  </si>
  <si>
    <t xml:space="preserve"> Se desecharon 3 quejas</t>
  </si>
  <si>
    <t xml:space="preserve">emplazamiento
</t>
  </si>
  <si>
    <r>
      <t xml:space="preserve">Se registró el 05/06/2018
22/06/2018 Acuerdo registro
27/07/2018 Acuerdo de requerimiento a la DEPPP y al PRI
02/08/2018 Acuerdo de requerimiento al PRI
25/10/2018 Acuerdo requerimiento al PRI y a la Dirección Ejecutiva de Prerrogativas y Partidos 
Políticos
09/11/2018 Acuerdo requiriendo información a la Dirección Ejecutiva de Prerrogativas y Partidos Políticos 
20/11/2018 Acuerdo emplazamiento PRI
</t>
    </r>
    <r>
      <rPr>
        <b/>
        <sz val="10"/>
        <rFont val="Arial Narrow"/>
        <family val="2"/>
      </rPr>
      <t xml:space="preserve">14/01/2019 Acuerdo alegatos 
15/01/2019 Acuerdo glosa de información </t>
    </r>
  </si>
  <si>
    <t>Circulado a CG</t>
  </si>
  <si>
    <t xml:space="preserve">  Se registró el 13/02/2018
  Con fecha 3 de abril de 2018 se acordó registrar la queja, se admitió a trámite, se reservó el emplazamiento a las partes y se hicieron requerimientos a la DEPPP y al PRD relacionado con las personas denunciantes.
Con fecha 12 de octubre de 2018, se dictó acuerdo de requerimirento al PRD de constancias originales de cédulas de inscripcion y se ordeno la reposición de diversas notificaciones. 
Con fecha 7 de noviembre se emitió acuerdo de requerimiento a la DEPPP y al PRD respecto de una ciudana.
El 12 de febrero de 2019, se dicto acuerdo de requerimiento al PRD y solicitud de baja de 104 ciudadanos.
</t>
  </si>
  <si>
    <t>UT/SCG/Q/INAI/CG/50/2019
SIQyD 3974</t>
  </si>
  <si>
    <t>UT/SCG/Q/ORA/JD06/BC/51/2019
SIQyD 3975</t>
  </si>
  <si>
    <t>UT/SCG/Q/CG/52/2019
SIQyD 3976</t>
  </si>
  <si>
    <t>UT/SCG/Q/CG/53/2019
SIQyD 3977</t>
  </si>
  <si>
    <t>UT/SCG/Q/EBA/JD03/JAL/54/2019
SIQyD 3978</t>
  </si>
  <si>
    <t>UT/SCG/Q/KLAR/JD01/BC/55/2019
SIQyD 3981</t>
  </si>
  <si>
    <t>UT/SCG/Q/MEN/JD13/GTO/56/2019
SIQyD 3982</t>
  </si>
  <si>
    <t>UT/SCG/Q/JRBA/JD02/DGO/57/2019
SIQyD 3988</t>
  </si>
  <si>
    <t>UT/SCG/Q/MRMG/JL/VER/58/2019
SIQyD 3989</t>
  </si>
  <si>
    <t>El INAI dio vista a este Instituto, dentro del expediente DIT 0211/2018, por la presunta falta administrativa atribuible al partido político MORENA, derivado del incumplimiento de sus obligaciones en materia de transparencia</t>
  </si>
  <si>
    <t>Omar Rodríguez de Anda</t>
  </si>
  <si>
    <t>APN Comisión de Organización del Transporte y Agrupaciones Ciudadanas</t>
  </si>
  <si>
    <t>A través de oficio INE/UTF/DG/1735/2019, la Unidad Técnica de Fiscalización del Instituto, da vista con motivo de la Resolución  INE/CG550/2017, por la presunta omisión de la APN Comisión de Organización del Transporte y Agrupaciones Ciudadanas, por no acreditar actividad alguna durante el ejercicio de 2016, que coadyuvara al desarrollo de la vida democrática y de la cultura pública.</t>
  </si>
  <si>
    <t>APN Participa</t>
  </si>
  <si>
    <t>A través de oficio INE/UTF/DG/1735/2019, la Unidad Técnica de Fiscalización del Instituto, da vista con motivo de la Resolución  INE/CG550/2017, por la presunta omisión de la APN Participa, por no reportar los ingresos relativos al inmueble utilizado para sus actividades, la agrupación incumplió con lo dispuesto en el artículo 78, numeral 2 de la LGPP en relación con el 107, numeral 1 del RF.</t>
  </si>
  <si>
    <t>Ernesto Becerra Aragón</t>
  </si>
  <si>
    <t xml:space="preserve"> La Unidad Técnica de lo Contencioso Electoral del Instituto Nacional Electoral, a través del acuerdo de fecha 14 de febrero del presente año, declaró el cierre del cuaderno de antecedentes del expediente UT/SCG/CA/EBA/JD03/JAL/87/2018, y ordenó la apertura de un Procedimiento Sancionador Ordinario, por a vulneración a los derechos de libre afiliación partidista y el uso indebido de datos personales del quejoso, toda vez que presentó su renuncia al Partido Acción Nacional y este fue omiso.</t>
  </si>
  <si>
    <t>Karina Lizeth Amador Rodelo</t>
  </si>
  <si>
    <t>Mariana Enriquez Nieto</t>
  </si>
  <si>
    <t>Jesús Roberto Balderas Antuna</t>
  </si>
  <si>
    <t>Manuel Rafael Meza García</t>
  </si>
  <si>
    <t>Proyecto de resolución retirado del Consejo General del 19 de diciembre de 2018</t>
  </si>
  <si>
    <t>Vista para alegatos</t>
  </si>
  <si>
    <t>El 27 de agosto de 2018 se radicó y se requirió información al PRI y a la Dirección Ejecutiva de Prerrogativas y Partidos Políticos
el 30 de agosto se recibió respuesta de la Dirección Ejecutiva de Prerrogativas y Partidos Políticos al requerimiento
El 4 de septiembre se recibió respesta del PRI al requerimiento
El 15 de octubre de 2018, se dictó acuerdo de emplazamiento
El 6 de noviembre de 2018, el partido denunciado dió contestación al emplazamiento
El 8 de noviembre de 2018, se dictó acuerdo de alegatos
El 12 de diciembre de 2018, se dictó acuerdo de requerimiento a órganos delegacionales y subdelegacionales del INE, respecto a escritos de alegatos presentados por las partes
Se desahogó el requerimiento formulado a  órganos delegacionales y subdelegacionales del INE.
El 25 de enero de 2019, se dictó acuerdo de requerimiento de información al PRI. 
El 13 de febrero de 2019, se dictó acuerdo de requerimiento de información al PRI y baja de afiliación de los quejosos 
eL 26 de febrero se dictó acuerdo de atracción de constancias</t>
  </si>
  <si>
    <t>1.  Ofelia Barajas Martínez (acdo 12/03/2018)
2. Rolando Manuel Ramírez Mejía (acdo 12/03/2018)
3. Marisela Mendoza Bencómo  (acdo 20/03/2018)
4. Fidencia Rodríguez  Díaz (acdo 19/10/2018)
5.Anait Aranda Carpinteyro (acdo 20/02/2019)
6. Shantal Verenice Villa Pedraza acdo 20/02/2019)</t>
  </si>
  <si>
    <t>1.- UT/SCG/Q/SRM/CG/64/2018
2.- UT/SCG/Q/SRM/CG/64/2018
3.- UT/SCG/Q/LMS/CG/40/2017
4.- UT/SCG/Q/JARR/JD03/GDGO/50/2017
5. UT/SCG/Q/JARR/JD03/GDGO/50/2017
6. UT/SCG/Q/JARR/JD03/GDGO/50/2017</t>
  </si>
  <si>
    <t xml:space="preserve">No presentada 
1
</t>
  </si>
  <si>
    <t>En investigación</t>
  </si>
  <si>
    <t>PROCEDIMIENTO SUSPENDIDO EN RAZÓN DE ACUERDO INE/CG33/2019</t>
  </si>
  <si>
    <t>UT/SCG/Q/JCSL/CG/59/2019
SIQyD 3995</t>
  </si>
  <si>
    <t>UT/SCG/Q/YGDC/JD01/QROO/60/2019
SIQyD 4000</t>
  </si>
  <si>
    <t>UT/SCG/Q/AOC/JD10/PUE/62/2019
SIQyD 4002</t>
  </si>
  <si>
    <t>UT/SCG/Q/RHC/JD05/PUE/63/2019
SIQyD 4003</t>
  </si>
  <si>
    <t>UT/SCG/Q/APJ/JD03/PUE/64/2019
SIQyD 4004</t>
  </si>
  <si>
    <t>UT/SCG/Q/AEHV/JD07/PUE/65/2019
SIQyD 4005</t>
  </si>
  <si>
    <t>UT/SCG/Q/JMZC/JD05/PUE/66/2019
SIQyD 4009</t>
  </si>
  <si>
    <t>UT/SCG/Q/NMCS/JD05/BC/67/2019
SIQyD 4010</t>
  </si>
  <si>
    <t>UT/SCG/Q/SMR/JD06/BC/68/2019
SIQyD 4016</t>
  </si>
  <si>
    <t>UT/SCG/Q/HML/CG/69/2019
SIQyD 4023</t>
  </si>
  <si>
    <t>UT/SCG/Q/CG/70/2019
SIQyD 4026</t>
  </si>
  <si>
    <t>UT/SCG/Q/LADJ/JL/MICH/71/2019
SIQyD 4027</t>
  </si>
  <si>
    <t>Derivado de la tramitación del procedimiento UT/SCG/Q/JCSL/CG/257/2018, el denunciante al contestar la vista de alegatos, solicitó el inicio de un nuevo procedimiento derivado de hechos novedosos ajenos a la litis planteada en el expediente de mérito, hechos consistentes, entre otros, en la presunta participación de integrantes de la CNHJ de Morena en el Constituyente de la Ciudad de México.</t>
  </si>
  <si>
    <t>Yasumi Griselda Dzul Couoh</t>
  </si>
  <si>
    <t>Alfonso Orta Cortez</t>
  </si>
  <si>
    <t>Raul Hernández Cortez</t>
  </si>
  <si>
    <t>Arminda Presno Juárez</t>
  </si>
  <si>
    <t>Alejandra Elizabeth Hernández Valencia</t>
  </si>
  <si>
    <t>Juan Martín Zúñiga Castillo</t>
  </si>
  <si>
    <t>Nayelli Miguelina Cabrera Silva</t>
  </si>
  <si>
    <t>Sandra Martínez Ruiz</t>
  </si>
  <si>
    <t>Héctor Melendez Lugo</t>
  </si>
  <si>
    <t>Derivado de la tramitación del procedimiento UT/SCG/Q/FJVH/JD25/MEX/62/2018, se advirtió que aunado a la denuncia por la supuesta afiliación y probable uso indebido de los datos personales atribuible al PRI, por parte de Héctor Melendez Lugo, se aprecia que el denunciante refiere el posible abuso del ejercicio constitucional y legal del partido MORENA de nombrar a quienes lo representa, lo anterior, al haberlo acreditado como representante de mesa de casilla durante el proceso electoral 2014-2015, haciendo uso indebido de sus datos personales.</t>
  </si>
  <si>
    <t>Jcdecaux Out Of Home Mexico, S.A de C.V.</t>
  </si>
  <si>
    <t>A través de oficio INE/UTF/DRN/2969/2019, la Unidad Técnica de Fiscalización del Instituto, da vista con motivo de la Resolución  INE/CG23/2019, por la presunta omisión de la empresa Jcdecaux Out Of Home Mexico, S.A de C.V., por no dar contestación al requerimiento de información formulado por la Unidad Técnica en comento.</t>
  </si>
  <si>
    <t>Luis Alberto Durán Jiménez</t>
  </si>
  <si>
    <t>Comité Directivo Estatal del PAN en Michoacán</t>
  </si>
  <si>
    <t>Se denuncia la supuesta violación a los Estatutos y Reglamentos del PAN así como a la Convocatoria para el Proceso de Renovación del Comité Directivo Estatal del Pan en Michoacán, derivado la omisión de la Comisión Estatal Organizadora como de la Comisión de Justicia, por no dar el trámite a un juicio de inconformidad, así como al Juicio para la Protección de los Derechos Político Electorales del Ciudadano.</t>
  </si>
  <si>
    <t>Se registró el 05/09/2018
Acuerdo de 06 de septiembre del año en curso, se registró, admitió y se reservó el emplazamiento, asimismo, se requirió información al PRD y DEPPP.                                                                  
Acuerdo de 05 de octubre del año en curso, mediante el que se ordenó emplazar al PRI  
Acuerdo de 24 de octubre de 2018, mediante el cual se ordena dar vista de alegatos a las partes del presente asunto.
Acuerdo de 01 de febrero de 2019, mediante el cual se tiene por recibida la respuesta de alegatos.                                                                                                                    Acuerdo de 07 de marzo de 2019, mediante el cual se tiene por suspendido la resolución de conformidad con el acuerdo INE/CG33/2019</t>
  </si>
  <si>
    <t xml:space="preserve">Se registró el 11/06/2018                                                                                                                                                                                                                               28/6/17 Registro, reserva de admisión y de emplazamiento. Requerimiento a Fiscalización. Se cambió por requerimiento a Recursal.
8/8/18 Admisión y emplazamiento, y capacidad económica
22/8/18 Requerimiento a Fiscalización y a la Dirección General de Delegaciones de la Oficialía Mayor de la SRE, al Abogado General de la Secretaría de Economía, Director Jurídico IMSSS, Abogado General CFE, Directores Jurídicos de los Registros Públicos de la Propiedad y del Comercio de la CDMX y de Jalisco, así como al Titular del Instituto Registral y Registral de NL.
01/10/18. Requerimiento a INDESOL, al Director Jurídico del Registro Público de la Propiedad y del Comercio de Querétaro, a Attar, S.A. de C.V.
El 26/10/2018. Requerimiento a Unidad Técnica de Fiscalizacion.
El 07/02/2019, se requirió información a los liquidadores de las sociedades Gruten y Piserra, así como a la Asociación Civil Attar, en relación a las cantidades depositadas a diversos auxiliares del entonces candidato independiente a la Presidencia de la República, Jaime Heliodoro Rodríguez Calderón.
El 26/02/2019, se solicitó información a la Unidad Técnica de Fiscalización, respecto de las circunstancias de tiempo, modo y lugar en que las personas morales denunciadas realizaron las aportaciones en dinero a los entonces auxiliares del Bronco.
El 12/03/2019, se recibió respuesta de la Unidad Técnica de Fiscalización.
 </t>
  </si>
  <si>
    <t>Proyecto circulado para CG</t>
  </si>
  <si>
    <t xml:space="preserve">Elaboración de proyecto de resolución </t>
  </si>
  <si>
    <t>El 1 de noviembre de 2018, se  dictó acuerdo de registro,  reserva de admisión y emplazamiento, solicitud a Oficialía electoral para certificar hechos y páginas web, requerimiento de información a diversas personas Morales y reserva respecto a pronunciamiento de medidas cautelares 
En diversas fechas las personas morales requeridas desahogaron el requerimiento de información
El 6 de noviemebre de 2018, Oficialía Electoral certificó la existencia y contenido de diversas páginas web señaladas por el quejoso y  realizó la inspección a diversos trenes del sistema de transporte colectivo de la cidudad de México (metro), a efecto de verificar la existencia del material denunciado
El 9 de noviembre de 2018, se dictó acuerdo de admisión, propuesta de medidas cautelares y vista al INAI
El 9 de noviembre de 2018, la CQyD del INE, dictó acuerdo de medidas cautelares
El 9 de noviembre de 2018, se dictó acuerdo de recepción de medias cautelares y se dió vista al TÍtular del Sistema de Administración Tributraria de la SHCP
El 12 de noviembre la persona moral ISA Corporativo, S.A de C.V, dió cumplimiento a lo ordenado en el acuerdo de medidas cautelares 
El 14 de febrero de 2019, se dictó acuerdo de requerimiento a la Policía Cibernética y a Google.
El 15 de marzo de 2019, se dictó acuerdo de requerimiento a la división científica de la Policía Cibernética y a Google, además de que se amonestó publicamente a esta última persona.</t>
  </si>
  <si>
    <t xml:space="preserve"> La Unidad Tecnica de lo Contensioso Electoral del Instituto Nacional Electoral, a través del acuerdo de fecha 23 de abril del presente año, declaró el cierre del cuaderno de antecedentes del expediente UT/SCG/CA/DIB/JD02/SIN/15/2018, y ordenó la apertura de un Procedimiento Sancionador Ordinario, por la indebida afiliación y uso indebido de datos personales del quejoso, el cual aparece afiliado al Partido Acción Nacional, sin haber otorgado su consentimiento.
El 15 de agosto de 2018, se dictó acuerdo de admision y emplazamiento.
El  31 de agosto de 2018, se dictó acuerdo de vista de alegatos.
El 14 de diciembre de 2018, se dictó acuerdo de requerimiento al Partido Político denunciado a fin de que proporcionara mayores elementos a fin de acreditar la debida afiliacion del denunciante.
El 22 de febrero de 2019, se dictó acuerdo de requerimiento a la DEPPP a fin de que informara de la baja referida por el PAN, y se ordenó la instrumentación de acta circustanciada para corroborar la baja del ciudadano denunciante.
El 15 de marzo de 2019. se dictó acuerdo de suspención de procedimiento.
 </t>
  </si>
  <si>
    <t xml:space="preserve">Se registro 14/01/2019.
El día 21 de enero de 2019 se dictó acuerdo de admisión y reserva de emplazamiento, así como de requerimiento de información a la DEPPP y al partido político PRD.
En espera de constancias de notificación.
</t>
  </si>
  <si>
    <t xml:space="preserve">Se registro 14/01/2019.
El día 18 de enero de 2019 se dictó acuerdo de admisión y reserva de emplazamiento, así como de requerimiento de información a la DEPPP y al partido político MORENA.
El 11 de marzo de 2019, se dictó acuerdo de requerimiento al partido MORENA, solicitud de baja de ciudadanos.
En espera de constancias de notificacion y respuestas del Partido.
</t>
  </si>
  <si>
    <r>
      <t xml:space="preserve">7/1/19 Acuerdo de registro, admisión y reserva de emplazamiento, solicitud de baja del padrón de militantes de los quejosos, requerimiento al PRI y a la DEPPP
</t>
    </r>
    <r>
      <rPr>
        <b/>
        <sz val="10"/>
        <rFont val="Arial Narrow"/>
        <family val="2"/>
      </rPr>
      <t xml:space="preserve">01/02/2019 Emplazamiento
07/03/2019 Acuerdo por el que se ordena instrumentación de acta circunstanciada
07/03/2019 Acuerdo Alegatos </t>
    </r>
    <r>
      <rPr>
        <sz val="10"/>
        <rFont val="Arial Narrow"/>
        <family val="2"/>
      </rPr>
      <t xml:space="preserve">
</t>
    </r>
  </si>
  <si>
    <r>
      <t xml:space="preserve">17/01/2019 Acuerdo admisión y requerimiento 
</t>
    </r>
    <r>
      <rPr>
        <b/>
        <sz val="10"/>
        <rFont val="Arial Narrow"/>
        <family val="2"/>
      </rPr>
      <t xml:space="preserve">07/02/2019 emplazamiento 
07/03/2019 acuerdo ordenando instrumentación de acta circunstanciada 
07/03/2019 Acuerdo alegatos 
</t>
    </r>
  </si>
  <si>
    <t xml:space="preserve">alegatos </t>
  </si>
  <si>
    <t>* 23/01/2019 Acuerdo de registro, admisión y reserva de emplazamiento, requerimiento a PRI y DEPPP
*13/03/2019 Acuerdo requiriendo información al PRI, a un ciudadano y escindiendo</t>
  </si>
  <si>
    <t>2 escisiones</t>
  </si>
  <si>
    <t>1 no admisión
2 desistimientos</t>
  </si>
  <si>
    <t xml:space="preserve">  Se registró el 18/04/2018
 Por acuerdo de 24/04/2018, se reservó la admisión y se formularon requerimientos a la Unidad Técnica de Fiscalización y la Directora de Instrucción Recursal.
 El 25/04/2018, se recibió respuesta de la Dirección de Instrucción Recursal y el 03/05/2018, se recibió respuesta de la Unidad Técnica de Fiscalización.                                                                                                                                                                                                  Mediante acuerdo de 08/05/2018, se requirió información a la Unidad Técnica de Fiscalización.                                                                                                                                   
Mediante acuerdo de 07/06/2018, se formuló requerimiento a la Unidad Técnica de Fiscalización, la cual dio respuesta el 25/06/2018.
El 24 de julio, se requirió información a la Unidad Técnica de Fiscalización.
El 8 de agosto, se recibió la respuesta de la Unidad Técnica de Fiscalización.
Mediante acuerdo de 10 de agosto, se emplazó a diversos proveedores.
Los días 20 y 24 de agosto, se recibieron constancias de notificación realizadas por los órganos desconcentrados a diversos proveedores.
Los días 23 y 24 de agosto, se recibieron respuestas de dos proveedores.
Mediante acuerdo de 14 de septiembre, se formuló requerimiento a la Unidad Técnica de Fiscalización y a la persona moral Ecxteriores S.A. de  C.V.
El 11 de octubre, se recibieron las constancias de notificación remitidas por la Junta Local Ejecutiva en Baja California, efectuadas a la persona moral Ecxteriores S.A. de  C.V., así como la respuesta del mencionado proveedor.
El 12 de octubre, se formuló requerimiento y se le dio vista de las respuestas de diversos proveedores a la Unidad Técnica de Fiscalización.
El 09 de noviembre, se  formuló requerimiento y se le dio vista de las respuestas de diversos proveedores a la Unidad Técnica de Fiscalización.
El 28 de noviembre, se formuló requerimiento y se le dio vista de las respuestas de diversos proveedores  a la Unidad Técnica de Fiscalización 
El 06 de diciembre, se recibió respuesta de la Unidad Técnica de Fiscalización.
El 15 de marzo de 2019, se le dio vista con las respuestas de diversos proveedores a la Unidad Técnica de Fiscalización.
</t>
  </si>
  <si>
    <t xml:space="preserve">Se registrÓ el 16/01/2019
Mediante acuerdo de 22/01/2019 se admitió a trámite, se requirió a la DEPPP y al PAN
El PAN dio respuesta mediante oficio de 29/01/2019
Mediante acuerdo de 14/02/2019 se dio vista a la ciudadana con las constancias aportadas por el partido.
Las constancias de notificación se recibieron el 27/02/2019
Mediante acuerdo de 07/03/2019 se dio vista a DECEYEC y a la junta </t>
  </si>
  <si>
    <t xml:space="preserve">El 25 de octubre de 2018, se dictó acuerdo de registro, admisión y requerimiento de información a la DEPPP y al PRI.
El 30 de octubre de 2018, la DEPPP desahogó el requerimiento de información
El 6 de noviembre de 2018, el PRI desahogó el requerimiento de información
El 7 de noviembre de 2018, se dictó acuerdo de emplazamiento
El 7 de diembre de 2018, el PRI dió contestación al emplazamiento formulado en su contra
El 11 de diciembre de 2018, se dictó acuerdo de alegatos
El 25 de enero de 2019, se dictó acuerdo de requerimiento a Juntas Distritales Ejecutivas  respecto a escritos de alegatos que hayan presentado los quejosos
El 13 de febrero de 2019, se dictó acuerdo de requerimiento de información al PRI y se ordenó la inspección al sitio web oficial del partido denunciado
El 21 de febrero de 2019, el PRI deahogó el requerimiento que le fue formulado
</t>
  </si>
  <si>
    <t>UT/SCG/Q/JAZH/JD13/MEX/77/2017
 SIQyD  2976    </t>
  </si>
  <si>
    <t>Jeniffer Almendra Zaragoza Hernández y otros</t>
  </si>
  <si>
    <t>La afiliación indebida y uso indebido de datos personales de los denunciantes, toda vez que aparecen afiliados al Partido Revolucionario Institucional sin haber otorgado su consentimiento previo.</t>
  </si>
  <si>
    <t>Registrada el 19/12/2017.
 Mediante proveído de diez de enero del año en curso, se radicó y admitió a trámite el asunto.
 Mediante acuerdo de 8 de febrero se ordenó emplazar al partido político, plazo que actualmente se encuentra en curso.
 Por escrito de 20 de febrero el partido denunciado dio contestación al emplazamiento.
 Por acuerdo de 1 de marzo de 2018, se dio vista de alegatos a las partes.
 A la fecha ha concluido el plazo para rendir alegatos, sin que ningún ciudadano realizara alguna manifestación, Únicamente el PRI, mediante oficio de trece de marzo del año en curso desahogo la vista de alegatos.
Proyecto de resolución en elaboración. 
Proyecto circulado para mesa de trabajo
Proyecto circulado para CQyD
Proyecto circulado para CG</t>
  </si>
  <si>
    <t>UT/SCG/Q/PNJ/JL/GRO/72/2019
SIQyD 4028</t>
  </si>
  <si>
    <t>UT/SCG/Q/CGL/JD05/BC/73/2019
SIQyD 4032</t>
  </si>
  <si>
    <t>UT/SCG/Q/IBC/JD11/PUE/74/2019
SIQyD 4033</t>
  </si>
  <si>
    <t>UT/SCG/Q/RVM/JD14/PUE/75/2019
SIQyD 4034</t>
  </si>
  <si>
    <t>UT/SCG/Q/AEPC/JD04/BC/76/2019
SIQyD 4036</t>
  </si>
  <si>
    <t>UT/SCG/Q/RCH/JD04/PUE/77/2019
SIQyD 4037</t>
  </si>
  <si>
    <t>UT/SCG/Q/ASPR/JD11/PUE/78/2019
SIQyD 4039</t>
  </si>
  <si>
    <t>Paulina Nolasco Justo</t>
  </si>
  <si>
    <t>Columba Gómez Leyva</t>
  </si>
  <si>
    <t>Itzamná Cruz Bolaños</t>
  </si>
  <si>
    <t>Rigoberto Vásquez Martínez</t>
  </si>
  <si>
    <t>Zurisaday Elena Puente Carmona</t>
  </si>
  <si>
    <t>Rafael Cuevas Hernández</t>
  </si>
  <si>
    <t>Ana Sthepani Pacheco Ramos</t>
  </si>
  <si>
    <t xml:space="preserve">Acuerdo 18/12/2018,  Registro, admisión y reserva de emplazamiento, requerimiento a DEPPP y MC, solicitud de baja del quejoso como militante.
El 07/01/2019, se recibió respuesta de la DEPPP.
El 07/01/2019, se recibió respuesta de MC.
El 22/02/2019, se recibió notificación de Juan Carlos Santiago Yurén.
Acuerdo 22/02/2019, se ordena notificar a la DECEYEC y a la JDE para que se continúe con el proceso de contratación.
El 22/02/2019, se reciben constancias de notificación de Juan CArlos Santiago Yurén, respecto del auto de 18/12/2018.
El 26/02/2019, se notificó a DECEYEC.
El 04/03/2019, se notificó al Vocal Ejecuitvo de la 01 JDE en Quintana Roo.
Acuerdo de 14/03/2019, se requiere al partido para que dé de baja al quejoso de todas sus bases de datos públicas.
El 14/03/2019, se instrumenta acta circunstanciada.
El 22/03/2019, se recibe respuesta de MC, informando que el registro del quejoso fue cancelado.
</t>
  </si>
  <si>
    <t xml:space="preserve">  Se registró el 21/03/2018
  El 2 de abril se dictó acuerdo de registro y admisión, se requirió a DEPPP y PT
  El 6 de abril se recibió respuesta del PT
 El 17 de mayo de 2018 se dictó acuerdo de emplazamiento con vista a la quejosa respecto de la cedula de afiliación aportada por el Partido Político denunciado
 El  22 de mayo de 2018 el PT constesto el emplazamiento
 El  6 de junio de 2018 se dictó acuerdo de alegatos
 El 13 de junio del año en curso el PT presentó escrito de alegatos
 Proyecto de resolución entregado para revisión
El 10 de octubre de 2018, se dictó acuerdo de requerimiento al PT, a efecto de que exhiba el original de la cedula de afiliación de la quejosa
El 15 de noviembre de 2018, se dictó acuerdo de glosa de documentación aportada por el partido denunciado.
El 22 de marzo de 2019, se dictó acuerdo de vista a la quejosa respecto del original de la cédula de afiliació, de igual forma se ordenó la inspección al pórtal web del partido denunciado, debiendo instrumentar acta circunstanciada para tal efecto.</t>
  </si>
  <si>
    <t xml:space="preserve">  Se registró el 04/04/2018
Por acuerdo de 16 de abril se radicó el expediente, se admitió a trámite y se requirió información al PAN.
 El 15 de mayo de 2018 se emplazó al PAN y se tuvo por no presentada queja respecto de María Higinia Castillo Castillo, María Francisca Castillo Castillo y Guelanayanii Josefina Cepeda Sotelo. 
   A la fecha se esta practicando y recibiendo notificaciones del acuerdo de alegatos
El 11 de octubre de 2018, se dictó acuerdo de reposición de emplazamiento respecto de los hechos atribuidos al denunciado por José Julio González Landeros.
El 5 de noviembre de 2018, el partido denunciado dió contestación al emplazamiento
El 6 de noviembre de 2018, se dictó acuerdo de alegatos
El 30 de noviembre de 2018, se dictó acuerdo de requerimiento a 01 Junta Distrital Ejecutiva de este Instituto en el estado de Guanajuato, respecto a escrito de alegatos que haya presentado el quejoso
Se desahogó el requerimiento de información formulado a la 01 Junta Distrital Ejecutiva de Guanajuato
El 22 de marzo de 2019, se dictó acuerdo de requerimiento a DEPPP a efecto de que informara si Jose Julio González Landeros sigue siendo afiliado del PAN, de igual forma se ordenó la inspección al pórtal web del partido denunciado, debiendo instrumentar acta circunstanciada para tal efecto.</t>
  </si>
  <si>
    <t>El 25 de marzo de 2019, se dictó Acuerdo de radicación, admisión, reserva de emplazamiento, requerimiento a DEPPP y al PRI, asimismo se ordenó al partido denunciado  la  baja de los quejosos del padron de afiliados</t>
  </si>
  <si>
    <t xml:space="preserve">Se registró el 16/10/2018.                                                                                         Acuerdo 17/10/2018. Se admitió, se ordenó requerir al PRI y a la DEPPP.                                                                                                                                Acuerdo 07/11/2018. Se ordenó el emplazamiento del PRI.                                                                                                               Acuerdo 30/11/2018. Se ordenó dar vista a las partes para formular alegatos.                                                                                                            Acuerdo 19/12/2018. Se ordenó requerir al PRI información sobre la afiliación de la ciudadana.                                                                                                                 Acuerdo 25/01/2019, analisis de constancias aportadas por el PRI.                          Acuerdo 18/02/2019. Se ordenó requerir información adicional al PRI y la cancelación de registro de militancia de la quejosa.                                                                                                    Acuerdo 01/03/2019. Se ordenó requerir al PRI y a la DEPPP.                                                      
Acuerdo 13/03/2019. Se ordenó instrumentar acta circunstanciada respecto al portal de afiliados del PRI.                                                                                                                                                                                                                  
Acta circunstanciada de 13/03/2019.                                                                                                </t>
  </si>
  <si>
    <t>UT/SCG/Q/MMPG/CG/215/2018
UT/SCG/Q/MLDJ/JD02/SLP/10/2018</t>
  </si>
  <si>
    <t xml:space="preserve">4 no admisiones
</t>
  </si>
  <si>
    <t xml:space="preserve">1 escisión </t>
  </si>
  <si>
    <t>UT/SCG/Q/MAEC/JD03/QROO/10/2019</t>
  </si>
  <si>
    <t>Escisión respecto de 4 ciudadanos a 2 expedientes</t>
  </si>
  <si>
    <t>Escisión de 3 ciudadanos al expediente UT/SCG/Q/RPG/JL/PUE/175/2018
Escisión de 1 ciudadano al expediente UT/SCG/Q/SJVS/JD03/TAM/14/2018</t>
  </si>
  <si>
    <r>
      <t xml:space="preserve">14/02/2019 Acuerdo de registro, admisión y reserva de emplazamiento, requerimiento a DERFE
Acuerdo de </t>
    </r>
    <r>
      <rPr>
        <b/>
        <sz val="10"/>
        <rFont val="Arial Narrow"/>
        <family val="2"/>
      </rPr>
      <t>25/03/2019, se requiere de nueva cuenta la información solicitada a la DERFE, debido a que no ha dado respuesta.</t>
    </r>
  </si>
  <si>
    <t xml:space="preserve">Admisión </t>
  </si>
  <si>
    <t>Se registró el 19/07/2018
Mediante acuerdo de 25/07/2018 se admitió, se requirió información al PRD y a la DEPPP
La DEPPP dio respuesta mediante correo de 30/07/2018
El PRD dio respuesta mediante oficio de 31/07/2018
27/8/18 Acuerdo de requerimiento al PRD
El PRD dió respuesta mediante oficio de 31/08/2018
El PRD remitió alcance el 27/11/2018
Mediante acuerdo 09/01/2019 se ordenó requerir información al PRD
El PRD dio respuesta mediante oficios de 14 y 15/01/2019
Mediante Acuerdo de 01/03/2019 se ordenó requerir información al PRD y se solicitó la baja de diversos ciudadanos
El PRD dio respuesta mediante oficio 11/03/2019
Mediante oficio CEMM.195/2019, el PRD remitió información en alcance</t>
  </si>
  <si>
    <t>En elaboración de Proyecto de Resolución</t>
  </si>
  <si>
    <t xml:space="preserve"> En elaboración de  Proyecto de Resolución </t>
  </si>
  <si>
    <t>diligencias complementarias</t>
  </si>
  <si>
    <t>UT/SCG/Q/EAMV/JD07/BC/79/2019
SIQyD 4041</t>
  </si>
  <si>
    <t>UT/SCG/Q/JFLS/CG/80/2019
SIQyD 4044</t>
  </si>
  <si>
    <t>Elizabeth Alejandra Meza Vergara</t>
  </si>
  <si>
    <t xml:space="preserve"> La Unidad Técnica de lo Contencioso Electoral del Instituto Nacional Electoral, a través del acuerdo de fecha 25 de MARZO del presente año, declaró el cierre del cuaderno de antecedentes del expediente UT/SCG/CA/EAMV/JD07/BC/8/2019, y ordenó la apertura de un Procedimiento Sancionador Ordinario, por indebida afiliación y uso indebido de datos personales de los quejosos, toda vez que derivado de diversos procesos de selección como aspirantes a cargos dentro del Instituto Nacional Electoral, aparecen como afiliados al Partido Verde Ecologista de México.</t>
  </si>
  <si>
    <t>José Francisco López Soto</t>
  </si>
  <si>
    <t>Derivado de la tramitación del cuaderno de antecedentes UT/SCG/CA/SGUG/CG/84/2018, se advierten elementos suficientes en autos para considerar una presunta acreditación o registro indebido de José Francisco López Soto, como representante propietario ante mesa Directiva de casilla, para el proceso 2014-2015, atribuible al PAN.</t>
  </si>
  <si>
    <t>UT/SCG/Q/SLRH/JD10/CHIS/81/2019
SIQyD 4058</t>
  </si>
  <si>
    <t>UT/SCG/Q/IPGR/JL/CHIH/83/2019
SIQyD 4061</t>
  </si>
  <si>
    <t>UT/SCG/Q/MATC/JD01/BC/84/2019
SIQyD 4062</t>
  </si>
  <si>
    <t>UT/SCG/Q/MLFG/CG/85/2019
SIQyD 4060</t>
  </si>
  <si>
    <t>Sayra Liliana Ruiz Hernández</t>
  </si>
  <si>
    <t>Iván Paz Gurrea Realyvázquez</t>
  </si>
  <si>
    <t>Marco Alberto Talamantes Cinco</t>
  </si>
  <si>
    <t>María Leticia Flores González</t>
  </si>
  <si>
    <t>Derivado de la tramitación del procedimiento UT/SCG/Q/MIGC/CG/27/2017, se determinó la escisión respecto de María Leticia Flores González, entre otros, a efecto de evitar dilaciones innecesarias en la tramitación del procedimiento respecto del citado ciudadano, y así ordenar el inicio de un nuevo procedimiento ordinario respecto de la supuesta afiliación indebida al Partido de la Revolución Democrática.</t>
  </si>
  <si>
    <t xml:space="preserve">Acuerdo 11/03/2019. Registro, admisión y reserva de emplazamiento, requerimiento al PT y a la DEPPP, y solicitud de baja del quejoso del padrón de militantes. La DEPPP contestó el 19/03/2019. El PT contestó el 21/03/2019.                                                                                                                           Acuerdo 27/03/2019. Se ordenó instrumentar acta circunstanciada sobre la cancelación de registro de afiliación del quejoso y requerimiento a la DEPPP.                                                                                                                                Acuerdo 10/04/2019. Vista al quejoso con las nuevas actuaciones. </t>
  </si>
  <si>
    <r>
      <t xml:space="preserve">07 de febrero de 2018. Acuerdo de registro de expediente; reserva de admisión y emplazamiento, y requerimiento de información a la Unidad Técnica de Fiscalización.
20 de febrero de 2018. Acuerdo por el que se remito disco compacto que contiene archivo digital del expediente Q-UFRPP324/2012 y acumulados a la Unidad Técnica de Fiscalización, a efecto de que pueda dar cumplimiento al requerimiento de información que se le formuló mediante acuerdo de 07 de febrero de 2018. Asimismo, se le solicitó informara si la resolución INE/CG13/2018 había sido impugnada.
07 de marzo de 2018. Acuerdo por el que se ordena la suspensión de procedimiento, hasta en tanto sea resuelta la impugnación en contra del Acuerdo que dio origen al presente expediente (SUP-RAP-4/2018, cuyo agravio fundamental es la posible prescripción y/o caducidad del asunto).
14 de febrero de 2019. Sala Superior resuelve el SUP-RAP-5/2018, en el que revoca resolución, pero deja intocada la vista que originó el presente expediente.
22 de febrero de 2019. Acuerdo por el que se ordena la reanudación del procedimiento administrativo; asimismo, se ordena el análisis minucioso de las constancias que integran el expediente, para determinar lo que en derecho proceda.
</t>
    </r>
    <r>
      <rPr>
        <b/>
        <sz val="10"/>
        <rFont val="Arial Narrow"/>
        <family val="2"/>
      </rPr>
      <t>27 de marzo de 2019. Acuerdo por el que se recibe nueva vista de Secretaría Ejecutiva, por los mismos hechos; asimismo, se ordena el análisis minucioso de las constancias que integran el expediente, para determinar lo que en derecho proceda.</t>
    </r>
  </si>
  <si>
    <r>
      <t xml:space="preserve">09 de noviembre de 2018. Acuerdo de registro. Requerimiento de información a PRI y DEPPP, respecto a la afiliación de dos ciudadanos.
22 de noviembre de 2018. Acuerdo por el que se otorga nuevo plazo al PRI para que proporcione la información y documentación solicitada.
21 de enero de 2019. Acuerdo por el que se otorga nuevo plazo al PRI para que proporcione la información y documentación solicitada.
22 de febrero de 2019, se realizó compulsa de información proporcionada por el PRI y la DEPPP, a efecto de verificar si el partido ya había dado de baja de su padrón a los denunciantes. Asimismo, se instrumento acta circunstanciada con la finalidad de verificar que los quejosos habían sido eliminados del padrón del partido ubicado en su portal de internet. En ambos casos, se constató que los registros de los ciudadanos había sido eliminado.
15 de marzo de 2019. Acuedo de emplazamiento.
</t>
    </r>
    <r>
      <rPr>
        <b/>
        <sz val="10"/>
        <rFont val="Arial Narrow"/>
        <family val="2"/>
      </rPr>
      <t>29 de marzo de 2019. Acuerdo de vista de alegatos.
09 de abrl de 2019. PRI formula alegatos.
10 de abril de 2019. Feneció el plazo de un denunciante para formular alegatos, sin que haya dado respuesta.
En espera de constancias de notificación del otro denunciante.</t>
    </r>
  </si>
  <si>
    <r>
      <t>10 de diciembre de 2018. Acuerdo de recepcón, registron, admisión y reserva de emplazamiento. Asimismo, se solicitó información al PRI y DEPPP, respecto a la afiliación de esta persona.
21 de enero de 2019. Acuerdo por el que se otorga nuevo plazo al PRI para que proporcione la información y documentación solicitada. 
22 de febrero de 2019. Acuerdo por el que se solicita al PRI informe el trámite que dio al escrito de renuncia del denunciante. Asimismo, se solicitó a la DEPPP precisara si el registro de dicho quejoso como militante del PRI ya habÍía sido cancelado.</t>
    </r>
    <r>
      <rPr>
        <b/>
        <sz val="10"/>
        <rFont val="Arial Narrow"/>
        <family val="2"/>
      </rPr>
      <t xml:space="preserve">
</t>
    </r>
    <r>
      <rPr>
        <sz val="10"/>
        <rFont val="Arial Narrow"/>
        <family val="2"/>
      </rPr>
      <t xml:space="preserve">01 de marzo de 2019. Acuerdo por el que se ordena instrumentar acta circunstanciada con la finalidad de verificar que los quejosos habían sido eliminados del padrón del partido ubicado en el portal de internet del denunciado.
15 de marzo de 2019. Acuerdo de emplazamiento.
</t>
    </r>
    <r>
      <rPr>
        <b/>
        <sz val="10"/>
        <rFont val="Arial Narrow"/>
        <family val="2"/>
      </rPr>
      <t>29 de marzo de 2019. Acuerdo de vista de alegatos.
09 de abril de 2019. PRI formula alegatos.
10 de abril de 2019. Feneció el plazo de el denunciante para formular alegatos, sin que el mismo haya dado respuesta.</t>
    </r>
  </si>
  <si>
    <r>
      <t xml:space="preserve">17 de diciembre de 2018 Acuerdo de recepcón, registron, admisión y reserva de emplazamiento. Asimismo, se solicitó información a la DEPPP y al PVEM, respecto a la afiliación de esta persona; además se solicitó al PVEM diera de baja de su padrón de militantes a los denunciantes.
21 de enero de 2019. Acuerdo por el que se otorga nuevo plazo al PVEM para que proporcione la información y documentación solicitada de una ciudadana. 
14 de febrero de 2019. Se solicita información a PVEM, respecto de un ciudadano que presuntamente fue representante de mesa de casilla.
22 de febrero de 2019. Acuerdo por el que se otorga última prórroga al PVEM para que proporcione la información y documentación de una ciudadana. Asimismo, se solicitó documentación a la 04JDE de Quintana Roo, respecto del ciudadano que presuntamente resultó representante de casilla del PVEM. Finalmente, se ordenó instrumentar acta circunstanciada con la finalidad de verificar que las quejosas habían sido eliminadas del padrón del partido ubicado en su portal de internet. Al efecto, se constató que los registros de las ciudadanas habían sido eliminado de ese sitio electrónico.
01 de marzo de 2019. Acuerdo por el que se da vista a las partes quejosas con la información proporcionada por la DEPPP y el PVEM, a efecto de que manifiesten lo que a su derecho convenga.
</t>
    </r>
    <r>
      <rPr>
        <b/>
        <sz val="10"/>
        <rFont val="Arial Narrow"/>
        <family val="2"/>
      </rPr>
      <t>04 de abril de 2019. Acuerdo por el que se da vista a DECEYEC, así como a los Vocales de Capacitación Electoral y Educación Cívica de las JDE 01 y 04 de Quintana Roo, para que en el ámbito de sus atribuciones, determinen lo que en derecho proceda, respecto a la contratación como CAE'S de las partes denunciantes.</t>
    </r>
  </si>
  <si>
    <r>
      <t xml:space="preserve">10 de enero de 2019. Acuerdo de recepción, registro, admisión y reserva de emplazamiento. Asimismo, se solicitó información a la DEPPP y a MC, respecto a la afiliación de estas personas; además se solicitó a MC diera de baja de su padrón de militantes a los denunciantes.
15 de febrero de 2019. Se da vista a las 4 personas denunciantes, a efecto de que manifiesten lo que a su derecho convenga, en relación con la documentación aportada por la DEPPP y por MC.
15 de marzo de 2019. Se da vista a DECEYEC,  para que en el ámbito de su competencia, determinen lo que en derecho corresponda.
</t>
    </r>
    <r>
      <rPr>
        <b/>
        <sz val="10"/>
        <rFont val="Arial Narrow"/>
        <family val="2"/>
      </rPr>
      <t>27 de marzo de 2019. Acuerdo por el que se instrumenta acta circunstanciada en la que se corrobora que no existe registro como militantes de MC de ninguno de los denunciantes.</t>
    </r>
    <r>
      <rPr>
        <sz val="10"/>
        <rFont val="Arial Narrow"/>
        <family val="2"/>
      </rPr>
      <t xml:space="preserve">
</t>
    </r>
    <r>
      <rPr>
        <b/>
        <sz val="10"/>
        <rFont val="Arial Narrow"/>
        <family val="2"/>
      </rPr>
      <t>27 de marzo de 2019. Acuerdo de emplazamiento.
10 de abril de 2019. Acuerdo de vista de alegatos.
12 de abril de 2019. MC formula alegatos.
En espera de recibir constancias de notificación de las y los denunciantes.</t>
    </r>
  </si>
  <si>
    <t>Se registró el 17/01/2018
 Acuerdo de quince de marzo del año en curso, mediante el que se ordenó el registro de la queja, se admitió a trámite respecto a 2599 ciudadanos, asimismo, se ordenó requerir información a DEPPP y al PRD¸ sobre la afiliación o no de esos sujetos. Asimismo, se ordenó prevenir a 11 ciudadanos, con el objeto de que remitirán su escrito de queja firmado y/o anexaran copia simple de su credencial para votar. Finalmente se requirió a los Vocales Ejecutivos y/o Secretarios de las Juntas de este Instituto en los estados de Chiapas, Ciudad de México. Guerrero, México, Oaxaca, Puebla, Sinaloa y Veracruz, para que remitieran los escritos de queja originales de 66 ciudadanos.
Del mismo modo, se ordena el desglose de 5 ciudadanos a los expedientes UT/SCG/Q/MIGC/CG/27/2017 y UT/SCG/Q/MCS/CG/49/2017, dado que existe identidad en la pretensión de los denunciantes, a fin de resolver en forma conjunta, congruente, expedita y completa, así como evitar el dictado de resoluciones contradictorias. 
 Acuerdo de tres de abril del año en curso, mediante el cual se otorga prórroga al PRD para emitir respuesta, respecto a 2599 ciudadanos presuntamente afiliados indebidamente.
 En diligencias de notificación de 2599 ciudadanos al interior de la República Mexicana.
 Acuerdo de 15 de mayo del año en curso, mediante el cual se da vista a las ciudadanas Emilia Rodríguez Temiz y Saraí Salvador Pérez, con el objeto que ratifiquen el desistimiento de queja minifestado, asimismo, se hizo la rectificacion de diverso nombres de los ciudadanos quejosos y se requirio informacion al PRD Y DEPPP, respecto de los ciudadanos Leidi Mary Hernández Morales y Rober Javier Rueda Guillen. 
Acuerdo de 8 de junio de 2018, mediante el cual se da vista a 42 ciudadanos, con el objeto que ratifiquen el desistimiento de queja minifestado
Acuerdo de 3 de julio de 2018, mediante el cual se tuvo por no presentadas las quejas de diversos ciudadanos, toda vez que no atendieron la prevención realizada por esta autoridad, asimismo, se admitió a trámite respecto a 66 ciudadanos, y se ordenó requerir información a DEPPP y al PRD¸ sobre la afiliación o no de esos sujetos.
Acuerdo de 8 de agosto de 2018, medainte el cual se da vista a 3 ciudadanos, con el objeto de que ratifiquen el desistimiento de queja manifestado. 
Acuerdo de 19 de octubre de 2018, mediante el cual se requirió información al PRD, a efecto de que proporcionara los documentos originales correspondientes a 2612 ciudadanos quejosos, asismimo,  se ratificaron los escritos de desistimiento de 50 ciudadanos quejosos.                                                                                                                        Acuerdo de 30 de noviembre de 2018, mediante el cual se recibio escrito de respuesta del PRD, asimismo ordenó remitir diversa información solicitada, respecto de dos ciudadanos quejosos.                                                                                                                   Acuerdo de 07 de marzo de del año en curso, mediante el cual se requirió al PRD, la baja del Padrón de su afiliados de 2612 ciudadanos quejosos.                                                                           En espera de respuesta del PRD</t>
  </si>
  <si>
    <t>Se registró el 06/08/2018
Acuerdo de 07 de agosto del año en curso, se registró, admitió y se reservó el emplazamiento, asimismo, se requirió información al PRI y DEPPP.
Acuerdo de 21 de agosto del año en curso, mediante el cual se le requirio de nueva cuanta diversa informacion al PRI
Acuerdo de 12 de septiembre del año en curso, mediante el que se ordenó emplazar al PRI                                                                                                                                                      Acuerdo de 10 de octubre de 2018, mediante el cual se ordena dar vista de alegatos a las partes del presente asunto.
 Acuerdo de 21 de enero de 2019, mediante el cual se tuvo por recibida diversa documentación remitida por el PRI y la DEPPP.                                                                                  Acuerdo de 22 de marzo de 2019, mediante el cual se ordenó la certificación del postal de internet del PRI, con objeto de verificar que no se encontraban registrados los ciudadanos quejosos.                                                                                                                             Acuerdo de 29 de marzo del año en curso, mediante el cual se ocordó la suspensión de resolución del presente expediente, de conformidad al acuerdo INE/CG33/2019, toda vez que se ha concluido con el trámite y sustanciación del presente procedimiento sancionador ordinario.</t>
  </si>
  <si>
    <t xml:space="preserve">Se registró el 20/08/2018
Acuerdo de 21 de agosto del año en curso, se registró, admitió y se reservó el emplazamiento, asimismo, se requirió información al PRI y DEPPP.
Acuerdo de 11 de septiembre del año en curso, mediante el cual se le requirio de nueva cuanta diversa informacion al PRI                                                                                       Acuerdo de 05 de octubre del año en curso, mediante el que se ordenó emplazar al PRI           
Acuerdo de 25 de octubre de 2018, mediante el cual se ordena dar vista de alegatos a las partes del presente asunto.
 Acuerdo de 21 de enero de 2019, mediante el cual se tuvo por recibida diversa documentación remitida por el PRI y la DEPPP.                                                                                Acuerdo de 22 de marzo de 2019, mediante el cual se ordenó la certificación del portal de internet del PRI, con objeto de verificar que no se encontraban registrados los ciudadanos quejosos.                                                                                                               Acuerdo de 29 de marzo del año en curso, mediante el cual se ocordó la suspensión de resolución del presente expediente, de conformidad al acuerdo INE/CG33/2019, toda vez que se ha concluido con el trámite y sustanciación del presente procedimiento sancionador ordinario.                                                                  </t>
  </si>
  <si>
    <t xml:space="preserve">Se registró el 04/10/2018
Acuerdo de 12 de octubre del año en curso, se registró, admitió y se reservó el emplazamiento, asimismo, se requirió información al PAN y DEPPP.                                                                  
Acuerdo de 25 de octubre del año en curso, mediante el que se ordenó emplazar al PRI 
Acuerdo de 20 de noviembre de 2018, mediante el cual se ordena dar vista de alegatos a las partes del presente asunto.                                                                                                   Acuerdo de 07 de marzo de 2019, mediante el cual se requirió a la DEPPP, verificara la baja del ciudadano quejoso                                                                                                                Acuerdo de 04 de abril de 2019, mediante el cual se ordenó la certificación del portal de internet del PAN, con objeto de verificar que no se encontraba registrado el ciudadano quejoso.                                                                                                 
</t>
  </si>
  <si>
    <t xml:space="preserve">Se registró el 06/11/2018
Acuerdo de 09 de noviembre del año en curso, se registró, admitió y se reservó el emplazamiento, asimismo, se requirió información al PAN y DEPPP.                                                      Acuerdo de 06 de diciembre de 2018, se requirió información al ciudadano quejoso.                                                                 
Acuerdo de 15  de enero del año en curso se requirió información al PAN.             Acuerdo de 27 de febrero del año en curso, mediante el cual se requirió a la DEPPP, el estatus de afiliación del ciudadano quejoso.                                                  
Acuerdo de 25 de marzo del año en curso, mediante el cual se emplazó al partido denunciado.                                                                                                                                         Acuerdo de 10 de abril de 2019, mediante el cual se ordena dar vista de alegatos a las partes del presente asunto. </t>
  </si>
  <si>
    <t xml:space="preserve">Se registró el 16/01/2019                                                                                                             Acuerdo de 21 de enero del año en curso, se registró, admitió y se reservó el emplazamiento, asimismo se requirió información al PRI y a la DEPPP.                                    Acuerdo de 22 de marzo del año en curso, se dió vista al partido politico denunciado con la respuesta de la DEPPP, para los efectos conducentes.                                                                             Acuerdo de  04 de abril del año en curso, mediante el cual se requirió a la DEPPP, el estatus de afiliación de los ciudadanos quejosos.                                                               </t>
  </si>
  <si>
    <t xml:space="preserve">Se registró el 19/06/2018
 El día 26 de junio se dictó acuerdo de admisión y reserva de emplazamiento, así como de requerimiento de información a la DEPPP y al partido político MORENA.
El 30 de agosto de 2018, se dicto acuerdo de emplazamiento 
El 8 de octubre de 2018, se dicto acuerdo de alegatos.
El 14 de diciembre de 2018, se dictó acuerdo de requerimiento al Partido Político denunciado a fin de que proporcionara mayores elementos a fin de acreditar la debida afiliacion del denunciante.
El 15 de enero de 2019, se dictó acuerdo de prorroga al partido político MORENA.
El 18 de febrero de 2019, se dictó acuerdo de solicitud de baja de los ciudadanos del partido político MORENA
El 7 de marzo de 2019, se dictó acuerdo por medio del cual se requirió información a la DEPPP, asimismo se ordeno la elaboración de acta circustanciada para certificar la baja de los ciudadanos referidos por el partido MORENA.
El 27 de marzo de 2019, se dictó acuerdo de suspención de procedimiento.
</t>
  </si>
  <si>
    <t xml:space="preserve">Suspendido </t>
  </si>
  <si>
    <t>Se registro 19/12/2018.
El día 15 de enero se dictó acuerdo de registro, admisión y emplazamiento al partido político MORENA.
El 6 de febrero de 2019, se realizó requerimiento de información al INAI
En espera de respuesta
El 4 de abril de 2019, se dcitó acuerdo de vista de alegatos.
En elaboración de proyecto de resolución</t>
  </si>
  <si>
    <t xml:space="preserve">Se registro 19/12/2018.
El día 9 de enero de 2019 se dictó acuerdo de admisión y reserva de emplazamiento, así como de requerimiento de información a la DEPPP y al partido político PRD, asimismo se solicitó la baja de los ciudadanos afiliados
El día 22 de febrero de 2019, se dictcó acuerdo de requerimiento al PRD, solicitud de baja de ciudadanos y vista de ratificacion de escrito de desistimiento de 1 ciudadana.
 El día 1 de abril de 2019, se dictó acuerdo de requerimiento de vista a los ciudadanos con las constancias proporcionadas por la DEPPP y el Partido Político.
En espera de constancias de notificación
</t>
  </si>
  <si>
    <t xml:space="preserve">Se registro 28/01/2019
El día 7 de febrero de 2019, se dicto acuerod de registro, reserva de admisión y emplazamiento, asimismo se requirió información al INAI.
El 22 de febrero de 2019, se dictó acuerdo de admisión y emplazamiento a MORENA.
El 25 de marzo de 2019, se dictó acuerdo de vista de alegatos.
En eleboración de proyecto de resolución 
</t>
  </si>
  <si>
    <t>Se registró 31/01/2019
El día 7 de febrero de 2019 se dictó acuerdo de registro, admisión y al partido político MC.
El día 22 de febrero de 2019, se dictó acuerdo de vista de alegatos y se ordenó la elaboración de acta circustanciada del sitio web de MC para verificar la baja de la ciudadana.
El día 27 de marzo de 2019, se dicto acuerdo de suspensión</t>
  </si>
  <si>
    <r>
      <t>Se registró el 05/06/2018
Acuerdo de 13/06/18, se admitió a trámite y se ordeno requerir información a la DEPPP y a Movimiento Ciudadano, respecto de 14 ciudadanos en relación con la supuesta afiliación indebida.
Acuerdo de 13/07/18, mediante el cual se requirió a Movimiento Ciudadano para que proporcionará la totalidad de la información solicitada mediante proveido de 25/06/18.
Acuerdo de emplazamiento: 10/08/2018
Acuerdo de vista para alegatos: 27/08/2018.
Última respuesta recibida: 13/09/2018.
Acuerdo de 22/02/2019, por el que se solicita la cancelación de los registros de los ciudadanos quejosos.                                                                                             
27/02/19 se recibió respuesta de MC.                                                                    
08/03/2019.</t>
    </r>
    <r>
      <rPr>
        <b/>
        <sz val="10"/>
        <rFont val="Arial Narrow"/>
        <family val="2"/>
      </rPr>
      <t xml:space="preserve"> </t>
    </r>
    <r>
      <rPr>
        <sz val="10"/>
        <rFont val="Arial Narrow"/>
        <family val="2"/>
      </rPr>
      <t xml:space="preserve">Acuerdo por el que se requiere información a la DEPPP y se ordena certificar el Padrón de Afiliados de MC, respecto de la cancelación del registro de los quejosos en su sitio oficial de Internet.                                     
</t>
    </r>
    <r>
      <rPr>
        <b/>
        <sz val="10"/>
        <rFont val="Arial Narrow"/>
        <family val="2"/>
      </rPr>
      <t>El 29/03/2019. Acuerdo por el cual se da vista a las partes, con las constancias posteriores al acuerdo de alegatos formulado el 27/08/18.</t>
    </r>
  </si>
  <si>
    <r>
      <t xml:space="preserve">Se registró el 05/06/2018  
Acuerdo de 13/06/18, se admitió a trámite y se ordeno requerir información a la DEPPP y a Movimiento Ciudadano, respecto de 2 ciudadanos en relación con la supuesta afiliación indebida.
Acuerdo de 13/07/18, mediante el cual se requirió a Movimiento Ciudadano para que proporcionará la totalidad de la información solicitada mediante proveido de 25/06/18.
Acuerdo de emplazamiento: 09/08/2018.
Acuerdo de vista para alegatos: 27/08/2018.
Última respuesta recibida: 31/08/2018.
Acuerdo de 22/02/2019, mediante el cual se solicita la cancelación de los registros de los ciudadanos quejosos.  </t>
    </r>
    <r>
      <rPr>
        <b/>
        <sz val="10"/>
        <rFont val="Arial Narrow"/>
        <family val="2"/>
      </rPr>
      <t xml:space="preserve">                                                                                                El 27/02/19 se recibió respuesta de MC.                                                                     
08/03/2019. </t>
    </r>
    <r>
      <rPr>
        <sz val="10"/>
        <rFont val="Arial Narrow"/>
        <family val="2"/>
      </rPr>
      <t xml:space="preserve">Acuerdo por el que se requiere información a la DEPPP y se ordena certificar el Padrón de Afiliados de MC, respecto de la cancelación del registro de los quejosos en su sitio oficial de Internet.                                           
</t>
    </r>
    <r>
      <rPr>
        <b/>
        <sz val="10"/>
        <rFont val="Arial Narrow"/>
        <family val="2"/>
      </rPr>
      <t>El 29/03/2019. Acuerdo por el cual se da vista a las partes, con las constancias posteriores al acuerdo de alegatos formulado el 27/08/18.</t>
    </r>
  </si>
  <si>
    <r>
      <t xml:space="preserve">10/01/19, se emitió acuerdo de registro, admisión y emplazamiento.
25/01/19, MORENA dio respuesta al emplazamiento.
12/02/19. Acuerdo de requerimiento de información. Se solicitó al INAI, informara si el acuerdo de incumplimiento materia de la vista de mérito fue objeto de impugnación o en su caso si se trataba de una determinación firme.
</t>
    </r>
    <r>
      <rPr>
        <b/>
        <sz val="10"/>
        <rFont val="Arial Narrow"/>
        <family val="2"/>
      </rPr>
      <t xml:space="preserve">26/02/19. </t>
    </r>
    <r>
      <rPr>
        <sz val="10"/>
        <rFont val="Arial Narrow"/>
        <family val="2"/>
      </rPr>
      <t>Acuerdo mediante el cual, se ordena la certificación de una liga de internet proporcionado por el MORENA, haciendose constar en acta circunstanciada.
29/03/19. Acuerdo por el que se da vista de alegatos.</t>
    </r>
  </si>
  <si>
    <t xml:space="preserve">Se registro el 25 de enero de 2019     
El 01/02/2019, se ordenó requeriral INAI para que informara si el acuerdo por el que se determinó el incumplimiento de la obligación de transparencia imputado a MORENA, que dio origen a la vista dada a esta autoridad, fue impugnado.
El 28/02/2019, se emitió acuerdo en el que se ordena admitir a trámite el procedimiento y el emplazamiento a MORENA.
El 08/03/2018, MORENA dio contestación al emplazamiento formulado.                            
El 29/03/2018, se emitió acuerdo para poner el expediente para vista de alegatos. El partido no dio respuesta.
</t>
  </si>
  <si>
    <t xml:space="preserve">El 27/02/19, se admitió a trámite el procedimiento, se requirio a la DEPPP y al PRI información relacionada con la afiliación de la ciudadana quejosa y se solicitó su baja del padrón de afiliados de dicho instituto político.
El 22/03/2019, se emitió acuerdo por el que se ordena certificar el portal de afiliados del PRI a fin de verificar si se canceló el registro de la quejosa. 
El 22/03/2019, se emite acuerdo mediante el cual se ordena emplazar al PRI.
El 10/04/2019, se emitió acuerdo por el que se ordena dar vista de alegatos a las partes.
</t>
  </si>
  <si>
    <t xml:space="preserve">  Se registró el 01/03/2018
  Mediante acuerdo de 20 de marzo de 2018, se acordó el registro, admisión y reserva de emplazamiento, así como requerir información al PRD y a la DEPPP.
 Por correo electrónico de 22 de marzo de 2018 enviado por el Director Ejecutivo de la DEPPP, se dio respuesta al requerimiento realizado en el citado acuerdo de 20 de marzo de 2018.
  Por oficio No. CEMM-258/2018 recibido el 26 de abril del año en curso el PRD dio respuesta al requerimiento de información que se le hizo en el acuerdo de 20 de marzo de 2018.
 Por acuerdo de 18 de julio de 2018 se emplazó al PRD.
 Por escrito presentado el 27 de julio de 2018 el PRD dio respuetal al emplazamiento.
Por acuerdo de 2 de agosto de 2018 se dio vista a las partes para alegatos, asimismo se dio vista a los veintiún ciudadanos con la cédula de afiliación, a efecto de que realicen las manifestaciones que consideren oportunas.
El 9 de agosto se recibió escrito de alegatos de Delia Mercado Osornio
El 13 de agosto se recibió escrito de alegatos de Gabriel Quiroz González 
El 9 de octubre se emitió acuerdo de requerimiento al PRD de las cédulas originales de los ciudadanos que no reconocieron la firma plasmada en la cédula de inscrición presentada en copia certificada por el partido. 
Por oficio  CEMM-1084/2018 recibido el 12 de octubre del año en curso el PRD remitió las cédulas originales solicitadas.
El 27 de noviembre se recibió oficio CEMM-1201/2018 del PRD en alcance al requerimiento del 9 de octubre.
El 15 de enero se emitió acuerdo de requerimiento de información al PRD
El 25 de enero de 2019 se recibió respuesta del PRD
El 11 de marzo se emitió acuerdo de solictud de baja de quejosos al PRD
El 20 de marzo se recibió oficio CEMM-225-2019 de PRD
El 5 de abril se ordenó eleborar acta circunstanciada para verificar si el registro de los ciudadanos quejosos ha sido eliminado del padrón de militantes del PRD y se eleboró AC</t>
  </si>
  <si>
    <t>Se registró el 01/07/2018
Por acuerdo de 23 de julio de 2018, se registró, se realizaron prevenciones, requerimientos a diversos vocales ejecutivos, se admitió a trámite, se reservó el emplazamiento y solicitó información al PRD, así como a la DEPPP. 
El 1 de agosto de 2018, se recibió el oficio INE/JLE-CM/7350/2018,  por el cual la Junta Local Ejecitiva de la Ciudad de México remitió los escritos de queja de Patricia Tavare Robles, Meyzel Marquez Tavera y Pamela Rosalía Rosillo Alcocer, en atención a la prevención que se realizó.
El 2 de agosto de 2018, se recibió escrito de respuesta del PRD.
El 3 de agosto se recibio el oficio INE/JDE06/VE-VS/320/2018 signado por los Vocales Ejecutivo y Secretario de la 06 Junta Distrital Ejecutiva de este Instituto en el estado de Michoacán, por el cual remite constancias de notificación.
El 7 de agosto se recibio el oficio INE/AGS/JLE/VS/671/2018 signado por la Vocal Secretario de la Junta Local Ejecutiva de este Instituto en el estado de Aguascalientes, por el cual remite constancias de notificación.
El mismo 7 de agsoto se recibio el oficio INE/08JDE/VS/483/2018 signado por el Vocal Secretario de la 08 Junta Distrital Ejecutiva de este Instituto en el estado de Chiapas, por el cual remite constancias de notificación.
El 13 de agosto se recibió el oficio INE/04JDE-SON/VE/01126/2018 signado por la Vocal Ejecutiva de la 04 Junta Distrital Ejecutiva de este Instituto en el estado de Sonora, por el cual remite constancias de notificación
El 14 de agosto se recibió el oficio INE/JLE-MÉX/VS/1073/2018 signado por el Vocal Secretario de la Junta Local Ejecutiva de este Instituto en el Estado de México, por el cual remite constancias de notificación.
El 15 de agosto se recibio el oficio INE/CHIS/09/JDE/VS/308/18 signado por el Vocal Secretario de la 09 Junta Distrital Ejecutiva de este Instituto en el estado de Chiapas, por el cual remite constancias de notificación.
El 16 de agosto se recibió el oficio INE/CHIS/09/JDE/VS/308/18 signado por el Vocal Secretario de la 09 Junta Distrital Ejecutiva de este Instituto en el estado de Chiapas, por el cual remite constancias de notificación.
Se estan revisando las constancias de notificación.
Por acuerdo del 25 de octubre se admitieron quejas de ciudadanos que fueron prevenidos, requerimiento de información a PRD y DEPPP, y se tuvo por no presenta una queja.
El 31 de octubre se recibió correo de la DEPPP dando atención a la solicitud de información que se le realizó
Por acuerdo de 9 de noviembre se otorgó prórroga solicitada por el PRD a efecto de dar atención al requerimiento de información.
El 15 de noviembre se recibió el oficio CEMM-1176/2018 del PRD a través del cual dio respuesta al requerimiento de información del 31 de octubre.
El 16 de noviembre se recibió el oficio CEMM-1184/2018 del PRD en alcance al  CEMM-1176/2018.
El 21 de enero se emitió acuerdo de emplazamiento al PRD
El 30 de enero se recibio respuesta del PRD
El 11 de marzo de 2019 se emitió acuerdo de vista de alegatos y baja de ciudadanos
El 20 de marzo se recibió oficio CEEM-226-2019 de PRD
El 5 de abril se ordenó eleborar acta circunstanciada para verificar si el registro de los ciudadanos quejosos ha sido eliminado del padrón de militantes del PRD y se eleboró AC</t>
  </si>
  <si>
    <t>Se registró el 7/08/2018
Por acuerdo de 7 de agosto de 2018, se admitió a trámite la queja, se realizaron requerimientos a la DEPPP y PRD y se reservó el emplazamiento.
El 8 de agosto de 2018 se recibió correo electrónico de la DEPPP en atención al acuerdo de 6 de agosto.
El 13 de agsoto se recibió escrito de respuesta al requerimiento del 6 de agosto del PRD
El 3 de septiembre se acordo el emplazamiento.
El 4 de septiembre se notificó el emplazmiento al PRD.
El 6 de septiembre el PRD presentó escrito de respuesta al emplazamiento.
El 11 de octubre se emitió acuerdo de alegatos.
El 12 de octubre se notificó al PRD el acuerdo de alegatos.
Se esta realizando por parte de la junta correspondiente la notificación a la ciudadana quejosa.
El 18 de octubre se recibió escrito de alegatos del PRD
El 18 de diciembre se emitió acuerdo de requerimiento de información  al PRD
El 10 de enero de 2019  se recibió información del PRD 
El 11 de marzo se emitió acuerdo de solicitud de baja de quejosos al PRD
El 20 de marzo se recibió oficio CEEM-224/2019 de PRD
El 5 de abril se ordenó eleborar acta circunstanciada para verificar si el registro de la ciudadana quejosa ha sido eliminado del padrón de militantes del PRD y se eleboró AC</t>
  </si>
  <si>
    <r>
      <t xml:space="preserve">Registrada el 17/11/2017.
Los días 1 y 14 de diciembre de 2017 y 15 de enero de 2018, se acordó el registro de quejas, admisión, reserva de emplazamiento y los requerimientos de información que se consideraron necesarios.
Acuerdo de 3 de abril de 2018, en el que se ordenó emplazar al partido político denunciado.
Acuerdo de 24 de abril de 2018, en el que se ordenó dar vista para alegatos a las partes.
Acuerdo de 02 de julio 2018 en el que se ordenó dar vista a los ciudadanos con constancias aportadas por el partido político.
En razón de que, del análisis a las constancias del expediente se advirtió que una de las diligencias de notificación se llevó a cabo en día inhábil, mediante acuerdo de tres de septiembre se ordenó su reposición.
Elaboración de proyecto de resolución.
Acuerdo de 01 de noviembre de 2018, en el que se ordena escindir el procedimiento respecto de 8 denunciantes; lo anterior, al considerarse que éstos requieren más diligencias y a efecto de no retrasar la determinación respecto de los demás ciudadanos.
Elaboración de proyecto de resolución.
Acuerdo de 18 de diciembre de 2018, requerimiento adicional al partido político; el acuerdo fue notificado el 19 de diciembre de ese año y el partido político </t>
    </r>
    <r>
      <rPr>
        <b/>
        <sz val="10"/>
        <rFont val="Arial Narrow"/>
        <family val="2"/>
      </rPr>
      <t>no</t>
    </r>
    <r>
      <rPr>
        <sz val="10"/>
        <rFont val="Arial Narrow"/>
        <family val="2"/>
      </rPr>
      <t xml:space="preserve"> ha dado respuesta.
Acuerdo de 22 de febrero de 2019, en el que se requirió al partido político denunciado aportar constancias de baja de dos quejosos de su  padón de afiliados.
Acuerdo de 19 de marzo de 2019, en el que se ordenó requerir información a la DEPPP y realizar inspección al portal del partido político denunciado. En esa misma fecha se leaboró acta de inspección al portal del partido político.
Acuerdo de 04 de abril de 2019, en el que se ordenó nueva vista para alegatos.</t>
    </r>
  </si>
  <si>
    <t>alegatos</t>
  </si>
  <si>
    <t xml:space="preserve">  Se registró el 17/01/2018
  Los días 23 y 30 de enero  y 13 de febrero, todos de 2018, se acordó el registro de quejas su admisión y requerimientos.
  El trece de marzo de dos mil dieciocho se ordenó dar vista” a los quejosos respecto de los que el partido político denunciado al dar respuesta al requerimiento de información.
Acuerdo de 18 de mayo de dos mil dieciocho, en el que se ordenó escindir el procedimiento respecto de nueve ciudadanos 
Acuerdo de 25 de mayo de dos mil dieciocho, en el que se ordenó emplazar al partido político denunciado; se  notificó el 28 del mismo mes y año. 
Acuerdo de vista para alegatos, de 21 de junio de 2018.
En razón de que, conforme con su normativa interna, el PRD debe contar con constancias de afiliación en original y, por considerarlo necesario para dictar una determinación que genere certeza a las partes, mediante acuerdo de 05 de octubre de 2018, se le requirió que las aporte.
Acuerdo de 30 de octubre de 2018, en el que se ordenó dar vista a las partes con constancias allegadas al expediente después de la vista para formular alegatos.
Elaboración de proyecto de resolución.
Acuerdo de 18 de diciembre de 2018, requerimiento adicional al partido político: el acuerdo fue notificado el 19 de diciembre de ese año y el partido político dio respuesta en su momento.
Acuerdo de 22 de febrero de 2019, en el que se requirió al partido político denunciado aportar constancias de baja de los quejosos.
El  partido político denunciado aportó. el 15 de marzo del año en curso, constancia remitida por la DEPPP con la información solicitada.
Acuerdo de 29 de marzo de 2019, en el que se ordenó elaborar acta circunstanciada.</t>
  </si>
  <si>
    <t xml:space="preserve">Se registró el 17/05/2018
 Acuerdo inicial de 24 de mayo de 2018; se requirió al partido político denunciado, así como a la DEPPP y a órganos desconcentrados de este Instituto.                                                                                                                                                                                 Acuerdo de 21 de junio de 2018, en el que se otorgó prórroga al partido político denunciado.                                                                                                           Acuerdo de 11 de julio de 2018, vista a los quejosos con las constancias aportadas por el partido político.
Acuerdo de 23 de agosto de 2018, requieriendo a órganos desconcentrados.
Acuerdo de 3 de septiembre de 2018, de remisión de una queja a diverso expediente así como de tener por no presentado un escrito de denuncia.
Se realiza seguimiento con los órganos desconcentrados para el envío de las constancias de notificación del acuerdo de Vista a los quejosos.
Acuerdo  de 11 de enero de 2019, en el que se ordenó formular requerimiento a DEPPP, respecto de una de las quejosas.
Acuerdo de 31 de enero de 2019, en el que se solicitó escrito original de queja a una de las denunciantes.
Acuerdo de 27 de marzo de 2019, en el que se ordenó emplazar al partido polítco denunciado.
Acuerdo de 10 de abril de 2019, de vista para alegatos.
</t>
  </si>
  <si>
    <t>Acuerdo de 12 de septiembre de 2018; se admitió a trámite la denuncia y se requirió tanto a la DEPPP como al partido político denunciado información relacionada con los hechos denunciados
Acuerdo de 05 de octubre de 2018, en el que se ordenó dar vista al quejoso con constancias aportadas por el partido político.
Acuerdo de 25 de octubre de 2018, en el que se ordenó emplazar al partido político.
Acuerdo de 06 de noviembre de 2018, en el que se ordenó dar vista a las partes, para que formulen los alegatos que a su interés convengan.
Proyecto de resolución en revisión.
Acuerdo de 22 de febrero de 2019, en el que se requirió al partido político denunciado acreditar la baja del quejoso de su padrón de afiliados.
Acuerdo de 7 de marzo de 2019, en el que se ordenó requerir información a la DEPPP y realizar inspección al portal del partido político denunciado. En esa misma fecha se leaboró acta de inspección al portal del partido político.
Acuerdo de 29 de marzo de 2019, en el que se ordenó dar nueva vista para alegatos.</t>
  </si>
  <si>
    <t xml:space="preserve">Acuerdo de 1 de febrero de 2019, en el que se requirió a la DEPPP y al partido político denunciado.
Acuerdo de 15 de febrero de 2019, en el que se ordenó requerir nuevamente al partido político denunciado.
Acuerdo de 15 de marzo de 2019, en el que se ordenó emplazar al partido político denunciado.
Acuerdo de 29 de marzo de 2019, en el que se ordenó la vista de alegatos a las partes.
</t>
  </si>
  <si>
    <t xml:space="preserve"> Se registró el 13/02/2018
 Mediante acuerdo de 2/04/2018, se registró, se admitieron dos quejas, se reservó el emplazamiento, se requirió información a la DEPPP y al PRI.
 Mediante oficio de 9/04/2018 el PRI solicitó prórroga para desahogar el requerimiento.
Mediante acuerdo de 10 de agosto, se admitió a una nueva ciudadana, se requirió al PRI y a la DEPPP, información respecto de diversos ciudadanos y se ordenó la reposición de 3 diligencias de notificación
Mediante acuerdo de26 de octubre se requirió al PRI,  a la DEPPP y se ordenó la reposición de 3 notificaciones. 
Mediante acuerdo de 16/01/2019, se admitió a una ciudadana, se requirió al PRI y a la DEPPP,  se tuvo por no presentados a tres ciudadanos, se tuvo por ratificado el desistimiento de cuatro ciudadanos y se ordenó la reposición de 2 notificaciones
El PRI dio respuesta mediante oficio 22/01/2019
Se recibieron constancias del POS 20/2017
Mediante acuerdo de 27/03/2019 se solicitó al PRI la baja de los quejosos radicados en dicho procedimiento.
El PRI dio respuesta mediante oficio de 05/04/2019
</t>
  </si>
  <si>
    <t xml:space="preserve">Se registró el 04/05/2018. 
Mediante acuerdo de 16/05/2018, se admitió y se realizaron diversos requerimientos a la DEPPP y al PRI
La DEPPP dio respuesta mediante correo de 23/05/2018
El PRI dio respuesta mediante escrito de 23/05/2018
Mediante acuerdo de 04/06/2018 se admitió un nuevo ciudadano, se requirió a la DEPPP y al PRI
La DEPPP dio respuesta mediante correo de 13/05/18
El PRI dio respuesta mediante escrito de 15/06/2018
Mediante acuerdo de 23/07/2018, se admitió a un nuevo ciudadano, se requirió a la DEPPP y al PRI, se ordenó la reposición de una diligencia de notificación. 
Mediante acuerdo de 07/09/2018 se requirió al PRI
El PRI dió respuesta mediante oficios  de 13/09/2018 y 14/09/2018
Mediante acuerdo de 06/11/2018 se tuvo por no presentado a un ciudadano, se requirió a la DEPPP y al PRI 
Mediante correo de 8/11/2018 la DEPPP dio respuesta al requerimiento
Mediante acuerdo de 18/12/2018 se ordenó requrir información al PRI.
El PRI dio respuesta mediante oficio de 09/01/19
Se recibieron constancias del POS 20/2017
Mediante acuerdo de 25/03/2019 se requirió información al PRI
El PRI dio respuesta mediante oficio 05/04/2019
</t>
  </si>
  <si>
    <t xml:space="preserve">Se registró el 07/05/2018. 
Mediante acuerdo de 16/05/2018 se admitio, se reservó el emplazamiento y se requirió información al PRI y a la DEPPP
La DEPPP dio respuesta mediante correo de 22/05/2018
El PRI dio respuesta mediante oficio de 22/05/2018
Acuerdo de 23/06/2018 mediante el cual se requiere de nueva cuenta al PRI
El PRI dio respuesta mediante oficio de 25/06/2018
Mediante acuerdo de 11/07/2018 se concedió prórroga al PRI 
Mediante oficio de 17/07/2018 el PRI remitió diversa documentación en atención a lo solicitado mediante acuerdo de 11/07/2018
Mediante acuerdo de 14/08/2018 se emplazó al PRI
27/8/18 Alegatos y vista a ciudadanos
Mediante acuerdo 15/10/2018, se dió vista al PRI con documentación aportada por una ciudadana y se realizó un pronunciamiento respecto del documento aportado. 
Mediante acuerdo de 18/12/2018 se ordenó requrir información al PRI. 
Se recibieron constancias del POS 20/17
Mediante acuerdo de 14/02/2018 se ordenó requerir información al PRI
El PRI dio respuesta mediante oficio de 20/02/2019
Mediante acuerdo de 25/03/2019 se requirió información al PRI
El PRI dio respuesta mediante oficio 05/04/2019
</t>
  </si>
  <si>
    <t>Se registró el 07/05/2018. En revisión de constancias.
Mediante acuerdo de 07/06/2018 se ordenó requerir a MC. NA y PT 
El PT, NA Y MC dieron respuesta mediante oficios de 12 y 13 de junio del año en curso
Mediante acuerdo de 06/08/2018 se recibieron 49 ciudadanos,  se ordenó requerir al PT, PRD, MC y PES
27/8/18 Requerimientos a PT, MC Y PES
Mediante oficios de 31/08/2018 y 03/09/2018 Encuentro Social dió respuesta al requerimiento.
Mediante oficios de 31/08/2018 y 06/09/2018 el PT dio respuesta al requerimiento
Mediante oficio de 04/09/2018 MC dio respuesta al requerimiento.
Mediante acuerdo de 14/09/2018 se requirió información a dos peritos.
Mediante escrito de 4/10/2018, Angélica Armenta Pichardo (perito) dió respuesta al requerimiento formulado.
Mediante escrito de 05/10/2018 Isabel Cortes (perito) dio respuesta al requerimiento formulado.
Mediante proveído de 30/11/2018 se ordenó dar vista a los ciudadanos con constancias originales aprotadas por los partidos.
Mediante acuerdo de 24/01/2018 se ordenó la reposición de 3 notificaciones
Las notificaciones se recibieron los días 7, 13 y 14 de febrero del año en curso
Mediante acuerdo de 01/03/2019, se solicitó la baja de diversos ciudadanos a los partidos del Trabajo, de la Revolución Democrática, Movimiento Ciudadano y Verde Ecologista de México.
El PVEM dio respuesta mediante oficio de06/03/2019
MC dio respuesta mediante oficio 08-03-19
El PT dio respuesta mediante oficio 11-03-2019
El PRD dio respuesta mediante oficio 12-03-2019
Se recibieron constancias del POS 9/2018
Mediante acuerdo de 10/04/2019, se requirió a la DEPPP y se ordenó la elaboración de una acta circunstanciada.
Mediante acuerdo de 11/04/2019 se ordenó la escisión de 1 ciuadano.
La DEPPP dio respuesta mediante correo de 15/04/2019</t>
  </si>
  <si>
    <t xml:space="preserve">Mediante acuerdo de 11/04/2019 se ordenó escindir a un ciudadano
Mediante acuerdo dictado en el POS 28/17 se ordenó la devolución de la documentación relativa a 7 ciudadanos. </t>
  </si>
  <si>
    <t>82/2019
28/2017</t>
  </si>
  <si>
    <t xml:space="preserve">Se registró el 05/06/2018
Mediante acuerdo de 15/06/18, se admitieron las quejas de diversos ciudadanos, se requirió a la DEPPP, al PVEM y se realizó una prevención a un ciudadano.
La DEPPP dio respuesta medianta correo de 19/06/2018
El PVEM dio respuesta mediante oficios de 21 y 26/06/2018
Mediante acuerdo de 19/06/2018 se otorgó una prórroga al PVEM y se tuvo por no presentada la queja de Saúl Sandoval Ramos.
El PVEM dio respuesta mediante oficio de 25/07/2018
Las notificaciones se realizaron a través de los órganos desconcentrados y no se han recibido la totalidad de las mismas.
Mediante acuerdo de 14/09/2018 se requirió al PVEM
El PVEM solicitó prórroga mediante escrito 02/10/2012
Mediante oficio 12/10/2018 se concedió prórroga al PVEM 
Mediante oficio 26/10/2018 se emplazó al PVEM 
El PVEM dio respuesta mediante oficios de 6 y 9 de noviembre de 2018
Mediante acuerdo de 12/11/2018 se dio vista de alegatos..
Mediante acuerdo de 18/12/2018 se ordenó requrir información al PVEM
El PVEM dio respuesta mediante oficio de 20/12/2018
Mediante acuerdo de 01/03/2019, se ordenó la reposición de una notificación y se solicitó la baja de diversos ciudadanos
El PVEM dio respuesta mediante oficio de 11/03/2019 y la DEPPP remitio información mediante oficio recibido el 15/03/2019
Mediante acuerdo de 10/04/2018 se ordenó reponer una notificación y elaborar una acta circunstanciada
</t>
  </si>
  <si>
    <t xml:space="preserve">Se registró el 01/07/2018
Acuerdo de 10/07/2018, se requirió a la DEPPP y al PT
Oficio de 12/07/2018, el PT remitió diversa documentación
Correo de 16/07/2018, la DEPPP remitió la información solicitada
24/8/18 Acuerdo de requerimiento al PT
El PT dió respuesta mediante oficio de 29/08/2018
Mediante acuerdo de 14/09/2018 se emplazó al PT
Mediante acuerdo de 12/10/2018 se dio vista de alegatos 
Mediante escrito recibido el 05/11/2018 un ciudadano se desistio del procedimiento, por lo que se le requirió para que ratificara mediante acuerdo de 09/11/2018.
Mediante acuerdo de 18/12/2018 se ordenó requrir información al PT
El PT dio contestación mediante oficio de 07/01/2019
Mediante proveído de 14/02/2019, se ordenó requerir información al PT
El PT dio respuesta mediante oficio de 19/02/2019
Mediante Acuerdo 01/03/2019 se dio vista a una ciudadana y se solicitó la baja de diversos ciudadanos 
El PT dio respuesta mediante oficio de 06/03/2019
Se recibieron las constancias de notificación de la vista realizada mediante acuerdo 01/03/2019
Se recibió documentación del POS 8/2018
</t>
  </si>
  <si>
    <t xml:space="preserve">
Mediante acuerdo dictado en el POS 28/17 se ordenó la devolución de la documentación relativa a 3 ciudadanos. </t>
  </si>
  <si>
    <t>28/2017</t>
  </si>
  <si>
    <t xml:space="preserve">Mediante acuerdo de 09/08/2018, se admitió a trámite, se requirió a la DEPPP y al PRD
24/8/18 Acuerdo de requerimiento al PRD
El PRD dio respuesta mediante oficio de 30/08/2018
Rosario del Carmen Román Bojorquez dió respuesta mediante escrito recibido el 10/09/2018 
Mediante acuerdo de 14/09/2018 se requirió al PRD
El PRD dio respuesta mediante oficio de 04/10/2018
El PRD remitió alcance el 27/11/2018
Mediante acuerdo de 18/12/2018 se ordenó requrir información al PRD
El PRD dio respuesta mediante oficio 09/01/2018
Mediante acuerdo de 27/02/2019 se ordenó requerir información al PRD y a la DEPPP
La DEPPP dio respuesta mediante correo de 01/03/2019
El PRD dio respuesta mediante oficio de 01/03/2019
Mediante oficio CEMM.195/2019, el PRD remitió información en alcance
Mediante oficios CEMM 273 Y 343/2019 de 27/03 y 09/04, respectivamente, el PRD remitió documentación en alcance. 
</t>
  </si>
  <si>
    <t>Se registró el 05/09/2018
Mediante acuerdo de 13/09/2018 se admitió a trámite, se requirió a la DEPPP y al PRI
El PRI dio respuesta mediante escrito de 02/10/2018
La DEPPP dio respuesta mediante correo de 01/10/2018
Mediante acuerdo de 22/10/2018 se requirió al PRI
El PRI dio respuesta mediante oficio de 25/10/2018
Mediante acuerdo de 9/11/2018 se ordenó la reposición de 5 notificaciones.
Mediante acuerdo 09/01/2019 se ordenó requerir información al DEPPP
La DEPPP dio respuesta mediante correo de 10/01/2019
Se recibieron constancias del POS 20/2017
Mediante acuerdo de 25/03/2019 se ordenó requerir al PRI
Mediante oficio de 05/04/2019 el PRI dio respuesta al requerimiento</t>
  </si>
  <si>
    <t>Se registró el 04/10/2018
Mediante acuerdo de 12/10/2018, se admitió a trámite, se requirió a la DEPPP y al PRI. 
La DEPPP dio respuesta mediante correo de 17/10/2018
El PRI dio respuesta mediante escrito de 18/10/2018
Mediante acuerdo de 25/10/2018 se requirió de nueva cuenta al PRI 
El PRI dio respuesta mediante oficio 31/10/2018
Mediante acuerdo de 07/11/2018 se emplazo al PRI 
Mediante acuerdo 22/11/2018 se dio vista de alegatos.
Mediante acuerdo de 18/12/2018 se ordenó requrir información al PRI
Se recibieron constancias del POS 20/17
Mediante acuerdo 14/02/2019 se ordenó requerir información al PRI
El PRI dio respuesta mediante oficio de 20/02/2019
Mediante acuerdo 25/03/2019 se ordenó requerir al PRI
El PRI dio respuesta mediante oficio de 05/04/2019</t>
  </si>
  <si>
    <t>Se registró el 12/12/2018
Mediante acuerdo 18/12/2018 se admitió a trámite, se requirió a la DEPPP, al PRD y a la ciudadana  Catalina Velázquez Sánchez
La DEPPP dio respuesta mediante correo de 09/01/2019.
El PRD dio respuesta mediante oficio 09/01/2019.
Mediante acuerdo 14/02/2019 se ordenó requerir información a una ciudadana. 
Se recibió la notificación de la vista ordenada a una ciudadana 
Mediante oficio CEMM.195/2019, el PRD remitió información en alcance
Mediante acuerdo de 27/03/2019 se ordenó dar vista a la DECEYEC y a la Junta Distrital Ejecutiva sobre los resultados de la investigación preliminar, también se ordenó remitir la documentación relativa a una ciudadana al PRD
Mediante oficios CEMM-282/2019 y 344/2018, el PRD remitió documentación en alcance</t>
  </si>
  <si>
    <t>Mediante acuerdo 27/03/2019 se remitió documentación de una ciudadana al PRD</t>
  </si>
  <si>
    <t>Proyecto de resolución en revisión</t>
  </si>
  <si>
    <t>Se registró el 05/02/2019
Mediante acuerdo 13/02/2019 se admitió a trámite, se requirió a la DEPP y al PT
La DEPPP dio respuesta mediante correo de 18/02/2019
El PT dio respuesta mediante oficio 19/02/2019
El 14/03/2019 se reicibieron las constancias de notificación
Mediante acuerdo de 04/04/2019 se ordenó elaborar una acta circunstanciada</t>
  </si>
  <si>
    <t>Se registró el 05/02/2019
Mediante acuerdo 13/12/2019 se admitió a trámite, se requirió a la DEPPP y al PRD
La DEPPP dio respuesta mediante correo de 20/02/2019
El PRD dio respuesta mediante oficio de 21/02/2019
Mediante acuerdo de 04/04/2019 se ordenó elaborar una acta circunstanciada 
Mediante oficio de 09/04/2019, el PRD remitió documentación en alcance</t>
  </si>
  <si>
    <t xml:space="preserve"> Se registró el 05/03/2019 
Mediante acuerdo de 12/03/2019 se admitió a tramite, se requirió a la DEPPP, al PRI y se solicitó la baja de los denunciantes.
Mediante oficio de 29/03/2019 el PRI remitió información</t>
  </si>
  <si>
    <t>Mediante acuerdo de 29/03/2019 se admitió a trámite, se requirió a la DEPPP, al PAN y a un ciudadano
La DEPPP dio respuesta mediante correo de 03/04/2019
El PAN dio respuesta mediante oficio de 05/04/2019</t>
  </si>
  <si>
    <t xml:space="preserve">   Se registró el 04/04/2018
 Por acuerdo del doce de abril de 2018 se ordenó registrar las quejas, se admitió a trámite, se reservó el emplazamiento de las partes y se requirió información a la Dirección Ejecutiva de Prerrogativas y Partidos Políticos, al Partido denunciado
 El 17/04/2018 la DEPPP dio cumplimiento al requerimiento de 12 de abril.                                                                                                                                                                                               
 El 19/04/2018 el PRD dio cumplimiento al requerimiento de 12  de abril.                                                                                                                                               
El 30/04/2018, se ordenó registrar quejas, se admitió a trámite, se reservó el emplazamiento de las partes y se requirió información a la Dirección Ejecutiva de Prerrogativas y Partidos Políticos, al Partido denunciado. 
 El 03/05/2018, se recibió respuesta de la DEPPP                                                                                                                                                                                                                               
El 07/05/2018 el PRD dio cumplimiento al requerimiento del 30/04/2018
 Mediante acuerdo de 30/05/2018, se emplazó al Partido de la Revolución Democrática, el cual contestó el 05/06/2018. El 12/06/2018, se ordenó dar vista para alegatos a las partes
 El 16/07/2018, se  recibiendo constancias de notificación que se realizaron a través de los órganos desconcentrados, del acuerdo de alegatos.
Mediante acuerdo de 25 de julio, se ordenó la reposición del acuerdo de alegatos para dos ciudadanas en Guanajuato.
El 06/08/2018, se recibieron las constancias de notificación de las dos ciudadanas en Guanajuato. 
El 13/09/2018, se requirió información al partido político denunciado.
El 12 de octubre, se ordenó dar vista a dos quejosos con la información proporcionada por el PRD.
Los días 1 y 6 de noviembre, se recibieron las constancias de notificación efectuadas por los órganos desconcentrados en Morelos y Michoacán.
El 27 de noviembre, se recibió documentación del PRD en alcance al requerimiento de información del 13 de septiembre.
28 de noviembre, se requirió información al PRD
05 de diciembre, se recibió la respuesta del partido político denunciado
17 de diciembre, se requirió información al PRD
14 de enero de 2019, se recibió la respuesta del partido político denunciado
25 de enero de 2019, requirió información al PRD y a la DEPPP
29 de enero de 2019, se recibió la respuesta del partido político denunciado al requerimiento del acuerdo de 25 de enero
01 de marzo de 2019.  Acuerdo mediante el cual se solicitó  al partido político denunciado dar de baja de su padrón de afiliados a los quejosos.
15 de marzo de 2019. Se requerió información al Partido de la Revolución Democrática y a la Dirección Ejecutiva de Prerrogativas y Partidos Políticos
20 de marzo de 2019. El PRD dio respuesta  a los requerimientos de información formulados mediante acuerdos  de 01 y 15 de marzo.
25 de marzo de 2019. Se recibió el correo electrónico del Director Ejecutivo de Prerrogativas y Partidos Políticos, mediante el cual da respuesta al requerimiento formulado en proveído de 15 de marzo de 2019.
29 de marzo de 2019. Se requirió información al partido denunciado.
05 de abril de 2019. Se recibió oficio del Partido de la Revolución Democrática, mediante el cual da respuesta a lo solicitado en acuerdo de 29 de marzo de 2019.
12 de abril de 2019. El partido denunciado presentó documentación en alcance a lo solicitado en el acuerdo de 29 de marzo de 2019.
</t>
  </si>
  <si>
    <t xml:space="preserve">  Se registró el 04/04/2018
  Por acuerdo del seis de abril de 2018 se ordenó registrar las quejas, se admitió a trámite, se reservó el emplazamiento de las partes y se requirió información a la Dirección Ejecutiva de Prerrogativas y Partidos Políticos, al Partido denunciado
  Se reciben notificaciones de los ciudadanos realizadas por los órganos desconcentrados. 
  El 10/04/2018, el partido político y la DEPPP dieron respuesta al requerimiento.
 Mediante acuerdo de 16/04/2018, se requirió información al partido político denunciado
 El 19/04/2018, dio respuesta el PRD al requerimiento de información formulado, mediante el acuerdo de 16 de abril del año en curso.                                                                             
 Acuerdo de emplazamiento del 09/05/2018
 El 18/05/2018 contesta el emplazamiento el partido denunciado y el 21 de mayo presenta un escrito en alcance a la contestación.      
Mediante acuerdo de 30/05/2018, se dio vista para alegatos a las partes. El partido denunciado presentó escrito el 04/06/2018.
El 13/09/2018, se requirio información al partido político denunciado.
El 19/09/2018, se recibió la respuesta del partido político denunciado al requerimiento de información formulado, mediante el acuerdo de 13 de septiembre.
17 de diciembre, se requirió información al Partido de la Revolución Democrática
07 de enero de 2019, se recibió la respuesta del partido político denunciado.
01 de marzo de 2019.  Acuerdo mediante el cual se solicitó  al partido político denunciado dar de baja de su padrón de afiliados a los quejosos.
12 de marzo de 2019. Se recibió la respuesta del partido político denunciado
21 de marzo de 2019. Se recibió la documentación que remitió el partido denunciado en alcance a lo solicitado en el acuerdo de 01 de marzo de 2019.
10 de abril de 2019.  Se ordenó la elaboración de un acta circunstanciada correspondiente al padrón de afiliados publicado en la página de internet del partido denunciado.</t>
  </si>
  <si>
    <t xml:space="preserve">Se registró el 27/06/2018     
El día 27 de junio se dictó acuerdo de admisión y reserva de emplazamiento, así como de requerimiento de información a la Junta Local Ejecutiva de este Instituto en Morelos y al Instituto Morelense de Procesos Electorales y Participación Ciudadana. 
 El 09/07/2018, la Junta Local Ejecutiva en Morelos remitió las constancias de notificación del proveído de 27/07/2018. 
El 10/07/2018, la Junta Local Ejecutiva en Morelos remtió la respuesta del Instittuo Morelense de Procesos Electorales y Participación Ciudadana al requerimiento de información formulado mediante acuerdo de 27/06/2018. 
El 13 de julio, la Junta Local Ejecutiva en Morelos envió las copias certificadas de la documentación solicitada mediante acuerdo de 27/06/2018. 
Mediante acuedo de 18/07/2018, se formuló requerimiento de información a Office Max con sede en Cuautla, Morelos.
El 31 de julio, se recibió el oficio INE/JLE/MOR/VS/882/2018, suscrito por la Vocal Secretaria de la Junta Local Ejecutiva en Morelos, mediante el cual remite las constancias de notiticación realizadas a Office Max México Operadora OMX, S.A  de  C.V., con sede en Cuautla, Morelos.
Mediante acuerdo de dos de agosto, se ordenó reponer la notificación del acuerdo de 18 de julio a Office Max México Operadora OMX, S.A. de  C.V., con sede en Cuautla, Morelos.
El 10 de agosto, se recibió el oficio INE/JLE/MOR/VS/907/2018,  suscrito por la Vocal Secretaria de la Junta Local Ejecutiva en Morelos, mediante el cual remite las constancias de notiticación realizadas a Office Max México Operadora OMX, S.A  de  C.V., con sede en Cuautla, Morelos.
El 23 de agosto, se dictó acuerdo de requerimiendo información a Office Max México Operadora OMX, S.A. de  C.V., en el domicilio fiscal.
El 03 de septiembre, se dictó acuerdo de requirimiento de información nuevamente a Office Max México Operadora OMX, S.A.  de  C.V. en el domicilio fiscal.
El 12 de octubre, mediante acuerdo, se formuló requerimiento de información a Office Max México, Operadora OMX, S.A. de  C.V.
El 26 de octubre, mediante acuerdo, se hizo efectiva la amonestación pública como medida de apremio y se requirió información a Office Max, Operadora OMX, S.A. de  C.V.
El 09 de noviebre, se solicitó información a a Office Max México, Operadora OMX, S.A. de  C.V.
El 30 de noviembre, mediante acuerdo, se hizo efectiva la multa como medida de apremio y se requirió información a Office Max, Operadora OMX, S.A  de  C.V.
18 de diciembre, requerimiento de información a la otrora candidata independiente a la Presidencia Municipal de Jonacatepec.
09 de enero de 2019. Se ordenó inicio de procedimiento ordinario sancionador a Office Max  México, con razón social Operadora OMX, S.A. de  C.V., derivado de la omisión de dar respuesta a diversos requerimientos de información formulados por la Unidad Técnica de lo Contencioso Electroral del Instituto Nacional Electoral. 
17 de enero de 2019. Se recibieron las constancias de notificación efectuadas a  Mahelet Enríquez Sánchez, a través de los órganos desconcentrados en el estado de Morelos.
25 de enero de 2019. Se ordenó requerir información a la otrora candidata independiente a la Presidencia Municipal de Jonacatepec.
07 de febrero de 2019. Se dictó acuerdo de requirimiento de información a Office Max México Operadora OMX, S.A.  de  C.V., así como atracción de constancias del expediente UT/SCG/Q/CG/5/2019, y se recibieron las constancias de notificación efectudas a Mahelet Enríquez Sánchez, a través de los órganos desconcentrados en el estado de Morelos.
14 de febrero de 2019. Se recibió escrito firmado por el apoderado legal de Office Max México Operadora OMX, S.A.  de  C.V., a través del cual dio respuesta de forma parcial al requerimiento de información de proveído de 07 de febrero de 2019.
01 de marzo de 2019. Se dictó acuerdo de requirimiento de información a Office Max México Operadora OMX, S.A.  de  C.V., así como a Mahelet Enríquez Sánchez
06 de marzo de 2019. Se recibió escrito firmado por el apoderado legal de Office Max México, Operadora OMX, S.A. de  C.V. 
20 de marzo de 2019. Se recibieron las constancias de notificación efectuadas a Mahelet Enriquez sánchez, a través de los órganos desconcentrados en el estado de Morelos, así como la respuesta de la referida ciudadana al requerimiento formulado mediante acuerdo de 01 de marzo de 2019.
29 de marzo de 2019. Se ordenó requerir información a la otrora candidata independiente a la Presidencia Municipal de Jonacatepec.
</t>
  </si>
  <si>
    <t xml:space="preserve">Se registró el 15/10/2018
19 de octubre de 2018. Acuerdo de registro y se ordenó emplazar al partido político MORENA.
29 de octubre de 2018. El partido político MORENA contesta el emplazamiento.
01 de noviembre de 2018. Se ordenó dar vista para alegatos a las partes, la notificación a la ciudadana se realizó a través de los órganos desconcentrados.
13 de noviembre de 2018. Se recibió escrito de alegatos del partido político MORENA y constancias de notificación del acuerdo de 01 de noviembre dirigidas a Mirta López Záratec
01 de marzo de 2019. Acuerdo de solicitud de baja de la quejosa como militante del partido.
15 de marzo de 2019. Se reciibió el oficio REPMORENAINE-137/19, mediante el cual el partido político denunciado informa sobre la baja del padrón de afiliados de la quejosa.
04 de abril de 2019. Se ordenó la elaboración de un acta circunstanciada correspondiente al padrón de afiliados publicado en la página de internet del partido político MORENA.
</t>
  </si>
  <si>
    <t xml:space="preserve">Se registró el 24/10/2018
26 de octubre de 2018. Acuerdo de registro. Requerimientos a la DEPPP y al partido político MORENA
29 de octubre de 2018. Se recibió la respuesta del partido político MORENA
30 de octubre de 2018. Se recibió correo electrónico de la DEPPP, a través del cual da cumplimiento al requerimiento.
01 de noviembre de 2018. Se requirió información al partido político MORENA
07 de noviembre de 2018. Se recibió la respuesta del partido denunciado.
08 de noviembre de 2018. Se recibieron las constancias de notificación dirigidas a Fernando García Gallardo, realizadas por el órgano desconcentrado en el Estado de México.
20 de noviembre de 2018. Se requirió información al partido político MORENA y se ordenó reponer la notificación del acuerdo de 26 de octubre de2018, efectuada a Fernando García Gallardo.
26 de noviembre de 2018. Se recibió la respuesta del partido político MORENA.
29 de noviembre de 2018. Se recibieron las constancias de notificación dirigidas a Fernando García Gallardo, realizadas por el órgano subdelegacional en el Estado de México
04 de diciembre de 2018. Se emplazó al partido político MORENA.
17 de diciembre de 2018. El representante del partido político MORENA ante el Consejo General presentó oficio REPMORENAINE-542/18
08 de enero de 2019. Se ordenó dar vista para alegatos a las partes, la notificación al ciudadano se realizó a través de los órganos desconcentrados en el Estado de México.
17 de enero de 2019. Se recibió escrito de alegatos del partido político MORENA y constancias de notificación del acuerdo de 08 de enero, dirigidas a Fernando García Gallardo.
01 de marzo de 2019. Acuerdo de solicitud de baja del quejoso como militante del partido.
06 de marzo de 2019. Se reciibió el oficio REPMORENAINE-119/19, mediante el cual el partido político denunciado informa sobre la baja del padrón de afiliados del quejoso.
29 de marzo de 2019. Se ordenó la elaboración de un acta circunstancia y se dio vista al quejoso. </t>
  </si>
  <si>
    <t xml:space="preserve">Se registró el 26/11/2018      
04 de diciembre de 2018, se ordenó registrar la queja, se admitió a trámite, se reservó el emplazamiento de las partes y se requirió información a la Dirección Ejecutiva de Prerrogativas y Partidos Políticos, así como al Partido denunciado. 
07 de diciembre de 2018, se recibió correo electrónico de la DEPPP, a través del cual da cumplimiento al requerimiento.
11 de diciembre de 2018, se recibió la respuesta del partido político Movimiento Ciudadano
17 de diciembre de 2018, se requirió información al partido político Movimiento Ciudadano
07 de enero de 2019, se recibió la respuesta del partido político Movimiento Ciudadano
30 de enero de 2019, se ordenó emplazar a Movimiento Ciudadano
12 de febrero de 2019. Se recibió el Oficio MC-INE-061/2019, suscrito por el representante del partido político Movimiento Ciudadano ante el Consejo General, mediante el cual da respuesta al emplazamiento.
14 de febrero de 2019. Se ordenó dar vista para alegatos a las partes.
27 de febrero de 2019. Se recibió el escrito de alegatos del partido Movimiento Ciudadano
07 de marzo de 2019. Acuerdo mediante el cual se solicitó  al partido político denunciado dar de baja de su padrón de afiliados al quejoso.
12 de marzo de 2019. Se recibió el Oficio MC-INE-113/2019, suscrito por el representante del partido Movimiento Ciudadanos ante el Consejo General, mediante el cual informa sobre la baja del quejoso en su padrón de afiliados. 
04 de abril de 2019. Se ordenó la elaboración de un acta circunstanciada correspondiente al padrón de afiliados publicado en la página de internet del partido Movimiento Ciudadano y se dio vista al quejoso.
</t>
  </si>
  <si>
    <t>*08/03/2019 Acuerdo de registro, admisión y reserva de emplazamiento, requiere información a DEPPP y a PRI
* 12/04/2019 Acuerdo de emplazamiento y ordena elaborar Acta circunstanciada</t>
  </si>
  <si>
    <t xml:space="preserve">   Se registró el 13/02/2018
  El 20 de febrero del año en curso se dictó acuerdo de registro y se ordenó requerir información a la Dirección Ejecutiva de Prerrogativas y Partidos Políticos y al Partido del trabajo, respecto a las afiliaciones presuntamente irregulares de que fueron objeto los quejosos
  El 23 de febrero, la Dirección Ejecutiva de Prerrogativas y Partidos Políticos dio respuesta a los requerimientos formulados por la Unidad Técnica de lo Contencioso Electoral.
  El 27 de febrero, el Partido del Trabajo dio respuesta al requerimiento formulado por la Unidad Técnica de lo Contencioso Electoral
  El 14 de marzo se dictó acuerdo de emplazamiento al PT.
  El 26 de marzo se recibió respuesta del PT al emplazamiento que le fue formulado.
  El 4 de abril se dictó acuerdo de alegatos.
  El 11 de abril se recibió escrito de alegatos del PT
  Se encuentra diligenciando la notificación del acuerdo de alegatos a los ciudadanos quejosos
Se siguen recibiendo constancias de notificación del acuerdo de alegatos, mismas que se encuentran en en análisis a efecto de detectar las que sean de reponer.
Proyecto circulado para mesa de trabajo
El 15 de octubre de 2018, se dictó acuerdo de requerimiento a la DEPPP, respecto de la afiliación de uno de los quejosos.
El 28 de noviembre de 2018, se dictó acuerdo de vista de alegatos al partido denunciado y a uno de los quejosos
eL 5 de diciembre el PT desahogó la vista
El 14 de diciembre de 2018, se dictó acuerdo de requerimiento de información  al PT
El 11 de enero de 2019, el PT desahogó el requerimiento de información
El 4 de abri de 2019,  se dictó acuerdo de solicitud de baja de afiliación de quejosos</t>
  </si>
  <si>
    <t xml:space="preserve">Elaboración de proyecto de resolución  </t>
  </si>
  <si>
    <t xml:space="preserve">  Se registró el 01/03/2018
  El 7 de marzo se dictó acuerdo de registro y se ordenó requerir información a la Dirección Ejecutiva de Prerrogativas y Partidos Políticos y al Partido MORENA, 10 Junta Distrital Ejecutiva de este Instituto en el estado de Puebla, respecto a las afiliaciones presuntamente irregulares de que fueron objeto los quejosos.
  El 8 de marzo se recibió respuesta al requerimiento por parte de la Dirección Ejecutiva de Prerrogativas y Partidos Políticos.
  El 9 de marzo la 10 Junta Distrital Ejecutiva de Puebla dio respuesta al requerimiento.
  Mediante acuerdo de 2 de abril de 2018 se emplazó a MORENA.
  Mediante oficio REPMORENAINE-156/2018, de 11 de abril de dos mil dieciocho el representante propietario de Encuentro Social contestó el emplazamiento.
 El 17 de mayo de 2018 se dictó acuerdo de alegatos
 El 29 de mayo de 2018  MORENA  presentó escrito de alegatos 
 A la fecha se estan practicando y recibiendo notificaciones del acuerdo de alegatos
El 31 de agosto se requirió a las Juntas Distritales informaran si recibieron escritos de alegatos
Se desahogó requerimiento de información
El 13 de febrero de 2019 se dictó acuerdo de requerimiento de información a MORENA y baja de afiliación de los quejosos 
El 21 de febrero de 2019, MORENA solicitó plazo para desahogar el requerimiento.
El 22 de marzo de 2019, se dictó acuerdo de prórroga de plazo a MORENA
El 2 de abril de 2019, MORENA desahogó el requerimiento de información.
El 4 de abril de 2019, se dictó acuerdo de requerimiento de información a la DEPPP y se ordenó intrumentar acta circuntanciada. </t>
  </si>
  <si>
    <t>Se registró el 17/05/2018.
 Por acuerdo de 29 de mayo de 2018 se radicó y se admitió a trámite, asimismo se requirió información a la DEPPP y PRI.
  El 7 de junio del 2018, el PRI desahogo el requerimiento que le fue formulado.
  Mediante acuerdo de diecinueve de junio del año en curso se radico nueva queja y se formulo requerimiento a la DEPPP y al PRI.
   A la fecha se estan practicando y recibiendo notificaciones del acuerdo de radicación. 
   el 29 de junio de este año el PRI dio cumplimiento al requerimiento de información
El 30 de agosto de 2018 se dictó acuerdo de Emplazamiento
El 13 de septiembre el PRI dió contestación al emplazamiento
El 14 de septimbre de 2018 se dictó acuerdo de alegatos
El 11 de octubre  de 2018, el PRI formuló alegatos
El 26 de octubre de 2018,  se dictó acuerdo de requerimiento a los órganos delegacionales y subdelegacionales del INE, respecto a escritos de alegatos que hayan presentado los quejosos.
Los órganos subdelegacionales del INE desahogaron el requerimiento de información
El 14 de diciembre de 2018, se dictó acuerdo de requerimiento de información  al PRI
El 13 de febrero de 2019, se dictó acuerdo de requerimiento de información al PRI y baja de afiliación de los quejosos 
El 21 de febrero de 2019, el PRI desahogó el requerimiento que le fue formulado
El 4 de abril de 2019, se dictó acuerdo en el que se ordenó la inspección al portal web del PRI e instrumentación del acta circunstanciada respectiva</t>
  </si>
  <si>
    <t>Se registró el 05/06/2018
 Mediante acuerdo de diecinueve de junio del año en curso se radico la queja y se requirio a la DEPPP y al PT
    A la fecha se estan practicando y recibiendo notificaciones del acuerdo de radicación
    el 29 de junio de este año el PT  dio cumplimiento al requerimiento de información
El 31 de agosto de 2018 se dictó  Acuerdo de reposición de notificación y emplazamiento.
El 13 de septiembre el PT dió contestación al emplazamiento
El 14 de septimbre de 2018 se dictó acuerdo de alegatos
El 11 de octubre  de 2018 el PT formuló alegatos
El 8 de noviembre de 2018, se dictó acuerdo de requerimiento a los órganos delegacionales y subdelegacionales del INE, respecto a escritos de alegatos que hayan presentado los quejosos
Los órganos Delegacionales y Subdelegacionales del INE desahogaron el requerimiento de información 
El 14 de diciembre de 2018, se dictó acuerdo de requerimiento de información  al PT
El 12 de febrero de 2019, se dictó acuerdo de requerimiento de información al PT y baja de afiliación de los quejosos 
El 2 de abril del 2019, se dictó acuerdo de inspección al portal web del PT e instrumentación del acta circunstanciada respectiva.</t>
  </si>
  <si>
    <t xml:space="preserve">Se registró el 19/06/2018
El  9 de julio de 2018 se dictó acuerdo de admisión y se requirió a la DEPPP y al PRD a fecto de que informaran si los quejosos se encuentran afiliados a dicho partido político 
El 10 de julio de 2018 la DEPPP desahogó el requerimiento
El 10 de julio de 2018, el PRD desahogó el requerimiento de información
El 2 de agosto se dictó acuerdo de escición y se requirió información a la DEPPP y al PRD
El 6 de agosto del año en curso la DEPPP dió cumplimiento al requerimiento de información
El 10 de agosto de 2018 se dictó acuerdo para admitir nueva queja y se requirió a la DEPPP y al PRD a efecto de que informaran se dicho quejoso fue afiliado al partido pólítico denunciado
El 10 de agosto de 2018, el PRD desahogó el requerimiento de información
El 14 de agosto de 2018, la DEPPP desahogó el requerimiento de información
El 31 de agosto de 18 se dictóa acuerdo de Vista a ciudadanos 
El 11 de octubre de 2018, se dicto acuerdo de requerimiento a organos subdelegacionales del INE, respecto a la vista que se dio a varios quejosos del acuerdo de 31 de agosto.
El 31 de octubre de 2018, se dictó acuerdo de emplazamiento
El 28 de noviembre de 2018 se dictó acuerdo de alegatos
El 10 de diciembre se recibió escrito de alegatos del PRD
El 7 de febrero de 2019, se dictó acuerdo de requerimiento a juntas respecto de la vista de alegatos
El 4 de abril de 2019, se dictó acuerdo de solicitud de baja de afiliados e inspección al portal web del PRD e instrumentación del acta circunstanciada respectiva </t>
  </si>
  <si>
    <t xml:space="preserve">El 15 de octubre de 2018. se dictó acuerdo de registro y requerimiento a la UTF
La UTF desahogo el requerimiento de información 
El  9 de enero de dictó acuerdo de emplazamiento 
Se recibieron constancias de notificación de emplazamiento
El 28 de enero de 2019, el Representante Legal de Euro Publicidad Exterior S. de R.L. de C.V. contestó al emplazamniento formulado
El 14 de febrero de 2019, se dictó acuerdo de solicitud de certificación a la oficialía electoral respecto a los medios de prueba ofrecido por el denunciado
El 20 de febrero de 2019, la Dirección del Secretariado desahogó la solicitud de certificación.
El 26 de febrero se dictó acuerdo de alegatos
El 10 de abril de 2019, se dictó acuerdo de requerimiento de información respecto a la presentación de escrito de alegatos de la persona moral denunciada </t>
  </si>
  <si>
    <t xml:space="preserve">El 6 de diciembre de 2018  se dictó acuerdo de registro, admisión, solicitud de baja del padron de afiliados  y requerimiento de información a DEPPP y al PRD
El 13 de febrero de 2019, se dictó acuerdo de emplazamiento y se ordeno la inspección al sitio web oficial del partido denunciado
El 28 d efebrero el PRI contestó el emplazamiento y aportó como medio de prueba  la cédula de afiliación de la quejosa.
El 7 de marzo de 2019, se dictó acuerdo de alegatos y vista a la quejosa respecto de la cédula de afiliación aportada por el PRI.
El 20 de marzo de 2019, el PRD formuló alegatos
El 27 de marzo de 2019, la quejosa formuló alegatos
</t>
  </si>
  <si>
    <t>Elaboración de proyecto</t>
  </si>
  <si>
    <t xml:space="preserve">El 14 de febrero de 2019, se dictó acuerdo de registro y requerimiento al INAI
El 15 de marzo de 2019, se dictó acuerdo de emplazamiento
El 9 de abril de 2019, se dio vista de alegatos
</t>
  </si>
  <si>
    <t>El 1 de marzo de 2019, se dictó Acuerdo de radicación, admisión, reserva de emplazamiento, requerimiento a DEPPP y al PRD, asimismo se ordenó al partido denunciado  la  baja de los quejosos del padron de afiliados
El 7 de marzo de 2019, la DEPPP desahogó el requerimiento de información que le fue formulado.
El 11 de marzo de 2019, el PRD desahogó el requerimiento de información que le fue formulado.
El 29 de marzo de 2019, se dictó acuerdo de emplazamiento 
El 5 de abril de 2019, el PRD contestó el emplazamiento y ofreció como prueba la cedula de afiliación del quejoso
El 10 de abril de 2019, se dió vista al quejoso respecto de la cedula de afiliación que lo vincula con el PRD</t>
  </si>
  <si>
    <t xml:space="preserve">  Se registró el 13/02/2018
  Radicación 14/02/2018
  Respuesta PVEM 20/02/2018
  Se otorga prórroga al PVEM 21/02/2018
  Acuerdo de 07/03/2013 a PVEM por no aportar cédula de afiliación de un ciudadano.
  Respuesta del PVEM de 13/03/2018.
Acuerdo de emplazamiento de 16/04/2018
  Acuerdo de alegatos de 02/05/2018. 
  Respuesta del PVEM 14/05/2018. 
  Acuerdo de 15/06/2018, reponiendo notificación a Diego Bernabe de Anda Carrasco
El 16/07/2018, se recibieron constancias de notificación.  Auerdo de 12/10/2018, requerimiento de información a la DEPPP.
El 25/10/2018 se emplazó nuevamente al PVEM, en atención a una respúesta de la DEPPP.
El 05/11/2018 el PVEM contestó el nuevo emplazamiento.
El 28/11/2018 se dictó acuerdo de alegatos.
El 07/12/2018 formuló alegatos el PVEM
El 12/12/2018, se recibieron las constancias de notificación de Cristhian Emigdio Cazares Villalba, Alma Mireya Beltrán Núñez, David Alonso Lizárraga Cárdenas, José Israel Corrales Sánchez, Aida Araujo Monarrez y Araceli Medina Sánchez.
EL 28/01/2019, el PVEM presentó escrito aclarando el nombre de una de las quejosas. 
Acuerdo de 01/03/2019, se niega la admisión de las cédulas de afiliaicón y se requiere la baja de todas las bases de datos.
El 11/03/2019, se recibió respuesta del PVEM, informándo que se dieron de baja a todos los ciudadanos. 
El 14/03/2019, se recibe oficio de la DEPPP informando que los registros se encuentran cancelados.
Acuerdo de 29/03/2019, se ordena realizar el cotejo de la información proporcionada por la DEPPP y el PVEM.
El 29/03/2019, se realiza acta circunstanciada
</t>
  </si>
  <si>
    <t xml:space="preserve">  Se registró el 16/04/2018+I129:I137I129I129:I135
El 18/04/2018 se registró el expediente y se requirió a la DEPPP y PT.
Acuerdo de 30/04/2018, se concedió prorroga a PT. El 09/05/2018, se recibió rescrito del PT.
 El 28/05/2018, se hizo constar el incumpliento del PT, por lo cual se ejecutó el apercibimiento decretado previamente.
 El 19/06/2018, se  dio vista de alegatos
 El 25/06/2018, se  recibió respuesta del Partido del Trabajo.
 El 11/07/2018 se dio vista a la denunciante con un escrito proporcionado por el  PT.  En espera de que la 03 Junta Distrital de este Instituto en Zacateca remita las constancias de notificación.
El 03/08/2018 se recibieron constancias de notificación de Brenda Calderón Lira.
El 25/10/2018, acuerdo de requerimiento a la DEPPP.
El 30/10/2018 respuesta de DEPPP.
Acuerdo 20/11/2018, emplazamiento.
El 28/11/2018, el PT da contestación al emplazamiento.
Acuerdo 16/01/2019, vista de alegatos.
EL 25/01/2019, el PT formula alegatos.
El 01/02/2019, se recibió oficio de la JLE de Zacatecas, remite constancias de notificación de la quejosa.
Acuerdo de 01/03/2018, se requiere al partido la baja de todas sus bases de datos y a la DEPPP para que informe el estatus del registro de afiliación.
EL 06/03/2019, la DEPPP informa que el registro de la quejosa se encuentra dado de baja.
El 08/03/2019, se recibió respuesta del PT, informa que la quejosa fue dada de baja.
Acuerdo de 29/03/2019, se ordena el cotejo de la información proporcionada por el PT y la DEPPP.
El 29/03/2019, se instrumenta acta circunstanciada
</t>
  </si>
  <si>
    <t>Se registró el 19/06/2018
Acuerdo de 27/06/18, se registro.
El 05/07/2018, se recibió respuesta de Movimiento Ciduadano
Acuerdo de emplazamiento de 24/07/2018
El 30/07/2018, se recibió escirto de respuesta de Movimiento Ciudadano.
El 27/08/2018, se recibieron constancias de notificación de Nancy Yuridia Cedeño Barrera
Acuerdo de 19/10/2018, vista de alegatos
El 18/10/2018, se recibieron estrados de notificación a Nancy Yuridia Cedeño Barrera
El 23/10/2018, se notificó a MC la vista de alegatos 
El 24/10/2018, MC formula alegatos
El 09/11/2018, se recibieron de la JLE de Guerrero las constancias de notificación de Anselomo Espinoza Pascacio.
El 21/11/2018, se recibió por correo las constancias de notificación a Nancy Yuridia Cedeño Barrera.
El 06/12/2018, se recibieron en original las constancias de notificación a Nancy Yuridia Cedeño Barrera.
Acuerdo de 01/03/2019, se requiere a MC la baja de los quejosos de todas sus bases de datos públicas.
El 08/03/2019, MC informa que los registros de los quejosos fueron dados de baja de su página de internet.
Acuerdo 29/03/2019, se ordena requerir a la DEPPP.
El 06/04/2019, se recibe respuesta de la DEPPP.</t>
  </si>
  <si>
    <t xml:space="preserve">Acuerdo 12/10/2018, registro y requerimiento a Fiscalización y al PRI.
El 18/10/2018, se recibió respuesta del PRI.
El 01/11/2018, se recibió respuesta de la UTF.
Acuerdo 17/12/2018, emplazamiento
El 18/01/2019, se recibieron constancias de notificación del emplazamiento.
El 22/01/2019, se recibió la contestación de Espectaculares Exyme, S.A. de C.V.
Acuerdo 23/01/2019, requerimiento a Espectaculares Exyme, S.A. de C.V.
El 08/02/2019, se recibieron constancias de notificación a Espectaculares Exyme, S.A. de C.V. 
Acuerdo de 01/03/2019, se niega la adminsión de la prueba testimonial ofrecida por Espectaculares Exyme, S.A. de C.V.
El 15/03/2019, se reciben constancias de notificación a Espectaculares Exyme, S.A. de C.V. del acuerdo de primero de marzo de 2019.
Acuerdo de 27/03/2019, se ordena requerir a Publicreaciones, S.A. de C.V.
El 04/04/2019, se recibió constancias de notificación a Publicreaciones, S.A. de C.V.
El 09/04/2019, se recibió respuesta de Publicreaciones, S.A. de C.V.
</t>
  </si>
  <si>
    <t xml:space="preserve">Acuerdo 29/03/2019, se admite el POS y se ordena requerir a MORENA y a la DEPPP.
El 09/04/2019, se recibe respuesta de MORENA.
El 12/04/2019, se recibe respuesta de la DEPPP.
El 12/04/2019, se reciben contancias de notificación de Rigoberto Martínez Martínez.
</t>
  </si>
  <si>
    <t>Registrada el 17/11/2017.
 El 4 de diciembre se dictó acuerdo de radicación, admisión y requerimiento de información tanto al PVEM como a la DEPPP.
 El 10 de enero se dictó acuerdo de radicación, admisión y requerimiento de información de cincuenta y dos quejas nuevas, tanto al PVEM como a la DEPPP.
 El 15 de enero se recibió respuesta de la DEPPP y se está en espera de la respuesta del PVEM.
 Mediante escrito de 17 de enero, el PVEM, respondió el requerimiento de información que le fue formulado y solicitó una prórroga “razonable” para entregar los originales o copias certificadas de las cédulas de afiliación respectivas.
 Con fecha 6 de febrero de 2018 se emplazó al PVEM. 
 Con fecha 15 de febrero el PVEM dio contestación al emplazamiento 
 El 16 de febrero se dictó acuerdo requiriendo a la Dirección Ejecutiva de Prerrogativas y Partidos Políticos y al PVEM, información respecto a la fecha de afiliación de una ciudadana.
 El 20 de febrero la Dirección Ejecutiva de Prerrogativas y Partidos Políticos dio respuesta a los requerimientos formulados.
 Con fecha 1 de marzo de 2018 se emplazó nuevamente al PVEM, respecto de una ciudadana.
 El 9 de marzo se recibió escrito de respuesta del PVEM al emplazamiento que le fue formulado.
 El 2 de abril se dictó acuerdo de alegatos.
 El 9 de abril se recibió escrito de alegatos del PVEM.
 El 6 de abril se recibió escrito de alegatos de Nayeli Alejandra Rojas Cortes.
 Se siguen recibiendo constancias de notificación que los órganos delegaciones y subdelegacionales realizaron a los ciudadanos quejosos del acuerdo de alegatos.
Se dio vista de alegatos a las partes, y actualmente se estan recibiendo las constancias de notificación del acuerdo respectivo, destacando que se recibió el desistimiento de un ciudadano.
 El 25 de mayo de 2018 se dicto acuerdo de reposición de vista de alegatos a 45 quejosos respecto de las cedulas de afiliación aportadas por el partido denunciado.
  A la fecha se estan practicando y recibiendo notificaciones del acuerdo de alegatos.
Proyecto de resolución elaboración
El 6 de noviembre de 2018, se dictó acuerdo de reposición de notificación y vista a un quejoso respecto de la cédula de afiliación aportada por el partido denunciado
El 14 de noviembre de 2018, se dictó acuerdo derequerimiento a la DEPPP y vista a un quejoso respecto de la cédula de afiliación aportada por el partido denunciado
la DEPPP desahogó el requerimiento de información y se recibieron constancias de notificación 
El 14 de febrero de 2019, se dictó acuerdo de requerimiento al PVEM y vista a quejosos respecto de la cédula de afiliación aportada por el partido denunciado
El 19 de febrero de 2019, el PVEM dió cumplimiento a requerimiento de información que le fue formulado.
Acuerdo de solicitud de baja de afiliados e inspección al portal Web del PVEM e instrumentación de acta circunstanciada, en revisión.</t>
  </si>
  <si>
    <r>
      <t xml:space="preserve">Se registró el 17/04/2018
Acuerdo de 23/04/2018 se radicó la vista ordenada por la UTF, y se requirió diversa infiormación a la UTF. Respuesta recibida el 08 de mayo 2018.
Acuerdo de 16/05/2018 se requirió información a MORENA. 
Acuerdo de 23/05/2018 se concedió una prórroga a MORENA, para proporcionar la información.
Acuerdo de 06/06/2018 se impuso a MORENA una amonestación pública por no dar respuesta al requerimiento de información que le fue formulado a través de proveído de 16 de mayo de 2018, solicitándole de nueva cuenta proporcionará dicha información, proporcionó respuesta. 
Acuerdo de 19/06/2018 se requirió información a  MORENA, a través de su representante ante el Consejo Local de este Instituto en el estado de Puebla. 
Acuerdo de 05/07/2018 se impuso amonestación pública a MORENA en el estado de Puebla, por no dar respuesta al requerimiento de información, solicitándole de nueva cuenta la información. 
Acuerdo de 20/07/2018 se requirió información a la UTF. 
Acuerdo de 31/07/2018 se requirió información al PAN y a la DEPPP. 
Acuerdo de 09/08/2018 se requirió información a la UTF.
Acuerdo de 29/11/2018 se requirió a Rocío Hoyos Ventura y a la UTF.
Acuerdo de 19/02/2019 se admitió y emplazó a las partes involucradas.
Acuerdo de 07/03/2019 se requirió información al Comité DIrectivo Estatal del PAN en Puebla, respecto del domicilio de María de los Ángeles Aguilar López. 
</t>
    </r>
    <r>
      <rPr>
        <b/>
        <sz val="10"/>
        <rFont val="Arial Narrow"/>
        <family val="2"/>
      </rPr>
      <t>Acuerdo de 25/03/2018, notificando el acuerdo de emplazamiento a Maria de los Ángeles Aguilar López y Rocío Hoyos Ventura.</t>
    </r>
    <r>
      <rPr>
        <sz val="10"/>
        <rFont val="Arial Narrow"/>
        <family val="2"/>
      </rPr>
      <t xml:space="preserve">
</t>
    </r>
  </si>
  <si>
    <t xml:space="preserve">Se registró el 08/06/2018
  El 15 de junio de 2018 se dictó acuerdo de registro, reservándose admisión y emplazamiento. Asimismo, se hizo requerimiento al INAI.
El 15 de agosto de 2018, se dicto acuerdo de requerimiento al INAI
El 24 de agosto de 2018, se dicto acuerdo de admisión y emplazamiento.
El 12 de septiembre de 2018, se dicto acuerdo de vista de alegatos.
El 7 de febrero de 2019, se dictó acuerdo en el que se dejó sin efectos el emplazamiento y se requirio informacion adicional al INAI.
El 22 de febrero de 2019, se dictó acuerdo de requerimiento reiterativo al INAI.
Acuerdo de emplazamiento en revisión
</t>
  </si>
  <si>
    <r>
      <t xml:space="preserve">22 de junio de 2018. Acuerdo de recepción, registro y admisión de 13 quejas; asimismo, se ordenó requerir información al PRI y a la DEPPP, sobre la afiliación de estas personas.
05 de julio de 2018. Acuerdo de emplazamiento al PRI por la presunta indebida afiliación de 13 personas, así como el uso de sus datos personales para tal fin.
25 de julio de 2018. Acuerdo de alegatos
06 de diciembre de 2018. La CQyD aprobó por unanimidad el proyecto de resolución puesto a su consideración.
19 de diciembre de 2018. En sesión de esa fecha, el CG retiró el proyecto de resolución puesto a su consideración, para un posterior análisis.
14 de febrero de 2019. Acuerdo por el que se realizó compulsa de información proporcionada por el PRI y la DEPPP, a efecto de verificar si el partido ya había dado de baja de su padrón a las y los denunciantes, corrborándose la cancelación del registro de 12 de los 13 denunciantes. Asimismo, se solicitó a dicho partido diera de baja a una ciudadana que no fue eliminada de ese padrón. Finalmente, se instrumento acta circunstanciada con la finalidad de verificar que las y los quejosos habían sido eliminados del padrón del partido ubicado en su portal de internet. En este casos,se constató que los registros de las y los 13 ciudadanos denunciantes había sido eliminado.
</t>
    </r>
    <r>
      <rPr>
        <b/>
        <sz val="10"/>
        <rFont val="Arial Narrow"/>
        <family val="2"/>
      </rPr>
      <t>21 de febrero de 2019. Respuesta del PRI por la que informó la baja de la ciudadana faltante.
1 de marzo de 2019. Acuerdo de requerimiento a la DEPPP</t>
    </r>
  </si>
  <si>
    <t>10/09/18 Acuerdo de registro, admisión y requerimiento de infromación a la DEPPP y al PRI
12/10/2018 Segundo requerimiento
01/11/2018 Acuerdo de emplazamiento
20/11/2018 Acuerdo de alegatos
17/12/18 Acuerdo de requerimiento al PRI
15/1/19 Acuerdo de glosa y cotejo de información
25/3/19 Acuerdo de glosa y acta circunstanciada
02/04/2019 Acuerdo de vista y suspensión de de resolución de procedimiento</t>
  </si>
  <si>
    <t xml:space="preserve">Acuerdo admisión y requerimiento al PRI 05/10/2018
12/10/2018 Segundo requerimiento al PRI
25/10/2018 Emplazamiento 
09/11/2018. Acuerdo dando vista para alegatos a las partes 
14/1/19 Acuerdo de glosa y cotejo de información
4/3/19 Glosa e instrumentación de acta circunstanciada/se anexa acta
</t>
  </si>
  <si>
    <t>Acuerdo registro 23/10/2018
Acuerdo prórroga 09/11/2018
acuerdo emplazamiento 18/12/2018
Acuerdo de alegatos 25/01/2019
Acuerdo desahogo alegatos e inicio nuevo pos 27/02/2019</t>
  </si>
  <si>
    <t xml:space="preserve">Se registró el 22/10/2018
Acuerdo de 25 de octubre del año en curso, se registró, admitió y se reservó el emplazamiento, asimismo, se requirió información al PRI y DEPPP.                                                                  
Acuerdo de 13 de noviembre de 2018, mediante el que se ordenó emplazar al PRI        Acuerdo de 08 de enero de 2019, mediante el cual se ordena dar vista de alegatos a las partes del presente asunto.                                                                                         
Acuerdo de 07 de marzo de 2019, mediante el cual se dió vista a la ciudadana denunciante con la respuesta emitida por el partido politico denunciado.                                          
Acuerdo de 29 de marzo de 2019, mediante el cual se ordenó la certificación del portal de internet del PRI, con objeto de verificar que no se encontraba registrado el ciudadano quejoso. </t>
  </si>
  <si>
    <t>El día 18 de diciembre se dictó acuerdo de admisión y emplazamiento al partido político MORENA.
El 14 de febero de 2019, se dictó acuerdo de vista de alegatos
El 22 de febrero de 2019, se dictó acuerdo de requerimiento al INAI
El 26 de febrero se recibieron alegatos de MORENA
Acuerdo de vista a MORENA con la respuesta del INAI en revisión</t>
  </si>
  <si>
    <t>Se registró el 17/12/2018
Acuerdo de radicación,  admisión y emplazamiento al PAN
El 28 de febrero se dictó acuerdo de alegatos 
El 14 de febero de 2019, se dictó acuerdo de vista de alegatos
El 26 de febrero se recibieron alegatos del PAN
Acuerdo de vista al PAN con la respuesta del INAI, en revisión</t>
  </si>
  <si>
    <r>
      <t>16 de enero de 2019 Acuerdo de recepción, registro, admisión y emplazamiento.
07 de febrero de 2019. Acuerdo de alegatos.</t>
    </r>
    <r>
      <rPr>
        <b/>
        <sz val="10"/>
        <rFont val="Arial Narrow"/>
        <family val="2"/>
      </rPr>
      <t xml:space="preserve">
</t>
    </r>
    <r>
      <rPr>
        <sz val="10"/>
        <rFont val="Arial Narrow"/>
        <family val="2"/>
      </rPr>
      <t xml:space="preserve">14 de febrero de 2019. Se solicita INAI informe si la resolución por la que tuvo por fundada la denuncia, ha quedado firme.
15 de marzo de 2019. Se solicita INAI informe si la resolución por la que tuvo por acreditado el incumplimiento a su resolución por parte de MORENA, ha quedado firme.
27 de marzo de 2019. El INAI da respuesta.
</t>
    </r>
    <r>
      <rPr>
        <b/>
        <sz val="10"/>
        <rFont val="Arial Narrow"/>
        <family val="2"/>
      </rPr>
      <t>2</t>
    </r>
    <r>
      <rPr>
        <sz val="10"/>
        <rFont val="Arial Narrow"/>
        <family val="2"/>
      </rPr>
      <t>7 de marzo de 2019. Acuerdo por el que se da vista a MORENA con la información proporcionada por el INAI.
29 de marzo de 2019. MORENA da respuesta a la vista.</t>
    </r>
    <r>
      <rPr>
        <b/>
        <sz val="10"/>
        <rFont val="Arial Narrow"/>
        <family val="2"/>
      </rPr>
      <t xml:space="preserve">
</t>
    </r>
    <r>
      <rPr>
        <sz val="10"/>
        <rFont val="Arial Narrow"/>
        <family val="2"/>
      </rPr>
      <t>Proyecto de resolución en revisión.</t>
    </r>
  </si>
  <si>
    <t>Se registró el 17/12/2018
09 de enero de 2019, se ordenó registrar la queja, se admitió a trámite, se reservó el emplazamiento de las partes y se requirió información a la Dirección Ejecutiva de Prerrogativas y Partidos Políticos, así como al Partido denunciado. 
11 de enero de 2019. Se recibió correo electrónico del Director Ejecutivo de Prerrogativas y Partidos Políticos, por el cual da contestación al requerimiento del proveído de 09 de enero de 2019.
11 de enero de 2019. Mediante oficio PVEM-INE-008-2019, el Partido Verde Ecologista de México dio cumplimiento parcial al requerimiento del proveído de 09 de enero de 2019 y solicitó una prórroga.
17 de enero de 2019. Se concedió prórroga al Partido Verde Ecologista de México.
Los días 23 y 28 de enero de 2019. Se recibieron constancias de notificación efectuadas a diversos ciudadanos, por parte de los órganos desconcentrados en Baja California y Quintana Roo.
25 de enero de 2019. Mediante oficio PVEM-INE-024-2019, el partido denunciado da cumplimiento parcial al requerimiento del proveído de 17 de enero y solicita una prórroga.
01 de febrero de 2019. Se recibió el Oficio PVEM-INE-038/2019, el partido denunciado dio cumplimiento parcial al requerimiento del proveído de 25 de enero.
14 de febrero de 2019. Se requirió información al Partido Verde Ecologista de México.
20 de febrero de 2019. Mediante oficio PVEM-INE-056/2019, el partido denunciado solicitó una prórroga.
26 de febrero de 2019. Se concedió prórroga al Partido Verde Ecologista de México.
04 de marzo de 2019. Se recibió el oficio PVEM-INE-071-2019, realizando manifestaciones sobre el requerimiento del proveído de 26 de febrero de 2019.
07 de marzo de 2019. Se dio vista a los quejosos, así como a la Dirección Ejecutiva de Capacitación Electoral y Educación Cívica y a la Vocalía de Capacitación Electoral y Educación Cívica de la 04 Junta Distrital Ejecutiva en Baja California. 
21 de marzo de 2019. Se recibieron las constancias de notificación efectuadas a diversos ciudadanos, por parte de los órganos desconcentrados en Baja California.
25 de marzo de 2019. Se recibió el escrito que presentó el ciudadano en cumplimiento al acuerdo de 07 de marzo de 2019.
08 de abril de 2019. Se recibieron las constancias de notificación efectuadas a un ciudadano, por parte de los órganos desconcentrados en Quintana Roo. 
Acuerdo de Vista a DECEYEC y a los vocales de capacitación de la 05/BC y 3QROO, en revisión.</t>
  </si>
  <si>
    <t>Se registró el 18/12/2018
Mediante acuerdo 09/01/2019 se admitió y se ordenó emplazar a Morena
Mediante acuerdo 14/02/2019 se ordenó requerir información al INAI
El INAI dio respuesta mediante oficio recibido el 22/02/2019
Mediante acuerdo 01/03/2019 se dio vista de alegatos.
MORENA dio respuesta mediante oficio 13/03/2019
27/3/19 Acuerdo de Solicitud de baja del quejoso del padrón de aifliados
En elaboración de proyecto de resolución</t>
  </si>
  <si>
    <t>Acuerdo 17/01/2019, registro, admisión y emplazamiento.
El 28/01/2019, se recibió contestación de MORENA.
Acuerdo 15/02/2019, se preguntó al INAI respecto de la definitividad de su resolución. 
El 22/02/2019, se recibió respuesta del INAI.
Acuerdo de 14/03/2019, vista de alegatos.
El 20/03/2019, se notificó a MORENA el acuerdo de Alegatos.
El 28/03/2019, se recibieron Alegatos de MORENA.
Proyecto de resolucón en revisión.</t>
  </si>
  <si>
    <t>El 10 de enero de 2019  se dictó acuerdo de radicación,  admisión y requerimiento al  la DEPPP y PT MORENA.
El 13 de febrero de 2019,  se dictó acuerdo de regularización de emplazamiento y se ordeno la inspección al sitio web oficial del partido denunciado
El 1 de marzo de 2019, el PT contestó el emplazamiento
Acuerdo de solicitud de baja de quejosos en revisión.</t>
  </si>
  <si>
    <t>El 14 de enero de 2019  se dictó acuerdo de radicación,  admisión y emplazamiento a MORENA.
El 14 de febero de 2019, se dictó acuerdo de vista de alegatos
El 22 de febrero de 2019, se dictó acuerdo de requerimiento al INAI
El 26 de febrero de 2019,  se recibió escrito de alegatos de MORENA
Acuerdo de vista a MORENA con la respuesta del INAI en revisión.</t>
  </si>
  <si>
    <t>Se registró el 09/01/2019
Acuerdo de 15 de enero del año en curso, se registró, admitió y se emplazó a MORENA
Mediante acuerdo de 14/02/2019 se ordenó requerir información al INAI y a MORENA
MORENA dio respuesta mediante escritos de 19 y 20/02/2019
El INAI dio respuesta mediante oficio recibido el 22/02/2019
Mediante acuerdo 01/03/2019 se dio vista de alegatos 
Morena dio respuesta mediante oficio de 11/03/2019
Proyecto de resolución en revisión</t>
  </si>
  <si>
    <t xml:space="preserve">Se registró el 16/01/2019
Mediante acuerdo 5/02/2019 se admitió a trámite, se requirió a la DEPPP al PRI y a las juntas distritales a efecto de que requirieran el original de las quejas presentadas por 3 ciudadanos. 
La DEPPP dio respuesta mediante correo de 11/02/2019
El PRI dio respuesta mediante correo 11/02/2019
Mediante oficios recibidos los días 26/02/2019, las juntas distritales remitieron la documentación solicitada.
Las notificaciones se realizaron mediante los órganos desconcentrados y no se ha recibido la totalidad de las mismas
El PRI dio respuesta mediante oficio de 01/03/2019
22/3/19 Acuerdo de registro de quejas, admisión y reserva de emplazamiento, requerimiento PRI, DEPPP, a ciudadanos y solicitud de baja de los quejosos como militantes </t>
  </si>
  <si>
    <t>El 31/01/2019 Acuerdo de registro, reserva de Admisión y emplazamiento. Requerimiento al INAI
El 14/03/2019 emplazamienti de las partes
El 29/03/2019 Alegatos
Proyecto de resolución en revisión</t>
  </si>
  <si>
    <t xml:space="preserve"> Proyecto de Resolución en revisión</t>
  </si>
  <si>
    <t>El 22 de febrero de 2019, se dictó acuerdo  de registro, reserva de admisión y requerimiento a INA
Acuerdo de admisión y emplazamientoen revisión.</t>
  </si>
  <si>
    <t>26 de febrero de 2019. Acuerdo de recepción, registro y reserva de admisión y emplazamiento. Asimismo, se solicita al INAI informe si la resolución por la que tuvo por acreditado el incumplimiento a su resolución por parte de MORENA, ha quedado firme.
15 de marzo de 2019. Acuerdo de emplazamiento.
29 de marzo de 2019. Acuerdo por el que se da vista de alegatos.
08 de abril de 2019. MORENA formula alegatos.
Proyecto entregado para revisión.</t>
  </si>
  <si>
    <t>Se registró el 20/02/2018 
12 de marzo de 2019. Acuerdo de registro, se reservó el emplazamiento y se requirió información a la Dirección de Instrucción Recursal, a la Unidad Técnica de Fiscalización y a la Dirección Ejecutiva de Prerrogativas y Partidos Políticos.
13 de marzo de 2019. Se recibió la respuesta de la Dirección de Instrucción Recursal.
20 de marzo de 2019. Se recibió correo electrónico del Director Ejecutivo de Prerrogativas y Partidos Políticos, por el cual da contestación al requerimiento de proveído de 12 de marzo de 2019.
27 de marzo de 2019. Se recibió el oficio INE/UTF/DA/0406/19, firmado por el Encargado de Despacho de la Dirección de Auditoría de la Unidad Técnica de Fiscalización, por el cual da respuesta al requerimiento formulado en proveído de 12 de marzo.
Acuerdo de requerimiento a Fiscalización en revisión.</t>
  </si>
  <si>
    <t>Se registró el 20/02/2018
26 de febrero de 2019. Acuerdo de registro, se ordenó admitir y emplazar al Partido Acción Nacional.
06 de marzo de 2019. Se recibió la respuesta del PAN al emplazamiento
27 de marzo de 2019. Acuerdo mediante el cual se solicitó  al partido político denunciado dar de baja de su padrón de afiliados al quejoso.
05 de abril de 2019. El PAN da respuesta a la solicitud de baja del quejoso.
Acuerdo de verificación y certificación de baja de registros en revisión.</t>
  </si>
  <si>
    <t>Se registró 05/03/2019
07 de marzo de 2019, se ordenó registrar la queja, se admitió a trámite, se reservó el emplazamiento de las partes y se requirió información a la Dirección Ejecutiva de Prerrogativas y Partidos Políticos, así como al Partido denunciado.
14 de marzo de 2019. Se recibió correo electrónico del Director Ejecutivo de Prerrogativas y Partidos Políticos, por el cual da contestación al requerimiento de proveído de 07 de marzo de 2019.
15 de marzo de 2019. Se recibieron constancias de notificación efectuadas a diversos ciudadanos por los órganos desconcentrados en Puebla.
20 de marzo de 2019. Se recibió el oficio RPAN-0132/2019 del partido denunciado, mediante el cual da respuesta al requerimiento del proveído de 07 de marzo de 2019.
27 de marzo de 2019. Se solicitó información al Partido Acción Nacional y se dio vista a una ciudadana.
29 de marzo de 2019. Se recibió el oficio RPAN-0149/2019 del partido denunciado, mediante el cual da respuesta al requerimiento de 27 de marzo de 2019.
04 de abril de 2019. Se solicitó información al partido denunciado, a la Dirección Ejecutiva de Prerrogativas y Partidos Políticos, así como la elaboración de un acta circunstanciada de la página de internet del padrón de afiliados.
11 de abril de 2019. Se recibió correo electrónico del Director Ejecutivo de Prerrogativas y Partidos Políticos, así como el oficio RPAN-0186/2019, por los cuales dan contestación al requerimiento de proveído de 04 de abril de 2019.
Acuerdo de Vista  DECEyEC y a las JDE/03,05 Y 12/PUE, en revisión</t>
  </si>
  <si>
    <t xml:space="preserve">Acuerdo de 25/03/2019, registro, reserva de admisión y emplazamiento, requerimiento a la JLE/PUE, prevención a dos ciudadnas, requerimiento al PRD y DEPPP y solicitud de baja del padrón de afiliados </t>
  </si>
  <si>
    <t xml:space="preserve"> UT/SCG/Q/IAG/CG/86/2019
SIQyD 4066</t>
  </si>
  <si>
    <t>UT/SCG/Q/JCTL/CG/87/2019
SIQyD 4067</t>
  </si>
  <si>
    <t xml:space="preserve"> UT/SCG/Q/ART/CG/88/2019
SIQyD 4068</t>
  </si>
  <si>
    <t xml:space="preserve"> UT/SCG/Q/JDCG/CG/89/2019
SIQyD 4069</t>
  </si>
  <si>
    <t>UT/SCG/Q/CG/90/2019
SIQyD 4070</t>
  </si>
  <si>
    <t>Israel Arvizu Galván</t>
  </si>
  <si>
    <t>Derivado de la tramitación del procedimiento UT/SCG/Q/LGMR/CG/20/2017, se determinó la escisión respecto de Israel Arvizu Galván, a efecto de evitar dilaciones innecesarias en la tramitación del procedimiento respecto del citado ciudadano, y así ordenar el inicio de un nuevo procedimiento ordinario respecto de la supuesta afiliación indebida al Partido Revolucionario Institucional.</t>
  </si>
  <si>
    <t>Julio César Toledo López</t>
  </si>
  <si>
    <t>Derivado de la tramitación del procedimiento UT/SCG/Q/MIGC/CG/27/2017, se determinó la escisión respecto de Julio César Toledo López, entre otros, a efecto de evitar dilaciones innecesarias en la tramitación del procedimiento respecto del citado ciudadano, y así ordenar el inicio de un nuevo procedimiento ordinario respecto de la supuesta afiliación indebida al Partido de la Revolución Democrática.</t>
  </si>
  <si>
    <t>Ángel Rojas Torres</t>
  </si>
  <si>
    <t>Derivado de la tramitación del procedimiento UT/SCG/Q/VMNP/JD19/VER/48/2017, se determinó la escisión respecto de Ángel Rojas Torres, a efecto de evitar dilaciones innecesarias en la tramitación del procedimiento respecto del citado ciudadano, y así ordenar el inicio de un nuevo procedimiento ordinario respecto de la supuesta afiliación indebida al Partido Movimiento Ciudadano.</t>
  </si>
  <si>
    <t>Jesús Diego Cadena García</t>
  </si>
  <si>
    <t>Derivado de la tramitación del procedimiento UT/SCG/Q/VMNP/JD19/VER/48/2017, se determinó la escisión respecto de Jesús Diego Cadena García, a efecto de evitar dilaciones innecesarias en la tramitación del procedimiento respecto del citado ciudadano, y así ordenar el inicio de un nuevo procedimiento ordinario respecto de la supuesta afiliación indebida al Partido Movimiento Ciudadano.</t>
  </si>
  <si>
    <t>Alejandro Barroso Chávez, candidato a Diputado Federal por el distrito 15 en el estado de Puebla,
y/o quien resulte responsable</t>
  </si>
  <si>
    <t xml:space="preserve">  La Unidad Técnica de lo Contencioso Electoral del Instituto Nacional Electoral, a través del acuerdo de fecha 16 de abril del presente año, declaró el cierre del cuaderno de antecedentes del expediente UT/SCG/CA/CG/77/2018, y ordenó la apertura de un Procedimiento Sancionador Ordinario, lo anterior, derivado de la vista realizada por la Unidad Técnica de Fiscalización con motivo de la resolución INE/CG931/2018, dictada por el Consejo General del Instituto Nacional Electoral, en la que se advertían posibles violaciones a la normativa electoral.</t>
  </si>
  <si>
    <r>
      <t xml:space="preserve">12 de marzo de 2018.  Acuerdo de recepción y registro de 14 quejas; se admitieron 13 y se reservó el emplazamiento respectivo; asimismo, se requirió información a la DEPPP y al PVEM sobre la afiliación de dichas personas; finalmente, se tuvo por no presentada una queja, toda vez que la ciudadana en cuestión, aludió que quería renunciar al partido para ingresar a laborar al INE, sin que se adviértela una indebida afiliación.
02 de abril de 2018. Acuerdo por el que se requiere información al PVEM, sobre la afiliación de 13 personas.
17 de abril de 2018. Acuerdo de emplazamiento a PVEM, por la presunta indebida afiliación de 12 ciudadanas y ciudadanos, así como el uso de sus datos personales para tal fin. Asimismo, se ordenó remitir una queja al diverso 57/2017, toda vez que los hechos denunciados por el ciudadano en cuestión ya se conocían en ese expediente.
04 de mayo de 2018. Acuerdo de alegatos.
11 de julio de 2018. Acuerdo por el que se da vista a dos ciudadanas con el formato de afiliación proporcionado por el PVEM posterior al acuerdo de alegatos.
27 de agosto de 2018. Acuerdo por el que se da vista a dos ciudadanas con el formato de afiliación proporcionado por el PVEM posterior al acuerdo de alegatos.
22 de febrero de 2019. Acuerdo por el que se solicita al PVEM dé de baja a todas y cada una de las personas denunciantes.
15 de marzo de 2019. Acuerdo por el que se solicita a la DEPPP, corrobore si  el registro como militantes de las y los ciudadanos denunciantes ha sido cancelado por el PVEM del Sistema de Verificación de Afiliados de los Partidos Políticos.
29 de marzo de 2019. Acuerdo por el que se instrumenta acta circunstanciada en la que se corrobora que existe el registro como militante del PVEM de uno de los denunciantes.
29 de marzo de 2019. Acuerdo por el que se ordena a PVEM elimine de su portal de internet el registro encontrado.
04 de abril de 2019. Acuerdo por el que se instrumenta acta circunstanciada en la que se corrobora que ya no existe el registro como militante del PVEM del denunciante.
</t>
    </r>
    <r>
      <rPr>
        <b/>
        <sz val="10"/>
        <rFont val="Arial Narrow"/>
        <family val="2"/>
      </rPr>
      <t>29 de abril de 2019. Acuerdo por el que se da vista a las partes con las nuevas diligencias instrumentadas.</t>
    </r>
    <r>
      <rPr>
        <sz val="10"/>
        <rFont val="Arial Narrow"/>
        <family val="2"/>
      </rPr>
      <t xml:space="preserve">
</t>
    </r>
    <r>
      <rPr>
        <b/>
        <sz val="10"/>
        <rFont val="Arial Narrow"/>
        <family val="2"/>
      </rPr>
      <t/>
    </r>
  </si>
  <si>
    <r>
      <t xml:space="preserve">29 de mayo de 2018. Acuerdo de recepción, registro y admisión de 15 quejas; asimismo, se ordenó requerir información al PVEM y a la DEPPP, sobre la afiliación de estas personas.
07 de junio de 2018. Acuerdo por el que se concede prórroga al PVEM.
20 de junio de 2018. Acuerdo por el que se da vista a una ciudadana con la finalidad de que manifieste si es su deseo iniciar POS en contra del denunciado, toda vez que de las constancias de autos, no se advierte escrito de queja de la misma. 
17 de julio de 2018. Acuerdo de emplazamiento al PVEM , por la presunta indebida afiliación de 14 personas, así como el uso de sus datos personales para tal fin. Asimismo, se determina no continuar con el trámite del asunto, respecto de la persona a la que se le dio vista el 20 de junio de 2018, al no haber respuesta por parte de esta. 
01 de agosto de 2018. Acuerdo de alegatos.
07 de agosto de 2018. Se remiten constancias relacionadas con la ciudadana a la que se le dio vista el 20 de junio de 2018, toda vez que la respuesta de ésta a dicha prevención, fue admitida como queja en el POS 198/2018
27 de agosto de 2018. Acuerdo de reposición de notificación del acuerdo de alegatos, respecto de una persona; asimismo, se da vista a un ciudadano con original de formato de afiliación que exhibió el PVEM posterior al acuerdo de alegatos.
13 de septiembre de 2018. Acuerdo por el que se da vista a una ciudadana con escrito signado por ésta, por el cual manifiesta su deseo de continuar afiliada al partido.
25 de octubre de 2018. Acuerdo de escisión de un ciudadano.
23 de noviembre de 2018. El proyecto de resolución fue sometido a conbsideración de los asesores de las diversas oficinas de Consejeros y Consejeras Electorales, determinándose la devolución del proyecto, a efecto de regularizar expediente.
22 de febrero de 2019. Acuerdo por el que se solicita al PVEM dé de baja a todas y cada una de las personas denunciantes.
15 de marzo de 2019. Acuerdo por el que se solicita a la DEPPP, corrobore si  el registro como militantes de las y los ciudadanos denunciantes ha sido cancelado por el PVEM del Sistema de Verificación de Afiliados de los Partidos Políticos.
29 de marzo de 2019. Acuerdo por el que se instrumenta acta circunstanciada en la que se corrobora que no existe registro como militantes del PVEM de ninguno de los denunciantes.
04 de abril de 2019. Acuerdo por el que se da vista a las partes denunciantes y denunciada, con las diligencias instrumentadas posterior a la vista de alegatos; lo anterior, para que manifiesten lo que a su derecho convenga.
</t>
    </r>
    <r>
      <rPr>
        <b/>
        <sz val="10"/>
        <rFont val="Arial Narrow"/>
        <family val="2"/>
      </rPr>
      <t>25 de abril de 2019. Se reciben constancias de notificación vía correo electrónico. Aún se esperan constancias de notificación de cuatro personas denunciantes.</t>
    </r>
  </si>
  <si>
    <r>
      <t xml:space="preserve">29 de marzo de 2019. Acuerdo de recepcón, registro, admisión de 2 quejas y reserva de emplazamiento. Asimismo, se solicitó información a la DEPPP y al PVEM, respecto a la afiliación de estas personas;sademás se solicitó al PVEMdiera de baja de su padrón de militantes a las denunciantes.
10 de abril de 2019. Acuerdo por el que se otorga prórroga al PVEM, para que proporcione la documentación que acredite la afiliación de las denunciantes; asimismo, se ordenó instrumentar acta circunstanciada, para verificar que el registro como militantes del partido de las denunciantes había sido eliminado del portal de internet del denunciado.
</t>
    </r>
    <r>
      <rPr>
        <b/>
        <sz val="10"/>
        <rFont val="Arial Narrow"/>
        <family val="2"/>
      </rPr>
      <t xml:space="preserve">29 de abril de 2019. Acuerdo por el que se otorga, por última ocasión, prórroga al PVEM, para que proporcione la documentación que acredite la afiliación de las denunciantes; </t>
    </r>
  </si>
  <si>
    <t>26 de abril de 2019. Acuerdo por el se ordena el registro y admisión de la queja; asimismo, se reserva de emplazamiento de las partes; se realiza  requerimiento DEPPP y PRD y se solicita la baja de la quejosa como militante del partido.</t>
  </si>
  <si>
    <t>22 de abril de 2019. Acuerdo de regsitro, convalidación de actuaciones y requerimiento a tres denunciantes para que exhiban las pruebas con las que demuestren la entrega formal de su solicitud de baja ante el partido político denunciado o aquel documento que, según su denuncia, diceN haber presentado ante ese ente.
02 de mayo de 2019. Fenece el plazo otorgado a los denunciantes</t>
  </si>
  <si>
    <t>22 de abril de 2019. Acuerdo de regsitro, convalidación de actuaciones y requerimiento a denunciante para que exhiba las pruebas con las que demuestre la entrega formal de su solicitud de baja ante el partido político denunciado o aquel documento que, según su denuncia, dice haber presentado ante ese ente.
30 de abril de 2019. Fenece el plazo otorgado al denunciante.</t>
  </si>
  <si>
    <t>Registrada el 17/11/2017.
 Se realizó el cotejo de nombres de los quejosos para determinar si ya han sido radicados en algún procedimiento diverso para determinar su indebida afiliación. Posteriormente se procederá a su radicación.
 El uno de diciembre de 2017, se dictó acuerdo de radicación de 191 ciudadanos. Asimismo, se requirió al PRI y al Director Ejecutivo de Prerrogativas y Partidos Políticos de este Instituto, diversa información sobre la afiliación de los quejosos.
 De igual forma, se requirió a una denunciante que proporcionara copia de su credencial de elector, así como a diversas Juntas Distritales que informaran si recibieron escritos con firma autógrafa de tres quejas, caso en el cual deben remitirlas de inmediato.
 El 26 de diciembre de 2017, se dictó segundo acuerdo de radicación respecto de 217 ciudadanos. Asimismo, se requirió al PRI y al Director Ejecutivo de Prerrogativas y Partidos Políticos de este Instituto, diversa información sobre la afiliación de los quejosos.
 En fecha 27 de febrero de 2018 se dictó acuerdo de radicación respecto de 528 ciudadanos, asimismo se ordenaron diversos requerimientos a la DEPPP, al Partido Denunciado, a diversos quejosos, así como a diversos órganos desconcentrados.  
 El día 12 de marzo de 2018, se dictó acuerdo de escisión respecto de Norma Alicia Ruiz González lo anterior para dar complimiento a la sentencia de Sala Regional Monterrey del TEPJF dentro del expediente SM-RAP-7-2018. 
 El día 18 de mayo de 2018, se dictó acuerdo de radicación del ultimo corte de un total de 656 ciudadanos. Asimismo, se requirió al PRI y al Director Ejecutivo de Prerrogativas y Partidos Políticos de este Instituto, diversa información sobre la afiliación de los quejosos.  
El día 16 de enero de 2019, se dictó acuerdo de recepción analisis y glosa de documentación, asimismo se dió vista a Sala Regional Monterrey.
El día 14 de febrero de 2019, se dictó acuerdo de recepción analisis y glosa de documentación, asimismo se dió vista a Sala Regional Monterrey.
El día 12 de abril de 2019, se dictó acuerdo de donde se tuvieron por desahogados diversos requerimientos, asimismo se admitió a 31 ciudadanos, prevención a 3 ciudadanos, requerimientos al PRI y DEPPP, vista de ratificación de escritos de desistimientos de 6 ciudadanos. 
El día 26 de abril de 2019, se dictó acuerdo de prórroga al PRI y vista al Sala Regional MOnterrey
En espera de constancias y respuesta.</t>
  </si>
  <si>
    <t xml:space="preserve">  Registrada el 17/11/2017.
  El uno de diciembre de 2017, se dictó acuerdo de radicación de 2 ciudadanos. Asimismo, se requirió al PAN y al Director Ejecutivo de Prerrogativas y Partidos Políticos de este Instituto, diversa información sobre la afiliación de los quejosos.
 El trece de diciembre de 2017, se dictó acuerdo de radicación de 11 ciudadanos. Asimismo, se requirió al PAN y al Director Ejecutivo de Prerrogativas y Partidos Políticos de este Instituto, diversa información sobre la afiliación de los quejosos.
El veintiséis de diciembre de 2017, se dictó acuerdo de radicación de 22 ciudadanos. Asimismo, se requirió al PAN y al Director Ejecutivo de Prerrogativas y Partidos Políticos de este Instituto, diversa información sobre la afiliación de los quejosos.
 Mediante acuerdo de 29 de enero de 2018, se dictó acuerdo de radicación de 23 ciudadanos. Asimismo, se requirió al PAN y al Director Ejecutivo de Prerrogativas y Partidos Políticos de este Instituto, diversa información sobre la afiliación de los quejosos.
Mediante acuerdo de 13 de abril de 2018, se realizo la radicación del ultimo corte de ciudadanos, así como el desahogo de requerimiento de información solicitada. Asimismo, se requirió al PAN y al Director Ejecutivo de Prerrogativas y Partidos Políticos de este Instituto, diversa información sobre la afiliación de los quejosos.
Mediante acuerdo de 13 de junio de 2018, se realizó requerimiento de información del PAN.
Mediante acuerdo de 25 de julio de 2018 se emplazó al PAN.
Mediante acuerdo de 10 de agosto de 2018,  se realizó requerimiento de información del PAN.
Mediante acuerdo de 23 de agosto de 2018, se  realizó requerimiento de información del PAN a fin de que remitiera formatos originales de afiliacion.
Mediante acuerdo de 14 de septiembre de 2018, se dio vista de alegatos.
Mediante acuerdo de 13 de febrero de 2019, se dió vista a dos ciudadanos con escritos de desistimiento a fin de que retificaran el mismo.
Mediante acuerdo de 7 de marzo, se solicitó la baja de los ciudadanos al PAN y se dio vista a la Sala Regional Monterrey.
El 23 de abril de 2019, se dicto acuerdo de requerimirento al PAN, así como a la DEPPP en ralación a la baja de los ciudadanos denunciantes, asi como la elboración de acta circustanciada.
En espera de respueta y constancias de notificación..
</t>
  </si>
  <si>
    <t xml:space="preserve">   Se registró el 12 de marzo de 2018
   El día 12 de marzo se dictó acuerdo de registro, investigación, emplazamiento, alegatos y vista a Sala Regional Monterrey del TEPJF.
   Con fecha 28 de marzo de 2018, se dictó acuerdo de alegatos y prorroga al PRI, y vista a Sala Regional Monterrey del TEPJF.
   Con fecha 11 de mayo de 2018 se dictó acuerdo de emplazamiento de los dos ciudadanos restantes.
 Con fecha 31 de mayo de 2018 se dictó acuerdo de alegatos de los dos ciudadanos restantes.
Con fecha 3 de octubre de 2018, se dio vista a un ciudadano con la documentacion ofrecida por el PVEM.
El 14 de diciembre de 2018, se dictó acuerdo de requerimiento al Partido Político denunciado a fin de que proporcionara mayores elementos a fin de acreditar la debida afiliacion del denunciante.
El 16 de enero de 2019, se dictó acuerdo de recepción análisis y glosa de documentación y vista a Sala Monterrey del TEPJF.
El 1 de marzo de 2019, se dictó acuerdo de recepción análisis y glosa de documentación, solicitud de baja de 2 ciudadanos al PAN y PVEM, requerimiento de información al PRI y vista a Sala Monterrey del TEPJF.
El 23 a abril de 2019, se dictó acuerdo de requerimiento de informacion al PRI y a la DEPPP en relación con la baja de los ciudadanos denunciates, así como la elaboración de la respectiva acta circustanciada.
</t>
  </si>
  <si>
    <t>El 31 de agosto de 2018, se dictó acuerdo de radicación, reserva de admisión, emplazamiento y requeriiento a la UTF.
El 11 de octubre se requirio diversa documentación a la UTF
El 31 de octubre se dictó acuerdo de admisión y emplazamiento.
El 29 de noviembre se dictó acuerdo de vista para alegatos.
El 7 de febrero de 2019, se dictó acuerdo por el que se solicitó la capacidada economica del denunciado tanto a este último como a la UTF.
El 1 de marzo de 2019, se dictó acuerdo de requerimiento a la UTF para solicitar la capacidad económica del quejoso.
El 11 de abril de 2019, se dictó acuerdo de requerimiento al ciudadano, a fin de saber los ingresos netor percibidos a fin de conocer si capacidad económica 
En elaboración de proyecto de resolución</t>
  </si>
  <si>
    <t xml:space="preserve">Elaboración de proyecto </t>
  </si>
  <si>
    <t>Se registró el 09/11/2018
Por acuerdo de fecha 16  de noviembre del año en curso, se registró, admitió, asimismo se emplazo al Partido Accion Nacional.                             
El día 22 de febrero de 2019, se dictó acuerdo de requerimiento de información al PAN, y solicitud de baja de 1 ciudadano.
En elaboracion de acuerdo de requerimiento al PAN y a la DEPPP, así como la elaboración de acta circustanciada.</t>
  </si>
  <si>
    <t>Se registró el 04/12/2018
El día 7 de diciembre de 2018 se dictó acuerdo de admisión y reserva de emplazamiento, así como de requerimiento de información a la DEPPP y al partido político PRI.
El día 15 de enero de 2019, se dictó acuerdo de prorroga al PRI.
El día 25 de enero de 2019, se dictó acuerdo de requerimiento de información al PRI, así como a la DEPPP.
El 14 de febrero de 2019, se dictó acuerdo de requerimiento de información al PRI.
El 14 de marzo de 2019, se dictó acuerdo de emplazamiento al PRI y elaboración de cata circustanciada para certificar la baja de los ciudadanos fereridos por el partido.
Acta circunstanciada por la que se certifica que los quejosos han sido dados de baja, en revisión.
Elaboración de acuerdo de alegatos</t>
  </si>
  <si>
    <t xml:space="preserve">Se registro el 20/02/2019
El 27 de febrero de 2019, se dictó acuerdo de admisión y reserva de emplazamiento, así como de requerimiento de información a la DEPPP y al partido político PRI, así como la baja de ciudadanos.
En elaboración de acuerdo de requemirimiento al PRI, la DEPPP y elaboración de cata circustanciada
</t>
  </si>
  <si>
    <r>
      <t xml:space="preserve">Registrada el 17/11/2017.
 04/12/2017 Se emitió acuerdo de registro, se admitió y se reservó emplazamiento; requerimiento del instituto político MORENA y a la DEPPP.
Acuerdo de 24 de julio de 2018, se dio vista a uno de los denunciantes a efecto de que ratificara desistimiento.
Acuerdo de 5 de septiembre de 2018, en el que se ordenó emplazar al partido político denunciado.
Acuerdo de uno de octubre de 2018, en el que se ordenó reponer emplazamiento al partido político.
Acuerdo de 12 de octubre de 2018, en el que se ordenó dar vista para alegatos.
Proyecto de resolución en elaboración.
Acuerdo de 11 de enero de 2019, requerimiento adicional al partido político; el acuerdo fue notificado el 11 de enero de este año y el partido político </t>
    </r>
    <r>
      <rPr>
        <b/>
        <sz val="10"/>
        <rFont val="Arial Narrow"/>
        <family val="2"/>
      </rPr>
      <t>no</t>
    </r>
    <r>
      <rPr>
        <sz val="10"/>
        <rFont val="Arial Narrow"/>
        <family val="2"/>
      </rPr>
      <t xml:space="preserve"> ha dado respuesta.
Acuerdo de 14 de febrero de 2019, en el que se le formuló, a uno de los quejosos, prevención respecto de escrito de desistimiento.
Acuerdo de 27 de febrero de 2019, en el que se requirió al partido político denunciado aportar constancias de baja de los denunciantes de su padrón de afiliados.
Acuerdo de 27 de marzo de 2019, en el que se ordena realizar inspección al portal del partido político y acta de dicha inspección en revisión. En esa misma fecha se elaboró acta de inspección al portal del partido político.
Acuerdo de 23 de abril de 2019, en el que se requirió información a la DEPPP de una aparente inconsistencia.</t>
    </r>
  </si>
  <si>
    <t xml:space="preserve">Se registró el 21/03/2018
Acuerdo inicial de fecha 28 de marzo de 2018 se admitió a trámite la denuncia y se reservó emplazamiento; requerimiento al PRI y a la DEPPP. 
Acuerdo de emplazamiento, 6 de junio de 2018.
Acuerdo de Alegatos, 20 de junio de 2018.
Acuerdo de 30 de octubre de 2018, en el que se ordenó dar vista a las partes con constancias allegadas al expediente después de la vista para formular alegatos.
Acuerdo de 20 de noviembre de 2018, en el que se ordenó reponer diligencias de notificación en Coahuila.
Elaboración de proyecto de resolución.
Acuerdo de 18 de diciembre de 2018, requerimiento de información adicional al partido políitco.
El acuerdo fue notificado al partido político ese mismo día y hasta la fecha no ha dado respuesta.
Acuerdo de 22 de febrero de 2019, en el que se ordenó al partido político denunciado, acreditar la baja de una de las quejosas y requerimiento PRI.
Acuerdo de 7 de marzo de 2019, en el que se ordenó requerir información a la DEPPP respecto de una ciudadana y realizar inspección al portal del partido político denunciado.En esa misma fecha se elaboró acta de inspección al portal del partido político.
Acuerdo de 04 de abril de 2019, en el que se requirió al partido político denunciado respecto de la baja de una de las denunciantes.
Acuerdo de reposición de vista para alegatos, de 29 de abril de 2019.
</t>
  </si>
  <si>
    <t xml:space="preserve">Se registró el 05/06/2018                                                                                                                                                                                                           Acuerdo de radicación, admisión y requerimientos, de doce de junio de dos mil dieciocho.                                                                                                              Acuerdo de 6 de julio,  requerimiento al partido político MORENA.
Acuerdo de 25 de julio de 2018, en que se dio Vista a una de las quejosas para que ratifique desistimiento.
Acuerdo de emplazamiento, 18 de agosto de 2018.
Acuerdo de alegatos de 31 de agosto de 2018.
Acuerdo de 12 de septiembre de 2018, en el que se ordenó solicitar la ratificación de escrito de desistimiento presentado por un ciudadano.
Acuerdo de 09 de octubre de 2018, en el que se ordenó requerir al partido político denunciado, así como a la DEPPP, respecto de la baja de un ciudadano.
Acuerdo de 05 de noviembre de 2018, en el que se ordenó dar vista a las partes con constancias allegadas al expediente después de la vista para formular alegatos.
Elaboración de proyecto de resolución.
Acuerdo de 18 de diciembre de 2018, requerimiento adicional al partido político, el acuerdo fue notificado el 19 de diciembre de ese año y el partido político dio respuesta en su momento.
Acuerdo de 26 de febrero de 2019, en el que se requirió al partido político denunciado aportar constancias relacionadas con la baja de los quejosos de su padrón de afiliados.
Acuerdo de 15 de marzo de 2019, en el que se ordenó requerir información a la DEPPP Y realizar inspección al portal del partido político denunciado.
Acuerdo de 29 de abril de 2019, en el que se ordenó suspensión.
</t>
  </si>
  <si>
    <t>Suspensión.</t>
  </si>
  <si>
    <t>Se registró el 19/06/2018                                                                                                                                                         Acuerdo de radicación, admisión y requerimientos, de veintidós de junio de dos mil dieciocho.                                                                                                     Acuerdo de 11 de julio de 2018, en el que se ordenó nuevo requerimiento al partido político denunciado.                                                                               
Acuerdo de 18 de julio de 2018, en que se ordenó vista a los quejosos con constancias aportadas por el partido político denunciado.
Acuerdo de emplazamiento, 24 de agosto de 2018.
Acuerdo de 14 de septiembre de 2018, requiriendo cédula de afiliación en original al partido político denunciado.
Acuerdo de 12 octubre de 2018, en el que se ordena dar vista para alegatos a las partes.
Proyecto de resolución circulado para sesión de CG; fue retirado de la sesión.
Acuerdo de 14 de febrero de 2019, en el que se requirió al partido político denunciado aportara constancias de baja de los denunciantes.
Acuerdo de 15 de marzo de 2019, en el que se ordenó requerir información a la DEPPP Y realizar inspección al portal del partido político denunciado.
Acuerdo de alegatos en revisión.
Acuerdo de 29 de abril de 2019, en el que se ordenó reponer vista para alegatos.</t>
  </si>
  <si>
    <t>Proyecto circulado para CG
+
Vista para alegatos</t>
  </si>
  <si>
    <t>Acuerdo de 05 de Noviembre de 2018; se admitió a trámite la denuncia y se requirió tanto a la DEPPP como al partido político denunciado información relacionada con los hechos denunciados
Acuerdo de 20 de Noviembre de 2018; se requirió nuevamente al partido político denunciado información relacionada con los hechos denunciados
Acuerdo de 30 de noviembre en el que se ordena emplazar al partido político denunciado.
Acuerdo de 17 de diciembre de 2018, en el que se ordenó poner a la Vista de denunciante y denunciado las constancias para formular alegatos.   
Proyecto de resolución en elaboración.   
Acuerdo de 1 de marzo  de 2019, en el que se ordenó elaborar acta circunstanciada para verificar la baja de la quejosa del padrón del partido político denunciado.  En esa misma fecha se elaboró acta de inspección al portal del partido político.        
Acuerdo de 29 de abril de 2019, en el que se ordenó reponer vista para alegatos.</t>
  </si>
  <si>
    <t xml:space="preserve">Acuerdo de 12 de Noviembre de 2018; se admitió a trámite la denuncia y se requirió tanto a la DEPPP como al partido político denunciado información relacionada con los hechos denunciados
Acuerdo  de 15 de enero de 2019, en el que se emitieron pronunciamientos previos al emplazamiento.
Acuerdo de 29 de marzo de 2019, en el que se ordenó cotejo de información y elaboración de acta circunstanciada.En esa misma fecha se leaboró acta de inspección al portal del partido político.
Acuerdo de 24 de abril de 2019, en el que se ordenó atracción de constancias.
</t>
  </si>
  <si>
    <t xml:space="preserve">Acuerdo de 6 de diciembre de 2018, en el que se admitieron a trámite las quejas y se formularon requerimientos.
Se realiza seguimiento con los órganos desconcentrados para el envío de las constancias de notificación del acuerdo inicial.
Acuerdo de siete de febrero de dos mil diecinueve, en el que se ordenó emplazar al partido político denunciado.
Acuerdo de 22 de febrero de 2019, en el que se ordenó Vista para Alegatos.
Acuerdo de 16 de abril de 2019, solicitud de baja de los quejosos.
</t>
  </si>
  <si>
    <t>Acuerdo de 17 de enero de 2019, en el que se ordenó el registro de las quejas, de ordenó prevenir a 1 ciudadana; se requirió información a la 03 Junta Distrital de este Instituto en Durango, a la DEPPP y al partido político denunciado; a este último se le ordenó dar de baja de su padrón a los quejosos.
Acuerdo de 14 de febrero de 2019, en el que se ordenó dar Vista a la DECEyEC y la Junta Distrital correspondiente.
Acuerdo de 15 de marzo de 2019, en el que se ordenó requerir información a órgano desconcentrado de este Instituto.
Acuerdo de 25 de abril de 2019, en el que se ordenó prevención respecto de 3 de los denunciantes.</t>
  </si>
  <si>
    <t>Acuerdo de 18 de enero de 2019, en el que se registraron las quejas, de ordenó prevenir a 25 ciudadanos; se requirió información a la DEPPP y al partido político denunciado; a este último se le ordenó dar de baja de su padrón a los quejosos.
Acuerdo de 14 de febrero de 2019, en el que se ordenó dar Vista a la DECEyEC y la Junta Distrital correspondiente.
Acuerdo de 29 abril de 2019, prevención a dos de las quejosas.</t>
  </si>
  <si>
    <t>Acuerdo de 22 de marzo de 2019, en el que se requirió a la DEPPP y al partido político denunciado.
Acuerdo de 29 de abril de 2019, en el que se ordenó emplazar al partido político denunciado.</t>
  </si>
  <si>
    <t xml:space="preserve">  Registrada el 17/11/2017.
  En cotejo de nombres de los quejosos para determinar si ya han sido radicados en algún procedimiento diverso para determinar su indebida afiliación. Posteriormente se procederá a su radicación.
  Acuerdo de 13/12/2017, se admitieron nuevas quejas y se requirió información al PRD y DEPPP.
  Acuerdo de 27/12/2017, se admitieron nuevas quejas y se requirió información al PRD y DEPPP.
  Acuerdo de 13/02/18, se requiere información al PRD.
  Respuesta PRD 21/02/2018.
  Acuerdo de emplazamiento de 09/03/2018. 
  Escrito de 20/03/2018 se recibió respuesta de PRD.
  Acuerdo de alegatos 12/04/2018.
  Acuerdo de 28/05/2018, reponiendo notificaciones del acuerdo de alegatos.
 El 12/06/2018, se recibieron cosntancias de notificación de Alejadra de Jesús Victoriano. Se están realizando tareas tendentes a recuperar las cosntancias de notificación de Pedro Pale Martínez, toda vez que la Junta Distrital .11 en el estado de Chiapas, las remitió a las oficinas de este Instituto ubicadas en Avenida Acoxpa y toda vez que no hubo quien atendiera al repartidor de FEDEX, el paquete con la documentación fue regresado a sus oficinas de archivo, el viernes 10/08/2018, se acudió  al Centro de Atención ubicado en Avenida Miramontes y se señaló que  se debe regresar a dicha sucursal cinco días hábiles despúes.
31/8/18 Se acuerda ratificación de desisitmiento y se requiere al PRD a efecto de que proporcione el oirginal de los formatos de afiliación de los ciudadanos que tuvieron objecciones.
El 07/09/2018 se recibió respuesta del PRD.
Acuerdo 18/02/2019, se requiere al PRD para que dé de baja a los quejosos de todas sus bases de datos.
El 27/02/2019, se recibió respuesta del PRD
El 12/03/2019, se recibió alcance a la respuesta del PRD.
Acuerdo 29/03/2019, se requiere a la DEPPP informe sobre las bajas.
El 03/04/2019, la DEPPP informa que ya están dados de baja todos los ciudadanos. 
El 09/04/2019, el PRD remite alcance.
Acuerdo 17/04/2019, se ordena cotejo, acta y vista con nuevas actuaciones.</t>
  </si>
  <si>
    <t>Se registró el 17/01/2018
 Acuerdo de radicación de 09/03/2018. En espera de respuestas de PRI y DEPPP.
 Acuerdo de escisión de por dos ciudadanos.12/03/2018.
 Acuerdo de 20/03/2018, concediendo prórroga al PRI
 El 12/04/2018, se recibió respuesta del PRI
 El 09/05/2018 se requerió información a la DEPPP, el PRI. En los casos en que existe desistimiento se pidió la ratificación.
El 28/05/2018 se recibio respuesta de la DEPPP,  el 31/05/2018, se vence el plazo del PRI.
El 15/06/2016 se atrajeron constancias del expediente UT/SCG/Q/FJVH/JD25/MEX/62/2018. El 26/07/2018, se requirió información a la DEPPP
El 12/10/2018 se recibió correo de la 06 Junta Distrital Ejecutiva de este Instituto en Hidalgo.
El 23/10/2018, se recibió respuesta DEPPP.
El 30/10/2018, se recibió respuesta del PRI.
EL 19/10/2018 se admitió el procedimiento respecto de 3 ciudadanos, y se requirió a PRI y DEPPP. Se remitieron constancias de Fidencia Rdz al procedimiento UT/SCG/Q/JAR/JD03/DGO/50/2017.                                              
El 07/11/2018, se tuvo por recibido las constancias de notificación realizada a Ricardo Muñoz Díaz. Se está a la espera de constancias de notificación.
El 16/01/2019 se dio vista de ratificación de desistimientos a los ciudadanos correspondientes, de los cuales se esperan las constancias de notificación.
El 06/02/2019, se recibieron constancias de notificación del acuerdo de 16/01/2018, a Javier Medina Preciado.
El 20/02/2019, se realizo acuerdo escindiendo a dos ciudadanas al POS UT/SCG/Q/JARR/JD03/DGO/50/2017
El 05/03/2019 se reciben constancias de notificación por parte de la Junta Local de Monterrey a la SRM
El 15/03/2019 se recibió la escición de un ciudadano del POS 8/2019
El 21/03/2019 el PRI presento autorizados para la revisión del expediente
El 22/04/2019 se requirio a la DEPPP y al PRI</t>
  </si>
  <si>
    <t xml:space="preserve">Se registró el 25/06/2018
El 26/06/2018 se radicó.
El 13/07/2018 se recibió informarción del Instituto Estatal Electoral y de Participación Ciudadana de Oaxaca.
El 03/08/20189, se requierió a seis ciudadanos a efecto de señalaran si reconocián el contenido y firma de los escritos por medio de los cuales se autoadcriben como mujeres. 
Los días 24, 27 y 28 de agosto de 2018, se recibieron constncias de notificación y escritos de respuesta. Mediante acuerdo de 14/09/2018, se requirió información a 3 ciudadanos y a la Fiscalía del estado de Oaxaca. El 12/10/2018, se recibieron las constancias de notificación.
El 25/10/2018, se requirió información a la Fiscalía del Estado de Oaxaca.
El 25/10/2018, se recibió de la JLE de Oaxaca los escritos orinales de Pedro Osiris Agustín Cruz y Pedro Agustín Pedro.
El  01/11/2018, se recibió al acuse del oficio dirigido al Fiscal Ivestigador de la Mesa Doce de la Fiscalía General del Estado de Oaxaca. 
Acuerdo de 09/11/2018, se ordena requerir de nueva cuenta al referido fiscal.
El 22/11/2018, se recibió la respuesta de la Fiscalía de Oaxaca.
Acuerdo 25/01/2019, requerimiento de información a María Guadalupe García Almanza, Ana Karen Ramírez Pastrana y Humberto de Jesús Ferrusca Pérez. 
El 14/02/2019, se recibieron constancias de notificación de Ana Karen Ramírez Pastrana y Humberto de Jesús Ferrusca Pérez. 
El 20/02/2019, se recibió la constancia de notificación de María Guadalupe García Almanza.
El 20/02/2019, se recibió respuesta de María Guadalupe García Almanza.
Acuerdo de 14/03/2019, se requiere de nueva cuenta a Humberto de Jesús Ferrusca Pérez y a diversas autoridades para que proporcionen el domicilio de Ana Karen Ramírez Pastrana. 
El 21/03/2019, se recibió respuesta de Radiomóvil Dipsa, S.A. de C.V.
El 21/03/2019, se recibe correo electrónico de la JLE de Oaxaca, con las constancias de notificación de Humberto de Jesús Ferrusca Pérez y la respuesta de MC, informando que Ana KAren está laborando en el PVEM
El 22/03/2019, se recibieron las respuesta de AT&amp;T, ISSSTE e IMSSS.
El 25/03/2019, se recibieron contancias de notificación de la JLE de Oaxaca y respuesta de MC.
El 26/03/2019, se recibió respuesta de la UTF.
El 29/03/2019, se recibió oficio de la JLE de Oaxaca a la cual se adjunta la respuesta de Humberto de Jesús Ferusca Pérez.
Acuerdo 25/04/2019, prórroga al IMSS, requerimiento a Ana Karen Ramírez, otrora representante de MC y al actual representante del MC con representación en el IEEPC/OAX y a Javier Ávila Pérez.
</t>
  </si>
  <si>
    <t>Se registró el 26/07/2018.  
Mediante acuerdo de  01/08/2018, se radicó la queja y se emplazó al PRD.
El 10/08/2018, se recibió respesuta al emplazamiento. 
31/8/18 Acuerdo de atracción de constancias y requerimiento al PRD.
El 06/09/2018, se recibió respuesta del PRD. El 01/10/2018, se requirió información al PRD. El 05/10/2018, se recibió respuesta del PRD.
Acuerdo de 01/03/2019, se requiere al partido para que  prceda a la baja del registro de las quejosas de todas sus bases públicas.
El 12/03/2019, se recibió respuesta del PRD.
El 19/03/2019, se recibe alcance a la respuesta del PRD. 
Acuerdo de 29/03/2019, se ordenó requerir a la DEPPP.
El 09/04/2019, se recibió respuesta de la DEPPP.
El 12/04/2019, se recibió escrito en alcance del PRD.
Acuerdo 25/04/2019, se ordena el Cotejo de información, verificación y certificación de bajas, Alegatos.
El 25/04/2019, se instrumenta acta circunstanciada.</t>
  </si>
  <si>
    <t xml:space="preserve">Alegatos </t>
  </si>
  <si>
    <t>Se registró el 05/09/2018
Acuerdo de radicación y requerimientos al PAN y DEPPP,  11/09/2018.                                            
Los días 14 y 24 de septiembre de 2018, se recibió respuesta de la DEPPP y PAN.
 Acuerdo de emplazamiento 15/10/2018
Acuerdo 26/10/2018, vista de alegatos.                                                                                                               
El 05/11/2018, se recibio escrito de alegatos firmado por Martín Fabricio Sánchez Maldonado.                        
El 09/11/2018, se recibió escrito de alegatos signado por el representante propietario del Partido Acción Nacional.                                                                                                                                     
El 09/11/2018, se recibió escrito de alegatos firmado por Héctor Díaz Partido.
El 17/01/2019, se requirio a la DEPPP y al PAN
El 25/01/2019, se dio vista a las partes con la información recabada. 
El 06/02/2018, se recibió escrito del PAN  
El 20/02/2019 se recibieron las constancias de Martin Fabricio         
El 01/03/2019 Se realizó acuerdo de cotejo de información y se ordenó realizar acta circunstanciada 
El 29/03/2019 Se dió vista a los ciudadanos con las respuestas de la DEPPP y del partido.
El 04/04/2019 da contestación el PAN
El 08/04/2019 se remiten constancias de notificación de Nayarit</t>
  </si>
  <si>
    <t xml:space="preserve">Acuerdo de registro  04/10/2018.
El 16/10/2018, se requirió informaicón a Mercado Libre y DeRemate.com.
El 19/10/2018, se recibió el oficio INE/DERFE/STN/49336/2016.
El 24/10/2018, se recibió respuesta de MercadoLibre y DeRemate.com
El 01/11/2018, se ordenó requerir al PRI, Mercado Libre y DeRemate.
El 06/11/2018, se ordenó requerir a la DERFE, DJ, Oficialía Electoral y UTF.
El 08/11/2018, se recibió respuesta del PRI.
El 08/11/2018, se recibió respuesta de Mercado Libre y DeRemate.com
El 09/11/2018, se recibió respuesta parcial de Oficialía Electoral.
El 13 /11/2018, se recibió respuesta parcial de la DERFE y de la Oficialía Electoral. 
16/11/2018, se recibió respuesta de Oficialía Electoral
El 21/11/2018, se recibió respuesta de la DERFE
El 21/11/2018, se recibió respuesta de la DERFE
El 26/11/2018, se recibió respuesta de la UTF
El 26/11/2018, se recibió respuesta de la DERFE
El 27/11/2018, se recibió respuesta de la Dirección Jurídica 
Acuerdo de 05/12/2018, se requirió a la UTF, Google, DeRemate.com
El 14/12/2018, se recibió respuesta de Google
EL 17/12/2018, se recibió respuesta de la UTF
Acuerdo 25/01/2019, requerimiento DeRemate.com y a DERFE
El 30/01/2019, se recibió respuesta de la persona moral DeRemate.com
El 20/02/2019, se recibió respuesta de la DERFE
Acuerdo de 14/03/2019, se requiere a la políciía cibernética.
El 22/03/2019, se recibió respuesta de la polícia cibernética. 
Acuerdo de 10/04/2019, se ordenó requerir a Elliot Baez Ramón y Alejandro Muñoz Gracía.
EL 17/04/2019, se recibió respuesta de Elliot Baez Ramón y Alejandro Muñoz Gracía.
</t>
  </si>
  <si>
    <t>El 27/11/2018, Acuerdo de admisión y emplazamiento
17/01/2019, Se dio vista de alegatos
EL 29/01/2019 se recibió respuesta del denunciado
El 29/03/2019 se realizo el emplazamiento a las personas físicas
el 15/04/2019 Se recibieron las respuestas de cada ciudadano al emplazamiento.
El 23/04/2019 se reciben 3 escritos de las personas físicas aportando pruebas supervinientes.</t>
  </si>
  <si>
    <t xml:space="preserve">El 17/01/2019, Acuerdo de registro, reserva de admisión de la vista y del emplazamiento, requerimiento a Recursal y a la dirección de Resoluciones y Normatividad de Fiscalización.
El 06/02/2019, se recibió respuesta de la UTF.
El 22/02/2019, Se admitió a tramite y emplazo
El 25/04/2019 se requiere a Fiscalización
</t>
  </si>
  <si>
    <t xml:space="preserve">Acuerdo 13/02/2019, de registro, se admitio y reservo el emplazamiento, se requirió al partido y a la DEPPP.
El 20/02/2019, se recibió respuesta del PRI.
El 20/02/2019, se recibió respuesta de la DEPPP.
El 22/02/2019, se recibió de la Junta Local de Puebla las constancias de notificación del acuerdo de 13/02/2019.
Acuerdo 01/03/2019, se ordena el cotejo de la información proprocionada por el partido denunciado y por la DEPPP, se intruye la realización de acta circunstanciada. 
El 01/03/2019, se instrumenta acta circunstanciada.
EL 11/03/2019, se recibe de la JLE de Tamaulipas las constancias de notificación de Aída Aracelu Zavala Sánchez del auto d e13/02/2019.
Acuerdo de 04/04/2019, se ordena emplazar.
El 08/04/2019, se emplazó al PRI.
EL 15/04/2019, se recibió contestación del PRI.
</t>
  </si>
  <si>
    <t>El07/03/2019 se admitio, reservó emplazamiento y realizo requerimiento al partido y a  la DEPPP
El 13/03/2018 se recibió respuesta del partido
El 29/03/2019 Vista a los ciudadanos con respuesta de la DEPPP y del partido
El 05/04/2019 se reciben constancias de notificación.</t>
  </si>
  <si>
    <t>El 29/03/2019 Acuerdo de registro, reserva de Admisión y emplazamiento. Requerimiento  al partido y a la DEPPP
El 09/04/2019 respuesta de la DEPPP
El 10/04/2019 respuesta del PRI
El 26/04/2019 se reciben constancias de notificación</t>
  </si>
  <si>
    <t xml:space="preserve">  Se registró el 17/01/2018.  Por acuerdo del veintinueve de enero de 2018 se ordenó registrar la queja, se admitió a trámite, se reservó el emplazamiento de las partes y se requirió información a la Dirección Ejecutiva de Prerrogativas y Partidos Políticos y al Partido denunciado.   La DEPPP dio respuesta al requerimiento mediante correo de 02/02/2018.
  El Partido Político Morena dio respuesta al requerimiento mediante oficio de 07/02/2018.
   Mediante acuerdo de catorce de febrero, se ordenó registrar quejas, se admitió a trámite, prevención a ciudadanos, requerimiento a la JDE/02/GRO, 10PUE, JLE ZAC, GRO Y COAH; requerimiento a MORENA y DEPPP.
  Mediante los acuerdos de dieciséis y veintiséis de febrero, se ordenó la reposición de notificaciones a diversos ciudadanos.
  Se recibieron las respuestas a los requerimientos realizados a MORENA, DEPP, JDE/02/GRO, 10PUE, JLE ZAC Y COAH.
  Por acuerdo de siete de marzo de 2018, se ordenó la reposición de notificaciones a diversos ciudadanos.
  Mediante acuerdo de veinte de marzo, se ordenó la reposición de notificaciones a diversos ciudadanos.
  Mediante acuerdo de veintidós de marzo,  se ordenó registrar  quejas, se admitió a trámite, se reservó el emplazamiento de las partes y se requirió información a la Dirección Ejecutiva de Prerrogativas y Partidos Políticos, al Partido denunciado y a la JLE en Guerrero.   La DEPPP dio respuesta al requerimiento mediante correo de 27/03/2018.
  El 03/04/2018, se ordena la prórroga solicitada por el Partido MORENA.   El 05/04/2018, se recibió respuesta del Partido MORENA.
  Mediante acuerdo de 12/04/2018, se requirió a la JLE en Guerrero y al partido político denunciado.  El 17/04/2018 la JLE en Guerrero dio cumplimiento al requrimiento de información realizado mediante acuerdo de 12 de abril del año en curso. 
 El 02/05/2018, el partido MORENA solicitó una prórroga, mediante acuerdo de 09/05/2018 se le concedió.  El 16/05/2018,  se recibió la respuesta del partido MORENA 
 El 24/05/2018, se recibieron constancias de notificación realizadas en el estado de Oaxaca a diversos ciudadanos.  Mediante acuerdo de 18/06/2018, se solicitó información al partido denunciado, el solicitó una prorroga, a traves de escrito presentado el 21/06/2018.  El 27/06/2018, se solicitó a un ciudadano ratificar su escrito de desistimiento y se le otorgó prorroga al partido denunciado. 
 El 06 de julio, se recibió escrito del partido político MORENA, mediante el cual da respuesta al requerimiento realizado a tráves de proveído del 27/06/2018.  El 09/07/2018 se recibió escrito de ratificación de desistimiento de un ciudadano.
El 09 de agosto, se recibieron constancias de notiticación del Estado de México
El 10 de agosto, se ordenó remitir el escrito de un ciudadano al partido político MORENA y se remitió al Instituto Nacional de Transparencia y Acceso a la Información y Protección de Datos Personales copias certificadas de la documentación relativa de los ciudadanos que denunciaron el uso de sus datos personales para registrarlos como representantes ante mesa directiva de casilla.
Los días 14, 15, 16, 20 y  24 de agosto, se recibieron constancias de notificación realizadas por los órganos desconcentrados a diversos ciudadanos.
Los días 3, 7 y 11 de septiembre, se recibieron constancias de notificación realizadas por los órganos desconcentrados a diversos ciudadanos.
El 06 de noviembre, se ordenó escindir un ciudadano al expediente UT/SCG/Q/CCPJ/JD05TAB/47/2017; asimismo, se solicitó información al partido denunciado y la Dirección Ejecutiva de Prerrogativas y Partidos Políticos.
El 07 de noviembre, la Dirección Ejecutiva de Prerrogativas y Partidos políticos contestó el requerimento formulado mediante proveído de 06 de noviembre,
El 09 de noviembre, el partido político MORENA, dio respuesta al requerimiento formulado.
El 04 de diciembre, se emplazó al partido político MORENA
El  02 de enero, se recibieron constancias de notificación realizadas por los órganos desconcentrados en Nuevo León.
El 21 de enero de 2019, se recibió escrito del partido político MORENA solicitando en medio electrónico copia del expediente.
El 25 de enero, se dio vista de alegatos a las partes; asimismo, se acordó proporcionar copia del expediente en electrónico, atendiendo la solicitud del partido político MORENA.
Los días 31 de enero, 01, 05, 06, 07, 08, 11, 13 y 14 de febrero, se recibieron constancias de notificación efectuadas a diversos quejosos, por parte de los órganos desconcentrados en Michoacán, Quintana Roo, Aguascalientes, Chihuahua, Coahuila, Oaxaca, Puebla, Zacatecas, Yucatán, Colima, Tlaxcala, Morelos, San Luis Potosí, Veracruz, Baja California Sur, Hidalgo, Guerrero, Jalisco, Chiapas, Nayarit y Sonora, 
08 de febrero de 2019. El partido político MORENA presentó escrito de alegatos.
15 de febrero de 2019. Se ordenó la reposición de notificaciones a diversos ciudadanos.
Los días 15, 18, 19, 20, 21, 22, 26, 27 y 28 de febrero, se recibieron constancias de notificación efectuadas a diversos quejosos, por parte de los órganos desconcentrados en Guanajuato, Baja California, Michoacán, Durango, Tamaulipas, Estado de México, Oaxaca, Sinaloa, Guerrero, Tabasco e Hidalgo.
07 de marzo de 2019. Se ordenó la reposición de notificaciones a diversos ciudadanos, las notificaciones se realizan a través de los órganos desconcentrados.
15 de marzo de 2019. Se recibió la constancia de notificación realizada a la Sala Regional Monterrey del acuerdo de 07 de marzo de 2019.
Los días  19 y 20 de marzo, se recibieron constancias de notificación efectuadas a diversos quejosos, por parte de los órganos desconcentrados en Coahuila, Oaxaca, Durango, Morelos y Guanajuato.
27 de marzo de 2019. Se solicitó al partido denunciado la baja de los quejosos de su padrón de militantes.
Los días 01 y 12 de abril, se recibieron constancias de notificación realizadas a través de los órganos desconcentrados en los estado de Tabasco y Tamaulipas.
09 de abril de 2019. Se recibió el oficio REPMORENAINE-176/19, mediante el cual da respuesta a lo solicitado a través de acuerdo de 27 de marzo de 2019.
23 de abril de 2019. Acuerdo de solicitud de ratificación de desistimiento, requerimiento DEPPP, así como  verificación y certificación de bajas.</t>
  </si>
  <si>
    <t xml:space="preserve">  Se registró el 21/03/2018
  Por acuerdo del dos de abril de 2018 se ordenó registrar las quejas, se admitió a trámite, se reservó el emplazamiento de las partes y se requirió información a la Dirección Ejecutiva de Prerrogativas y Partidos Políticos, al Partido denunciado.
  El 09/04/2018 el partido político dio cumplimiento al requerimiento. 
 Mediante acuerdo de 30/04/2018, se ordenó registrar quejas, se admitió a trámite, se reservó el emplazamiento de las partes y se requirió información a la Dirección Ejecutiva de Prerrogativas y Partidos Políticos, al Partido denunciado.                                                                                      
 El 03/05/2018 se recibió la respuesta de la DEPPP y el 07/05/2018 se recibió la respuesta del PRI
 El 15/05/2018, se recibieron constancias de notificaciones realizadas a los ciudadanos, a través de los órganos desconcentrados.
El 20 y 27 de julio se recibieron constancias de notificación de Durango y Puebla, respectivamente. 
 El 03/08/2018, se ordenó el emplazamiento al partido político denunciado, el cual dio contestación el 14/08/2018.
Mediante acuerdo de 22/08/2018, se da vista de alegatos a las partes.
El 28 de agosto, se recibieron constancias de notificación del acuerdo de alegatos, realizadas por la Junta Local Ejecutiva en el Estado de México.
Los días 29 de agosto, 03, 05 y 11 de septiembre, se recibieron constancias de notificación del acuerdo de alegatos, realizadas por los órganos desconcentrados en Durango, Coahuila, Puebla y Nuevo León.
El 31 de agosto, el partido denunciado presentó escrito de alegatos.
El 14 de septiembre, se requirió información a una ciudadana.
Los días 14 de septiembre, 4 y 8 de octubre, se recibieron constancias de notificación, realizadas por los órganos desconcentrados en Quintana Roo, Durango y Nuevo León.
El 17 de octubre, se recibieron los documentos presentados por una ciudadana, en cumplimiento al requerimiento formulado por proveído de 14 de septiembre.
El 24 de octubre, se recibieron constancias de notificación realizadas por los órganos desconcentrados en Sinaloa.
El 25 de octubre, se le dio vista al partido político denunciado con los documentos presentados por la ciudadana. 
El 31 de octubre, el Partido Revolucionario Institucional contestó la vista que se le dio, mediante acuerdo de 25 de octubre. 
El 28 de noviembre, se acordó la petición de una ciudadana, la notificación se realizó por los órganos desconcentrados en Michoacán. 
El 10 de diciembre, se recibieron constancias de notificación realizadas por los órganos desconcentrados en Michoacán.
El 19 de diciembre, se requirió información al partido político denunciado.
El 25 de enero, se ordenó dar vista a los ciudadanos con los documentos proporcionados por el Partido Revolucionario Institucional. 
Los días 1, 6, 7 y 11 de febrero,  recibieron constancias de notificación realizadas a diversos ciudadanos por los órganos desconcentrados  en Coahuila, Puebla, México y Nuevo León. 
El 20 de febrero, se recibieron las constancias de notificación realizadas a diversos ciudadanos por órganos desconcetrados en Durango. 
01 de marzo de 2019.  Acuerdo mediante el cual se solicitó  al partido político denunciado dar de baja de su padrón de afiliados a los quejosos.
08 de marzo de 2019. Se recibió el oficio PRI/REP-INE/252/2019, mediante el cual el partido denunciado informa sobre la baja de los quejosos en el padrón de afiliados.
27 de marzo de 2019. Se requirió información a la Dirección Ejecutiva de Prerrogativas y Partidos Políticos; asimismo, se ordenó la elaboración de un acta circunstanciada.
03 de abril de 2019. Se recibió correo electrónico del Director Ejecutivo de Prerrogativas y Partidos Políticos, mediante el cual da respuesta al requerimiento formulado en proveído de 27 de marzo de 2019.
10 de abril de 2019. Se ordenó dar vista a los quejosos.
26 de abril de 2019. Se recibieron las constancias de notificación realizadas a diversos ciudadanos en órganos desconcentrados en Puebla.
</t>
  </si>
  <si>
    <t>Se registró el 04/05/2018                                                                                                                                                                                                                                                                                                         
Por acuerdo del 16/05/2018 se ordenó registrar la queja, se admitió a trámite, se reservó el emplazamiento de las partes y se requirió información a la Dirección Ejecutiva de Prerrogativas y Partidos Políticos y al Partido denunciado.    
El partido denunciado presentó escritos dando respuesta los días 24/05/2018 y  28/05/2018
   El 26/06/2018, se acordó ratificar un escrito de desistimiento.
El 24 de julio,  se ordenó registrar una queja, se admitió a trámite, se reservó el emplazamiento de las partes y se requirió información a la Dirección Ejecutiva de Prerrogativas y Partidos Políticos y al Partido denunciado. 
El 26 de julio, se recibió correo electrónico del Titular de la Dirección Ejecutiva de Prerrogativas y Partidos, así como oficio del partido político denunciado, ambos dando respuesta al requerimiento del 24 de julio.
El 17 de agosto, se ordenó registrar una queja, se admitió a trámite, se reservó el emplazamiento de las partes y se requirió información a la Dirección Ejecutiva de Prerrogativas y Partidos Políticos y al Partido denunciado.   
El 21 de agosto, se recibió correo electrónico del Director Ejecutivo de Prerrogativas y Partidos Políticos, dando respuesta al requerimiento del 17 de agosto.
El 22 de agosto, se recibió oficio del partido político denunciado, dando respuesta al requerimiento del 17 de agosto.
El 14 de septiembre, se requirió información al PRD 
Los días 3 y 10 de octubre, el partido denunciado dio respuesta al requerimiento del 14 de septiembre.
01 de noviembre, se requirió información a la Dirección Ejecutiva de Prerrogativas y Partidos Políticos, así como al partido denunciado.
06 de noviembre, se cibió correo electrónico del Director Ejecutivo de Prerrogativas y Partidos Políticos, dando respuesta al requerimiento del 01 de noviembre.
08 de noviembre, se recibió oficio del partido político denunciado, dando respuesta al requerimiento del 01 de noviembre. 
27 de noviembre, se recibió documentación del PRD en alcance al requerimiento de información del 13 de septiembre.
05 de diciembre, se emplazó al PRD
13 de diciembre, el partido político denunciado contestó el emplazamiento
15 de enero de 2019, se da vista de alegatos a las partes.
Los días 22, 25, 28, 29 de enero, se recibieron constancias de notificación efectuadas a diversos quejosos, por parte de los órganos desconcentrados en Coahuila, Guerrero, Chiapas, Estado de México, Morelos, 
23 de enero de 2019, el Partido de la Revolución Democrática presentó escrito de alegatos. 
15 de marzo de 2019.  Acuerdo mediante el cual se solicitó  al partido político denunciado dar de baja de su padrón de afiliados a los quejosos.
28 de marzo de 2019. Se recibió oficio del PRD, mediante el cual da respuesta al acuerdo de 15 de marzo de 2019.
08 de abril de 2019. El partido denunciado remitió documentación en alcance de lo solicitado en proveído de 15 de marzo de 2019.
Acuerdo de verificación y certificación de baja de registro y vista a la quejosa en revisión.</t>
  </si>
  <si>
    <t xml:space="preserve">Se registró el 07/05/2018.   Por acuerdo del 16/05/2018 se ordenó registrar la queja, se admitió a trámite, se reservó el emplazamiento de las partes y se requirió información a la Dirección Ejecutiva de Prerrogativas y Partidos Políticos y al Partido denunciado.   El partido denunciado dio respuesta  el 23/05/2018.
Mediante acuerdo de 14/06/2018, se ordenó registrar dos quejas, se admitió a trámite, se reservó el emplazamiento de las partes y se requirió información a la Dirección Ejecutiva de Prerrogativas y Partidos Políticos y al Partido denunciado.
El 13 de julio, se ordenó la reposición de notificación del acuerdo de 16 de mayo.
El 06 de agosto, se ordenó emplazar al partido político denunciado.
El 13 de agosto, el PRD dio contestación al emplazamiento.
El 22 de agosto,  se ordenó dar vista para alegatos a las partes, la notificación a los ciudadanos se realiza a través de los órganos desconcentrados.
El 27 de agosto, el PRD presentó escrito de alegatos.
Los días 29 de agosto, 3, 7 y 11 de septiembre, se recibieron constancias de notificación realizadas por los órganos desconcentrados.
05 de octubre. Se ordenó la reposición de notificaciones del acuerdo del 27 de agosto.
El 30 de octubre, se recibieron constancias de notificación del acuerdo de 05 de octubre, las cuales se realizaron a través de los órganos desconcentrados.
El 28 de noviembre. Se ordenó la reposición de notificación a una ciudadana del acuerdo del 30 de octubre, la cual se realizó a través  de los órganos desconcentrados.
El 13 de diciembre. Se recibieron constancias de notificación realizadas a una ciudadada, por los órganos desconcentrados en Michoacán. 
El 19 de diciembre. Se requirió información al Partido de la Revolución Democrática
07 de enero de 2019.El partido político denunciado dio respuesta al requerimiento de información.
01 de marzo de 2019.  Acuerdo mediante el cual se solicitó  al partido político denunciado dar de baja de su padrón de afiliados a los quejosos.
20 de marzo de 2019. El PRD dio respuesta  al requerimiento de información formulado mediante acuerdo  de 01 de marzo.
01 de abril de 2019. El PRD presentó un alcance a su respuesta presentada el pasado 20 de marzo, a traves de la cual da cumplimiento a lo solicitado mediante acuerdo de 01 de marzo de 2019.
Acuerdo de verificación y certificación de baja de registros y vista a los quejosos en revisión.
</t>
  </si>
  <si>
    <t xml:space="preserve">Se registró el 17/05/2018
Por acuerdo del 11/06/2018 se ordenó registrar la queja, se admitió a trámite, se reservó el emplazamiento de las partes y se requirió información a la Dirección Ejecutiva de Prerrogativas y Partidos Políticos y al Partido denunciado. La Dirección Ejecutiva de Prerrogativas y Partidos Políticos respondió el requerimiento el 15/06/2018.   El partido denunciado dio respuesta  el 20 de junio. 
Mediante acuerdo de 17 de julio, se tuvo por no presenta una queja.
El 27 de agosto, se ordenó registrar una queja, se admitió a trámite, se reservó el emplazamiento de las partes y se requirió información a la Dirección Ejecutiva de Prerrogativas y Partidos Políticos y al Partido denunciado. 
La Dirección Ejecutiva de Prerrogativas y Partidos Políticos dio respuesta al requerimiento el 29 de agosto.
Los días 30 de agosto y 03 de septiembre, se recibieron constancias de notificación realizadas por los órganos desconcentrados en Aguascalientes y Quintana Roo.
El 30 de agosto, el partido denunciado dio respuesta al requerimiento.
14 de septiembre, se requirió al partido político denunciado las cédulas de afiliación de los quejosos en original.
Los días 3 y 5 de octubre, el partido denunciado dio respuesta al requerimiento.
09 de octubre, se recibieron constancias de notificación realizadas por la Junta Local Ejecutiva en Puebla.
09 de noviembre, se requirió información al partido político denunciado y a la Dirección Ejecutiva de Prerrogativas y Partidos Políticos.
13 de noviembre, la Dirección Ejecutiva de Prerrogativas y Partidos Políticos mediante correo electrónico dio respuesta al requerimiento de información.
14 de noviembre, el partido denunciado dio respuesta al requerimiento.
19 de diciembre , se requirió información al partido político denunciado.
07 de enero de 2019, se recibió la respuesta del Partido de la Revolución Democrática.
15 de enero de 2019, se requirió información al partido político denunciado.
18 de enero de 2019, se recibió la respuesta del Partido de la Revolución Democrática.
22 de febrero de 2019, se emplazó al Partido de la Revolución Democrática.
07 de marzo de 2019, se recibió la respuesta del partido político denunciado.
29 de marzo de 2019.  Se dio vista de alegatos a las partes.
Los días 5, 9, 10 y 12 de abril, se recibieron constancias de notificación realizadas por los órganos desconcentrados en Guanajuato, Puebla, Coahuilal, Estado de México, Chiapas, Chihuahua, Zacatecas y Michoacán. 
</t>
  </si>
  <si>
    <t>Se registró el 19/06/2018       
Por acuerdo del 28/06/2018 se ordenó registrar la queja, se admitió a trámite, se reservó el emplazamiento de las partes y se requirió información a la Dirección Ejecutiva de Prerrogativas y Partidos Políticos y al Partido denunciado. La Dirección Ejecutiva de Prerrogativas y Partidos Políticos respondió el requerimiento el 06/07/2018.   
El partido político denunciado dio respuesta el 11/07/2018. 
El 23 de julio, se ordenó registrar la queja, se admitió a trámite, se reservó el emplazamiento de las partes y se requirió información a la Dirección Ejecutiva de Prerrogativas y Partidos Políticos y al Partido denunciado.
La Dirección Ejecutiva de Prerrogativas y Partidos Políticos dio respuesta al requerimiento, mediante correo electrónico el 30 de julio. 
El partido político denunciado mediante oficio PRI/REP-INE/0566/2018, realizó manifestaciones sobre el requerimiento de información formulado mediante proveído de 23 de julio.
24 de agosto.  Se requirió información al PRI, se remitió un escrito al partido político denunciado y se previno a un ciudadano.
31/08/2018 Acuerdo de reposición de notificación.
El 11 de septiembre. Se ordenó admitir a trámite una queja, se reservó el emplazamiento de las partes, se requirió a la Dirección Ejecutiva de Prerrogativas y Partidos Políticos y al partido denunciado.
El 12 de septiembre, se recibió la respuesta de la Dirección Ejecutiva de Prerrogativas y Partidos Políticos mediante correo electrónico.
13 de septiembre, se ordenó la reposición de una notificación en Quintana Roo.
05 de octubre, se requirió información al PRI.
11 de octubre, el PRI mediante oficio PRI/REP-INE/0673/2018, realizó manifestaciones sobre el requerimiento de información formulado mediante proveído de 5 de octubre.
26 de octubre, se recibieron constancias de notificación de dos ciudadanos, realizadas por la Junta Local Ejecutiva en Sinaloa. 
01 de noviembre, se requirió información a la Dirección Ejecutiva de Prerrogativas y Partidos Políticos y al Partido Revolucionario Institucional
06 de noviembre, mediante correo electrónico se recibió respuesta de la Dirección Ejecutiva de Prerrogativas y Partidos Políticos.
07 de noviembre, se recibió respuesta del PRI
12 de noviembre, se ordenó emplazar al PRI
21 de noviembre, se recibió la respuesta del PRI al emplazamiento
04 de diciembre, se da vista de alegatos a las partes.
Los días 10, 11, 12 y 13 de diciembre, se recibieron contanscias de notiticación efectuadas a diversos quejosos, por parte de los órganos desconcentrados en Aguascalientes, Puebla, San Luis Potosí, Michoacán, Chiapas, Colima y Coahuila.
Los días 17, 18, 19, 20, 21, 24 de diciembre, se recibieron contanscias de notiticación efectuadas a diversos quejosos, por parte de los órganos desconcentrados en Puebla, Zacatecas, Sonora, Estado de México, Veracruz, Sinaloa y Quintana Roo.
El 18 de diciembre, se ordenó reponer una notificación del acuerdo del 04 de diciembre. 
Los días 09 y 10 de enero, se recibieron constancias de notificación efectuadas a diversos quejosos, por parte de los órganos desconcentrados en Yucatán, Tamaulipas y Morelos.
Los días 15, 17, 21 y  23 de enero, se recibieron constancias de notificación efectuadas a diversos quejosos, por parte de los órganos desconcentrados en el Estado de México, Durango, Puebla, Nuevo León y Jalisco. 
07 de febrero de 2019. Se ordenó la reposición de notificaciones  a diversos ciudadanos en los estados de Coahuila, Durango, México, Puebla, Sinaloa y  Zacatecas. 
15 de febrero de 2019. Se recibieron constancias de notificación efectuadas a diversos quejosos, por parte de los órganos desconcentrados en el estado de Puebla. 
Los días 18, 19 y 22 de febrero, se recibieron constancias de notificación efectuadas a diversos quejosos, por parte de los órganos desconcentrados en Durango, Estado de México, Zacatecas, Sinaloa y Puebla
15 de marzo de 2019. Acuerdo mediante el cual se solicitó  al partido político denunciado dar de baja de su padrón de afiliados a los quejosos.
19 de marzo de 2019. Se recibieron constancias de notificación efectuadas a diversos ciudadanos, por parte de los órganos desconcentrados en Coahuila.
01 de abril de 2019. Se recibio oficio PRI/REP-INE/346/2019, suscrito por la representante del PRI ante el Consejo General, mediante el cual da respuesta a lo solicitado mediante acuerdo de 15 de marzo de 2019.
10 de abril de 2019. Se requirió información a la Dirección Ejecutiva de Prerrogativas y Partidos Políticos y al Partido Revolucionario Institucional.
17 de abril de 2019. Se recibió el oficio PRI/REP-INE/451/2019, suscrito por la representante del PRI ante el Consejo General y el correo electrónico del Director Ejecutivo de Prerrogativas y Partidos Políticos, mediante los cuales dan respuesta a los requerimientos de información de 10 de abril de 2019.</t>
  </si>
  <si>
    <t xml:space="preserve">Se registró el 04/10/2018
12 de octubre. Acuerdo de registro. Se solicita información a Recursal.
16 de octubre. Se recibió la respuesta de la Dirección de Instrucción Recursal.
01 de noviembre. Se solicitó información a la Unidad Técnia de Fiscalización
08 de noviembre. Se recibió la respuesta de la Unidad Técnica de Fiscalización
04 de diciembre. Se solicitó información a la Unidad Técnica de Fiscalización
12 de diciembre.  Se recibió la respuesta de la Unidad Técnica de Fiscalización
11 de enero de 2019. Se solicitó información a José Antonio García Hernández. La notificación se realizó a través de los órganos desconcentrados en el estado de Oaxaca.  
30 de enero de 2019. Se recibieron las constancias de notificación efectuadas a José Antonio García Hernández, a través de los órganos desconcentrados en el estado de Oaxaca, así como la respuesta del referido ciudadano al requerimiento formulado mediante acuerdo de 11 de enero de 2019.
07 de febrero de 2019. Se solicitó información a José Antonio García Hernández, la notificación se realizó a través de los órganos desconcetrados en el estado de Oaxaca. 
22de febrero de 2019. Se recibieron las constancias de notificación efectuadas a José Antonio García Hernández, a través de los órganos desconcentrados en el estado de Oaxaca, así como la respuesta del referido ciudadano al requerimiento formulado mediante acuerdo de 07 de febrero de 2019.
07 de marzo de 2019. Se solicitó información a una proveedora, la notificación se realizó a través de los órganos desconcentrados en el estado de Oaxaca. 
19 de marzo de 2019. Se recibieron las constancias de notificación efectudas a una proveedora, a tráves de los órganos desconcentrados en el estado de Oaxaca.
25 de marzo de 2019. Se recibió escrito de la proveedora, mediante el cual da respuesta al requerimiento de información formulado en proveído de 07 de marzo de 2019.
30 de abril de 2019. Acuerdo de Admisión y emplazamiento, solicitud de capacidad económica y requerimiento a Fiscalización.
</t>
  </si>
  <si>
    <t xml:space="preserve">Se registró el 12/12/2018
19 de diciembre de 2018, se ordenó registrar la queja, se admitió a trámite, se reservó el emplazamiento de las partes y se requirió información a la Dirección Ejecutiva de Prerrogativas y Partidos Políticos, así como al Partido denunciado. 
09 de enero de 2019. Se recibió correo electrónico del Director Ejecutivo de Prerrogativas y Partidos Políticos, por el cual da contestación al requerimiento del proveído de 19 de diciembre de 2018.
10 de enero de 2019. Se recibió el oficio PRI/REP-INE/010/2019, mediante el cual dio respuesta al requerimiento del proveído de 19 de diciembre de 2018.
El día 11 de enero de 2019. Se recibieron constancias de notificación efectuadas a diversos quejosos, por parte de los órganos desconcentrados en Aguascalientes. 
15 de enero de 2019, se ordenó admitir a trámite una queja, se reservó el emplazamiento de las partes y se requirió información a la Dirección Ejecutiva de Prerrogativas y Partidos Políticos, así como al Partido denunciado.
Los días 17, 21 y 24 de enero, se recibieron constancias de notificación efectuadas a diversos ciudadanos, por parte de los órganos desconcentrados en Quintana Roo, Tamaulipas y Durango.
23 de enero de 2019. Mediante Oficio PRI/REP-INE/046/2019, el Partido Revolucionario Institucional solicitó una prórroga.
01 de febrero de 2019. Se recibió el Oficio PRI/REP-INE/086/2019, a través del cual dio respuesta de forma parcial al requerimiento de proveído de 19 d diciembre de 2019.
11 de febrero de 2019. Se recibieron constancias de notificación efectuadas a diversos ciudadanos, por parte de los órganos desconcentrados en Durango.
22 de febrero de 2019. Se ordenó registrar una queja, se admitió a trámite, se reservó el emplazamiento de las partes y se requirió información a la Dirección Ejecutiva de Prerrogativas y Partidos Políticos, así como al partido denunciado.
01 de marzo de 2019. Se recibió correo electrónico del Director Ejecutivo de Prerrogativas y Partidos Políticos, por el cual da contestación al requerimiento del proveído de 22 de febrero de 2019.
05 de marzo de 2019. Se recibió el Oficio PRI/REP-INE/219/2019, a través del cual dio respuesta de forma parcial al requerimiento de proveído de   22 de febrero de 2019.
27 de marzo de 2019. Se requirió información al Partido Revolucionario Institucional, asimismo, se le solicitó la baja de los quejosos en su padrón de afiliados.
10 de abril de 2019. Se recibió oficio PRI/REP-INE/431/2019, mediante el cual dio respuesta a lo solicitado, a través de acuerdo de 27 de marzo de 2019.
Acuerdo de requerimiento al Partido Revolucionario Institucional y a la Dirección Ejecutiva de Prerrogativas y Partidos Políticos.
</t>
  </si>
  <si>
    <t xml:space="preserve">Se registró el 17/12/2018
09 de enero de 2019, se ordenó registrar la queja, se admitió a trámite, se reservó el emplazamiento de las partes y se requirió información a la Dirección Ejecutiva de Prerrogativas y Partidos Políticos, así como al Partido denunciado.
15 de enero de 2019. Se recibió correo electrónico del Director Ejecutivo de Prerrogativas y Partidos Políticos, por el cual da contestación al requerimiento del proveído de 09 de enero de 2019.
16 de enero de 2019. Se recibieron constancias de notificación efectuadas a Herlinda Sumano, por parte de los órganos desconcentrados en Aguascalientes. 
06 de febrero de 2019. Se ordenó requerir información al Partido Acción Nacional.
11 de febrero de 2019. Se recibió el Oficio RPAN-0078/2019, mediante al cual dio respuesta de forma parcial al requerimiento de información de proveído de 06 de febrero de 2019.
14 de febrero de 2019. Se ordenó requerir información al partido político denunciado.
18 de febrero de 2019. Se recibio el Oficio RPAN-0087/2019, mediante el cual dio respuesta al requerimiento de información de proveído de 14 de febrero de 2019.
27 de marzo de 2019. Acuerdo mediante el cual se solicitó  al partido político denunciado dar de baja de su padrón de afiliados a la quejosa.
05 de abril de 2019. Se recibió el oficio RPAN-0168/2019, mediante el cual dio respuesta a la solicitud de dar de baja a la quejosa de su padrón de afiliados.
Acuerdo de verificación y certificación de baja de registro y vista a la quejosa en revisión.
</t>
  </si>
  <si>
    <t xml:space="preserve">Se registro el 10/01/2019
17 de enero de 2019, se ordenó registrar la queja y revisar los expedientes recibidos del Instituto Electoral de Coahuila, con la finalidad de efectuar un análisis de la misma. 
14 de febrero de 2019. Se requirió información a la Dirección Ejecutiva del Registro Federal de Electores y al Consejero Presidente del Instittuo Electoral de Coahuila.
Los días 19 y 21 de febrero. Se recibieron oficios de la Dirección Ejecutiva del Registro Federal de Electores, mediante los cuales da respuesta al requerimiento formulado el 14 de febrero.
28 de febrero de 2019. Se recibió el oficio INE/JLC/VE/049/2019, suscrito por el Vocal Ejecutivo en Coahuila, mediante el cual remite la respuesta del Instituto Electoral de Coahuila al requerimiento formulado el 14 de febrero.
03 de abril de 2019. Se requirió información a la Dirección Ejecutiva del Registro Federal de Electores y al Consejero Presidente del Instittuo Electoral de Coahuila.
11 de abril de 2019. Se recibió oficio de la Dirección Ejecutiva del Registro Federal de Electores, mediante el cual da respuesta al requerimiento formulado el 03 de abril de 2019.
15 de abril de 2019. Se recibió el oficio INE/JL /VE/0121/2019, suscrito por el Vocal Ejecutivo en Coahuila, mediante el cual da contestación al requerimiento formulado el 03 de abril de 2019.
29 de abril de 2019. Se requirió información a la Dirección Ejecutiva del Registro Federal de Electores.
</t>
  </si>
  <si>
    <t>Se registró el 16/01/2019
22 de enero de 2019, se ordenó registrar la queja, se admitió a trámite, se reservó el emplazamiento de las partes y se requirió información a la Dirección Ejecutiva de Prerrogativas y Partidos Políticos, así como al Partido denunciado.
29 de enero de 2019. Se recibió correo electrónico del Director Ejecutivo de Prerrogativas y Partidos Políticos, por el cual da contestación al requerimiento del proveído de 22 de enero de 2019.
29 de enero de 2019. Se recibió el Oficio PRI/REP-INE/73/2019, mediante el cual dio respuesta de forma parcial al requerimiento de proveído de 22 de enero de 2019.
07 de febrero de 2019. Se requirió información al Partido Revolucionario Institucional y a la Dirección Ejecutiva de Prerrogativas y Partidos Políticos.
11 de febrero de 2019. Se recibió correo electrónico del Director Ejecutivo de Prerrogativas y Partidos Políticos, por el cual dio contestación al requerimiendo de proveído de 07 de febrero de 2019.
13 de febrero de 2019. Se recibió el Oficio PRI/REP-INE/132/2019, mediante el cual dio respuesta de forma parcial al requerimiento de proveído de 07 de febrero de 2019.
22 de febrero de 2019. Se requirió información al Partido Revolucionario Institucional.
01 de marzo de 2019. Se recibió el Oficio PRI/REP-INE/220/2019, mediante el cual dio respuesta de forma parcial al requerimiento de proveído de 22 de febrero de 2019.
05 de marzo de 2019. Se recibieron constancias de notificación efectuadas a un ciudadano por los órganos desconcentrados en Baja California.
19 de marzo de 2019. Acuerdo mediante el cual se solicitó  al partido político denunciado dar de baja de su padrón de afiliados a los quejosos.
27 de marzo de 2019. Se recibió el oficio PRI/REP-INE/323/2019, mediante el cual dio respuesta al requerimietno de proveído de 19 de marzo de 2019.
10 de abril de 2019. Se solicitó información a la Dirección Ejecutiva de Prerrogativas y Partidos Políticos y al Partido Revolucionario Institucional, así como elaborar acta circunstanciada del padrón de militantes de la página de internet del partido denunciado.
15 de abril de 2019. Se recibió correo electrónico del Director Ejecutivo de Prerrogativas y Partidos Políticos, por el cual dio contestación al requerimiendo de proveído de 10 de abril de 2019.
16 de abril de 2019. Se recibió el oficio PRI/REP-INE/450/2019, mediante el cual dio respuesta al requerimiento de proveído de 10 de abril de 2019.</t>
  </si>
  <si>
    <t>Se registró el 16/01/2019
23 de enero de 2019, se ordenó registrar la queja, se admitió a trámite, se reservó el emplazamiento de las partes y se requirió información a la Dirección Ejecutiva de Prerrogativas y Partidos Políticos, así como al Partido denunciado.
31 de enero de 2019. Se recibió correo electrónico del personal de la Dirección Ejecutiva de Prerrogativas y Partidos Políticos, por el cual da contestación al requerimiento de proveído de 23 de enero de 2019.
01 de febrero de 2019. Se recibió el oficio PRI/REP-INE/094/2019, mediante el cual dio respuesta de forma parcial al requerimiento del 23 de enero de 2019.
11 de febrero de 2019. La 02 Junta Distrital Ejecutiva de este Instituto en Durango da cumplimiento al requerimiento de proveído de 23 de enero de 2019.
22 de febrero de 2019. Se ordenó registrar dos quejas, se admitieron a trámite, se reservó el emplazamiento de las partes y se requirió información a la Dirección Ejecutiva de Prerrogativas y Partidos Políticos, así como al partido denunciado.
07 de marzo de 2019. Se requirió información a la Dirección Ejecutiva de Prerrogativas y Partidos Políticos y al partido político denunciado; asimismo, se dio vista a una ciudadana.
13 de marzo de 2019. Se recibió el oficio PRI-REP-INE/274/2019, mediante el cual dio respuesta de forma parcial al requerimiento del 07 de marzo de 2019.
14 de marzo de 2019. Se recibió correo electrónido del Director Ejecutivo de Prerrogativas y Partidos Políticos, por el cual da contestación al requerimiento de proveído de 07 de marzo de 2019. 
28 de marzo de 2019. Se recibieron constancias de notificación realizadas por los órganos desconcentrados en el estado de Tamaulipas.
30 de abril de 2019. Acuerdo de Vista a DECEyEC y a los Vocales de Capacitación de las JD 02/DGO, 07 y 09/TAM 01/Q.ROO y 02/BC.</t>
  </si>
  <si>
    <t>Se registró el 20/02/2018 
12 de marzo de 2019. Acuerdo de registro, se reservó el emplazamiento y se requirió información a la Dirección de Instrucción Recursal, a la Unidad Técnica de Fiscalización y a la Dirección Ejecutiva de Prerrogativas y Partidos Políticos.
13 de marzo de 2019. Se recibió la respuesta de la Dirección de Instrucción Recursal.
20 de marzo de 2019. Se recibió correo electrónico del Director Ejecutivo de Prerrogativas y Partidos Políticos; así como el oficio INE/UTF/DA/3497/19 emitido por la Unidad Técnica de Fiscalización, mediante los cuales dan contestación al requerimiento de proveído de 12 de marzo de 2019.
20 de marzo de 2019. Se recibió  el oficio INE/UTF/DA/3497/19, firmado por el Encargado de Despacho de la Unidad Técnica de Fiscalización, mediante el cual da respuesta al requerimiento formulado en proveído de 12 de marzo de 2019.
30 de abril de 2019. Acuerdo de requerimiento a Fiscalización en revisión.</t>
  </si>
  <si>
    <t>Se registró el 14/03/2019
25 de marzo de 2019. Acuerdo de registro, se reservó el emplazamiento y se requirió información a la Dirección de Instrucción Recursal y a la Unidad Técnica de Fiscalización.
27 de marzo de 2019. Se recibió el oficio INE/DJ/DIR/SS/3941/2019, suscrito por la Directora de Instrucción Recursal, mediante el cual da respuesta al requerimiento formulado, a tráves de proveído de 25 de marzo de 2019.
03 de abril de 2019. Se recibió el oficio INE/UTF/DA/4447/19, signado por el Encargado de Despacho de la Uniadd de Técnica de Fiscalización, por el cual da respuesta al requerimiento solicitado mediante proveído de 25 de marzo de 2019.
30 de abril de 2019. Acuerdo de admisión y emplazamiento, solicitud de capacidad económica y solicitud a Fiscalización.</t>
  </si>
  <si>
    <t>Registrada el 16/10/2017
 Mediante acuerdo de fecha 20 de octubre de 2017, se dictó acuerdo de registro, admisión y reserva de emplazamiento.
 Mediante acuerdo de 23 de noviembre de 2017, se tuvo por recibidas diversas constancias de notificación, asimismo se requirió información a la Dirección de Servicios Legales y a la Dirección Ejecutiva de Prerrogativas y Partidos Políticos.
 El 28 de noviembre de 2017, se dio cumplimiento al requerimiento realizado por esta Unidad a que se hace referencia en el punto que antecede.
 El 1 de diciembre de 2017, se emitió acuerdo para emplazar al PRD (el plazo para dar cumplimiento al emplazamiento transcurrió del 7 al 13 de diciembre de 2017), asimismo se ordenó la reposición de notificación a un ciudadano.
 El día 13 de diciembre de 2017, el PRD presentó escrito dando contestación al emplazamiento a que se hace referencia en el punto que antecede.
 El de 7 de febrero de 2018, se dictó acuerdo mediante el cual se tuvo por recibida la contestación al emplazamiento formulado al PRD, asimismo se ordenó la reposición de notificación a un ciudadano.
 Con fecha 21 de febrero de 2018 se dictó acuerdo de alegatos.
El 13 de agosto de 2018 se dicto diverso acuerdo de alegatos
A la fecha se siguen recibiendo constancias de notificación del acuerdo de alegatos, así como constancias de notoificación realizadas por las juntas locales y ditritales, mismas que se revisan conforme se reciben, a efecto de identificar las que, en su caso, deban reponerse.
El 25 de octubre de 2018, se dictó Acuerdo de reposición de notificaciones y requerimiento de  información a órganos delegacionales y subdelegacionales del INE 
El 12 de febrero de 2019, se dictó acuerdo de reposición de notificaciones y requerimiento de  información a órganos delegacionales y subdelegacionales del INE 
El 28 de febrero de 2019, se dictó acuerdo de reposición de notificaciones e instrumentación de acta circunstanciada
El 23 de abril de 2019 se dictó acuerdo de requerimiento a la DEPPP e inspección al portal Web del PRI y se ordenó levantar acta circunstanciada para tal efecto
Se levantó acta circuntanciada haciendo constar la baja de los quejosos del padron de militantes del PRI</t>
  </si>
  <si>
    <t>El 28 de noviembre de 2018  se dictó acuerdo de registro, admisión y requerimiento de información a DEPPP y al PRI
El 11 de diciembre de 2018, la DEPPP y el PRI desahogaron el requerimiento de información
El 11 de febrero de 2019, se dictó acuerdo de emplazamiento y se ordenó la inspección al sitio web oficial del partido denunciado
El 26 de febrero de 2016, el PRI contesto el emplazamiento
El 1 de marzo de 2019, se dictó acuerdo de alegatos
El 11 de marzo de 2019, la quejosa presentó escrito de alegatos
El 14 de marzo de 2019, el PRI presentó escrito de alegatos</t>
  </si>
  <si>
    <t>El 30  de enero de 2019 se dictó acuerdo de radicación, reserva de admisión y requerimiento
El 13 de febrero de 2019, la DEPPP desahogó el requerimiento de información
El 14 de febrero de 2019, el PRI desahogó el requerimiento de información
El 7 de marzo de 2019, se dictó acuerdo de requerimiento a la 03 Junta Distrital de este Instituto en quintana Roo respecto a la prevención realizada al quejoso Armando  Ivan Cruz Noah.
El 2 de abril de 2019, se dicto acuerdo de admisión de las quejas presentadas por Héctor Zavala Armenta, Brenda Gisel Flores Varela y Blanca Estela Ledezma Carrillo;  por no interpuesta la queja de Armando Iván Cruz Noh y  se emplazó al PRI.</t>
  </si>
  <si>
    <t xml:space="preserve">El 18 de enero de 2019 se dictó acuerdo de radicación,  admisión y requerimiento
El 24 de enero de 2019, la DEPPP desahogó el requerimiento de información
El 28 de enero de 2019, el PVEM desahogó el requerimiento de información
El 15 de febrero de 2019, se dictó acuerdo de prorroga de plazo e inspección al sitio web oficial del partido denunciado
El 1 de marzo de 2019, el PVEM solicitó prorroga de plazo para cumplir con el requerimiento de información que le fue formulado. 
El 15 de marzo de 2019, se dictó acuerdo de emplazamiento y se desestimó la prorroga de plazo solicitada por el PVEM.
El 25 de marzo de 2019, el PVEM contestó el emplazamiento
El 4 de abril de 2019,  se dictó acuerdo de alegatos
</t>
  </si>
  <si>
    <t>El 18  de enero de 2019 se dictó acuerdo de radicación, reserva de admisión y requerimiento
El 21 de enero de 2019, se dictó acuerdo de prevención al quejoso.
El 18 de enero de 2019 se dictó acuerdo de radicación,  admisión y requerimiento
El 29 de enero de 2019, la DEPPP desahogó el requerimiento de información
El 29 de enero de 2019, el PRI desahogó el requerimiento de información
El 5 de febro de 2019, el quejoso desahogó la prevención 
El 14 de febrero de 2019, se dictó acuerdo de emplazamiento, admisión de la queja  e inspección al sitio web oficial del partido denunciado.
El 1 de marzo de 2019, el PRI, dió contestación al emplazamiento.
El 4 de abril de 2019, se dictó acuerdo de alegatos
El 15 de abril de 2019, el PRI presentó escrito de alegatos</t>
  </si>
  <si>
    <t>El 12 de febrero de 2019, se dictó acuerdo de radicación, admisión  de 8 quejas y reserva de dos, requerimiento a DEPPP y al PRI y Baja de afiliaciones
El 21 de febrero de 2019 , la DEPPP desahogó el requerimiento que le fue formulado
El 22 de febrero de 2019, el PRI desahogó el requerimiento que le fue formulado
El 26 de febrero de 2019, la 02 Junta Distrital Ejecutiva de Durango, desahogó el requerimiento que le fue formulado.
El 1 de marzo de 2019, se dictó acuerdo de prevención a los quejosos Manuel y Marycela, ambos de apellidos Valdez Antúnez, para que ratificaran sus escritos de queja, debido a que el Vocal Secretario de la 02 Junta Distrital Ejecutiva de este Instituto en Durango, informó que dichas quejas fueron presentados mediante correo electrónico.
El 4 de abril de 2019, se dictó acuerdo de requerimiento de información a la Junta Local y 02 Distrital Ejecutivas de este Instituto en Durango, a efecto de que informaran si los quejosos comparecieron a ratificar sus escritos de queja.
El 11 de abril de 2019, la Junta Local y 02 Distrital Ejecutivas de este Instituto en Durango, desahogaron el requeimiento de información.
El 15 de abril de 2019, se dictó acuerdo de admisión de la queja presentada por Manuel Valdez Antúnez y se tuvo por no admitida la atinente a Marycela Váldez Antunez, se emplazó al PRI y se solicito la baja del padron de afiliados del quejoso Manuel Valdez Antúnez, en revisión.</t>
  </si>
  <si>
    <t>El 1 de marzo de 2019, se dictó Acuerdo de radicación, admisión, reserva de emplazamiento, requerimiento a DEPPP y al PRI y Baja de afiliaciones, en revisión.
El 7 de marzo de 2019, la DEPPP desahogó el requerimiento de información que le fue formulado.
El 7 de marzo de 2019, el PRI desahogó el requerimiento de información que le fue formulado.
El 15 de marzo de 2019, se dictó acuerdo de emplazamiento
El 29 de marzo de 2019 el PRI contestó el emplazamiento 
El 30 de abril de 2019, se dictó acuerdo de alegatos y se expidieron copias simples de la baja del quejoso del padron de afiliados</t>
  </si>
  <si>
    <t>Resuelto en sesión extraordinaria del 22 de enero de 2018 por medio de la Resolución INE/CG29/2018, la cual fue impugnada y el Tribunal Electoral del Poder Judicial de la Federación, al resolver el SUP-RAP-15/2018 y SUP-RAP-19/2018, acumulados, determinó revocar la Resolución dictada por el INE.
Por acuerdo de 30 de abril de 2018 se requirió información a 467 ciudadanos relacionada con su capacidad económica; de igual manera se solicitó dicha información a la Secretaría de Hacienda y Crédito Público, por conducto del Director de la Unidad Técnica de Fiscalización de este Instituto,  al Instituto Mexicano del Seguro Social y al Instituto de Seguridad y Servicios Sociales de los Trabajadores del Estado.
Por oficio 0955034AC2/001010 presentado el 21 de mayo de 2018, el IMSS dio respuesta al requerimiento de información del 30 de abril, señalando que los datos proporcionados para localizar e identificar a las referidas personas físicas, resultan insuficientes e incompletos para realizar una búsqueda precisa e las bases de datos.
Por oficio SP/3739/2018 recibido el 29 de mayo de 2018, el ISSSTE dio respuesta al requerimiento del 30 de abril de este año, indicando que 411 registros no fueron localizados con los datos proporcionados en sus sistemas institucionales, mientras que 33 registros sí fueron localizados como trabajadores con estatus vigente.
Por acuerdo de 9 de julio de 2018 se requirió información al Instituto de Seguridad Social de los Trabajadores del Estado del Yucatán, asimismo, se requirió información al Vocal Ejecutivo de la Junta Local de este Instituto en Yucatán.
 Por oficios INE/JL/VS/738/2018, INE/JL/VS/758/2018, INE/JLE/VS/767/2018, INE/JL/VS/773/2018, INE/JL/VS/789/2018, INE/JL/VS/811/2018, INE/JL/VS/849/2018 e INE/JL/VS/849/2018, INE/JLE/VS/794/2018, INE/JL/VS/863/2018 e INE/JL/VS/923/2018 signados por el Vocal Secretario de la Junta Local Ejecutiva de este Instituto en Yucatán, remitieron escritos de diversos ciudadanos, en respuesta al requerimiento de información que se les hizo mediante acuerdo de 30 de abril de 2018. 
Por acuerdo de 7 de diciembre de 2018, se requirió apoyo a la Unidad Técnica de Fiscalización para que requiriera información al Servicio de Administración Tributaria, relacionada con la capacidad económica del 215 ciudadanos.
Por oficio INE/UTF/DMR/0011/2019 la UTF remitió el diverso 103-05-05-2019-0003 signando por la Administradora de Evaluación de Impuestos Internos 5,  y disco compacto anexo con información de 10 ciudadanos, en respuesta al requerimiento de información que se le hizo mediante el acuerdo de 7 de dic. de 2018. 
Por acuerdo de 5 de febrero de 2019 se requirió apoyo a la UTF para que requiriera información al SAT de 15 ciudadanos, relacionada con su capacidad económica, y se detallara la información que previamente se hizo llegar a esta autoridad mediante el oficio 103-05-05-2019-0003.
Por oficio INE/UTF/DAOAR/0118/2019 la UTF dio respuesta al requerimiento de información del 5 de febrero de 2019, para lo cual remitió el diverso 103-05-05-2019-0064, signado por la Administradora de Evaluación de Impuestos Internos "5" del SAT.
Por oficio INE/JL/VS/047/2019 signado por el Vocal Secretario de la JLE de Yucatán, se informó que remitieron a esta Unidad Técnica las 467 notificaciones realizadas del acuerdo de 30 de abril de 2018.
Por acuerdo de 15 de marzo de 2019 se formuló requerimento a la Unidad Técnica de Fiscalización, a efecto de que se requiriera al SAT información económica de 457 ciudadanos.
Por oficio INE/UTF/DAOR/0356 recibido el 15 de abril de 2019, la UTF remitió la respuesta parcial emitida por el SAT al requerimiento de 15 de marzo de 2019.
Por acuerdo de 23 de abril de 2019 se solicitó  a la Unidad Técnica de Fiscalización requiriera al SAT la totalidad de la información relacionada con 457 ciudadanos.
Por oficio INE/UTF/DAOR/0421/2019 recibido el 30 de abril de 2019 la UTF remitió la información que el SAT hizo llegar en cumplimiento a la solicitud realizada mediante el acuerdo de 15 de marzo del año en curso.</t>
  </si>
  <si>
    <t>Desde su devolución por la Sala Superior del TEPJF
369</t>
  </si>
  <si>
    <t xml:space="preserve">Registrada el 16/10/2017
El 20/10/17 se emitió acuerdo de radicación, admisión y reserva de emplazamiento; atracción de constancias (CAS)
Elaboración del acuerdo de emplazamiento a MORENA.
Mediante acuerdo de 14 de diciembre de 2017 se emplazó a MORENA y se le notificó a través del oficio INE-UT/9564/2017.
Por escrito presentado el 26 de diciembre de 2017 dio respuesta al emplazamiento.
Mediante acuerdo de 16 de enero de 2018 se dio vista para alegatos.
Por acuerdo de 19 de febrero de 2018 se dio vista a MORENA para que se pronunciara respecto al nuevo escrito presentado por Lidia Belinda. Dicho acuerdo se le notificó mediante oficio INE-UT/1695/2018. Asimismo, se requirió a la DEPPP remitiera copia certificada del acta de defunción de José Alfredo García Becerra, el cual se le notificó mediante oficio INE-UT/1684/2018.
A través del escrito REPMORENAINE-068/18 MORENA solicitó una prórroga para pronunciarse sobre la vista que se le dio respecto a Lidia Belinda.
En elaboración proyecto de acuerdo para conceder la prórroga solicitada por MORENA
Mediante escritos presentados el 24 y 31 de enero de 2018, MORENA y Jesús Alberto Páez, respectivamente, presentaron sus alegatos.
Mediante acuerdo de 19 de febrero de 2018 se requirió a la DERFE el acta de defunción de José Alfredo García Becerra, y se le dio vista a MORENA respecto a la queja presentada por Lidia Belinda Aguirre González.
Por oficio INE/DERFE/STN/8110/2018 el Secretario Técnico Normativo de la DERFE dio respuesta al requerimiento que se le hizo el citado 19 de febrero de 2018.
Por acuerdo de 1 de marzo de 2018 se concedió al MORENA la prórroga solicitada para pronunciarse respecto a la queja presentada por Lidia Belinda Aguirre González.
Por escrito REPMORENAINE-083/2018 MORENA dio respuesta a la vista ordenada en el referido acuerdo de 19 de febrero del año en curso.
El asunto fue devuelto en mesa de asesores para analizar con mayor detenimiento lo que se expuso en el proyecto respecto de dos ciudadanas. Por lo anterior se analiza la posibilidad de emplazar al partido político denunciado ahora, por la violación a la libertad de afiliación en su vertiente negativa, es decir, por desafiliación, o en su defecto ajustar el proyecto de resolución y someterlo de nueva cuenta. 
Por acuerdo de  4 de marzo de 2019 se requirió a MORENA cancelara el registro de los denunciantes.
Por oficio REPMORENAINE-144/19 recibido el 15 de marzo de 2019 MORENA dio respuesta a la solicitud de baja de los ciudadanos realizada mediante el acuerdo de 4 de marzo de 2019.
Por acuerdo de 10 de abril se requirió a la DEPPP informara si Blanca Cristina Núñez Escobedo fue dada de baja del padrón de afiliados del partido político MORENA.
Por correo electrónico de la DEPPP recibido el 15 de abril de 2019 el Director Ejecutivo dio respuesta al requerimiento del 10 de abri de 2019.
Por correo electrónico recibido el 25 de abril de 2019, se hizo llegar a esta Unidad Técnica copia del oficio INE/DEPP/DE/DPPF/1896/2019 signado por el Director Ejecutivo de la DEPPP, así como del oficio REPMORENAINE/115/19, y documentos anexos, signado por el representante propietario de MORENA ante el Consejo General de este Instituto, 
</t>
  </si>
  <si>
    <t xml:space="preserve">Se registró el 17/01/2018
  Mediante acuerdo de 26 de febrero de 2018 se registró y admitió a trámite el procedimiento. Se ordenó notificar de manera personal a 214 ciudadanos y requerir información al Partido del Trabajo y a la DEPPP. 
 Por correo electrónico de 5 de marzo de 2018 enviado por el Director Ejecutivo de la DEPPP, se dio respuesta al requerimiento realizado en el citado acuerdo de 26 de febrero de 2018.
 Por oficio No. REP-PT-INE-PVG-039/2018, el representante propietario del Partido del Trabajo en este Instituto dio respuesta al requerimiento que se le hizo en el referido acuerdo de 26 de febrero de 2018.
 Mediante acuerdo de 14 de mayo de 2018 se admitió a trámite el procedimiento respecto de 10 ciudadanos, se dio vista a 2  ciudadanos más, se requirió información a los Vocales Ejecutivos de Oaxaca y Puebla, así como al PT y a la DEPPP.
 Por correo electrónico recibido el 17 de mayo de 2018, la DEPPP dio respuesta al requerimiento que se le hizo mediante acuerdo de 14 de mayo de 2018.
 Por oficio No. REP-PT-INE-PVG-140/2018 recibido el 21 de mayo de este año, el PT atendió el requerimiento de información del 14 de mayo de 2018, indicando que no localizó el soporte documental al citado requerimiento
 Por oficio No. INE/JLE/VS/1007/2018 recibido el 22 de mayo de este año, la Junta Local de Puebla atendió requerimiento que se le hizo mediante acuerdo  del 14 de mayo de 2018, remitiendo constancias de Gabriela Santamaría López, sin que alguna de éstas correspondiera a queja interpuesta por la ciudadana. 
 Por oficio No. INE/JLE/VS/1007/2018 recibido el 28 de mayo de este año, la Junta Local de Oaxaca, dio respuesta al requerimiento que se le hizo en el referido acuerdo del 14 de mayo de 2018, indicando que no se tiene registro de queja de José Alfredo Morales Tadeo.
 Acuerdo de 13/06/2018. No se continua el procedimiento respecto de 2 ciudadanos y se dió vista a 2 ciudadanas con respuesta de la DEPPP por existir registro de afiliación a partido distinto al del presente procedimiento, así como a la Sala Regional Regional Monterrey del Tribunal Electoral del Poder Judicial de la Federación.
 Acuerdo de 09/07/2018. Requerimiento a la DEPPP respecto de un ciudadano con el cual no había coincidencia con el nombre del que se requirió información.
 La DEPPP, mediante correo electrónico recibido el 13 de julio de 2018 dio respuesta al requerimiento de información que se le hizo meidante acuerdo de 9 de julio de 2018.
Por acuerdo de 14 de agosto de 2018 se dio vista a 4 ciudadanos a efecto de inqurir si ratificaban sus escritos o manifestaciones de desistimiento.
Por oficio INE/TAM/JLE/4338/2018 recibido el 23 de agosto de 2018 se recibió un escrito de Jenifer Lee Samantha Gaytán Beltrán en el que ratifica su desistimiento de la queja.
Por oficio INE/JLE/VS/1886/2018 recibido el 24 de agosto de 2018 se recibió un escrito de Adriana Álvarez Sánchez en el que ratifica su desistimiento de la queja.
El 11 de septiembre de 2018, se dictó un acuerdo en el que se requrió información al PT y a la JLE de este Instituto en el Estado de México, respecto a la presunta representación de casilla de un ciudadano.
Por oficio INE-JLE-MEX/VS/1229/2018 recibido el 2 de octubre de 2018, el Vocal Secretario de la JLE del Estado de México dio respuesta al requeriminto de información del 11 de septiembre.
Mediante oficio REP-PT-INE-PVG-433/2018 el PT da respuesta al requerimiento de información del 11 de septiembre de 2018
Por acuerdo de 25 de octubre de 2018 se ordenó escindir el procedimiento respecto a un ciudadano, tener por desistidos a 4 ciudadanos y emplazar al PT.
Por oficio REP-PT-INE-PVG-456/2018 recibido el 9 de nov. de 2018 el Partido del Trabajo dio respuesta al emplazamiento.
Por oficio INE/UT/13924/2018 de 27 de noviembre de 2018, en el marco de los acuerdos adoptados en la mesa de trabajo celebrada el 26 de nov. de 2018 se remitió al PT el listado de los ciudadanos que  presentaron queja por presunta violación al derecho de libre afiliación en contra del PT.
Por oficio REP-PT-INE-PVG-006/2019 el PT remitió información de las bajas de los ciudadanos referida por la UTCE en el oficio INTE/UT/13924/2018.
Por acuerdo de 1 de febrero de 2019 se ordenó requerir información al PT consistente en la pruebas tendentes a la acreditación de su dicho contenido en el oficIo REP-PT-INE-PVG-006/2019 y glosar la queja presentada por Leopoldo Cáliza Hernández.
Por oficios REP-PT-INE-PVG-020/2019 y REP-TP-INE-PVG-021/2019, recibidos el 11 de febrero de 2019, el PT dio respuesta al requerimiento de información que se le hizo a través del acuerdo de 1 de febrero de 2019.
Por acuerdo de 8 de marzo de 2019 se requirió al PT enviara la documentación atinente  a la baja de Óscar Vences Cabrera y a la DEPPP informara la fecha de baja y de cancelación del registro de 252 ciudadanos.
Por oficio REP-PT-INE-PVG-050/2019 recibido el 12 de marzo de 2019 el PT hizo llegar la constancia de baja de Óscar Vences Cabrera.
Por correo electrónico recibido el 15 de marzo de 2018 el Director Ejecutivo de la DEPPP dio respuesta al requerimiento del 8 de marzo de 2019.
El 2 de abril se emitió acuerdo de requerimiento a la DEPPP y se ordenó la eleboración de una acta circunstanciada, la cual se intrumentó ese mismo día.
Por correo electrónico recibido el 11 de abril de 2019 la DEPPP dio respuesta al requerimiento de 2 de abril de 2019.
</t>
  </si>
  <si>
    <t xml:space="preserve">  Se registró el 13/02/2018
  Por acuerdo de 19 de febrero de 2018 se radicó y admitió a trámite el procedimiento. Asimismo, se requirió información a una ciudadana, al PVEM y a la DEPPP. Mediante oficios INE-UT/1727/2018 e INE-UT/1728/2018 se notificó al PVEM y a la DEPPP, respectivamente.
  Por escrito de PVEM-INE-96-2018 dio respuesta parcial al requerimiento de información que se le hizo mediante el citado acuerdo de 19 de febrero., y solicitó además una prórroga para remitir la documentación que le fue requerida.
  Por correo electrónico enviado por el Director General de la DEPPP, se dio respuesta al requerimiento que se le hizo mediante el citado acuerdo de 19 de febrero de 2018.
  Por acuerdo de 27 de febrero de 2018 se admitió a trámite la queja presentada por Mariana Carrasco Román, y requirió información al PVEM y a la DEPPP.
  Por acuerdo de 1 de marzo de 2018 se concedió la prórroga solicitada al PVEM para que remitiera los expedientes en los que obre la constancia de afiliación de los ciudadanos referidos en el aludido acuerdo de 19 de febrero del año en curso.
  Por escrito PVEM-INE-107-2018 el PVEM solicitó una prórroga para remitir la información que le fue requerida en el citado acuerdo de 27 de febrero de 2018.
  Mediante acuerdo de 7 de marzo de 2018 se le otorgó al PVEM la prórroga solicitada en el referido oficio PVEM-INE-107-2018.
  Por oficio PVEM-INE-111-2018 el PVEM solicita una nueva prórroga para cumplir con el requerimiento que se le hizo en el aludido acuerdo de 27 de febrero de 2018. 
  Se continúan recibiendo constancias de notificación de los ciudadanos. 
  Por oficio PVEM-INE-131/2018 el PVEM remitió parte de la información que le fue solicitada mediante el acuerdo de veintisiete de febrero del año en curso.
  Por acuerdo de 4 de abril de 2018 se admitió a trámite la denuncia de Lorena Leticia Maldonado Gutiérrez, y requirió información al PVEM y a la DEPPP. Al PVEM se le notificó mediante oficio INE-UT/4107/2018.
  Mediante correo electrónico de 10 de abril de 2018 la DEPPP dio respuesta.
 Por acuerdo de 15 de mayo de 2018 se ordenó emplazar al PVEM.
 Por escrito presentado el 28 de mayo de 2018 el PVEM dio respuesta al emplazamiento.
 Por acuerdo de 11 de junio de 2018, se da vista para alegatosd a las partes.
 Por escrito presentado el 20 de junio de 2018 el PVEM presenta alegatos.
 Por escrito presentado el 21 de junio de 2018, el PVEM, en alcance a su diverso PVEM-INE-96-2018, remitió información relacionada con el requerimiento que se le hizo mediante el citado acuerdo de registro del19 de febrero de 2018, exhibiendo una cédula de afiliación de un ciudadano.
Por escrito presentado el 22 de junio de 2018 en la JD 16 en Jalisco, la ciudadana María Martha Panduro Galán presentó sus alegatos.
 Por acuerdo de 27 de julio de 2018, se acordó escindir el procedimiento respecto al escrito presentado por María Martha Panduro Galán y dar vista a Sergio Alexis Rojas García. 
Por escrito identificado como PVEM-INE-607/2018 el PVEM remitió el original de la cédula de afiliación de Mariana Carrasco Román.
Por acuerdo de 31 de agosto de 2018 se dio vista a Mariana Carrasco Román con una copia de los documentos que exhibió el PVEM, a efecto de que en tres días manifestara lo que a su interés conviniera.
Por acuerdo de 8 de marzo de 2019 se solicitó al PVEM diera de baja a 14 ciudadanos denunciantes, se escindió el procedimiento respecto a Lorena Leticia Maldonado Gutiérrez y se dio vista a 4 ciudadanos con las cédulas de afiliación exhibidas por dicho partido político.
Por oficio PVEM-INE-091/2019  el PVEM dio respuesta al requerimietno de 8 de marzo de 2019 informando que ya dio de baja a los 14 ciudadanos denununciantes, asimismo, adjuntó el oficio INE/DEPPP/DE/DPPF/1189/2019 signado por el Director Ejecutivo de la DEPPP en el que informa la fecha de baja y de cancelación de 14 ciudadanos.
Por acuerdo de 16 de abril de 2019 se ordenó instrumentar una acta circunstanciada a efecto de confirmar la baja de los catorce ciudadanos denunciantes del padrón de militantes del PVEM.</t>
  </si>
  <si>
    <t xml:space="preserve">  Se registró el 01/03/2018
  Acuerdo de Registro, prevención respecto de 3 ciudadanos que no presentaron queja, sólo oficio de desconocimiento de afiliación y no una queja; prevención a un ciudadano por haber exhibido Declaratoria bajo protesta de decir verdad y no una queja; prevención a dos ciudadanos por no presentar CVF; prevención a un ciudadano para que presente escrito de renuncia al padrón del partido; admisión y reserva de emplazamiento; requerimientos al PRD y DEPPP.
 Por  oficio CEMM-438/2018 el PRD dio respuesta al requerimiento del 20 de abril.
  Por correo electrónico de 26 de abril de 2018, la DEPPP dio respuesta al requerimiento de información del 20 de abril.
El 17 de agosto de 2018, se dictó acuerdo de requerimiento de información para DEPPP y PRD, se escindió la queja relacionada con José Antonio Quintero Rincón toda vez que esta ha sido registrada y admitida en el exp. UT/SCG/Q/JASP/JD12/PUE/36/2018 y por último se tuvieron por no presentadas 3 quejas.
El 21 de agosto se recibió respuesta del PRD en atención al acuerdo de 17 de agosto.
El 21 de agosto se recibió correo electrónico de la DEPPP en atención al proveído de 17 de agosto.
Emplazamiento en elaboración.
El 8 de octubre se dictó acuerdo de emplazamiento al PRD. 
El 10 de cotubre se notificó al PRD el acuerdo de emplazamiento
El 17 de octubre se recibió escrito de respuesta al emplazamiento de PRD
El 25 de octubre se recibió escrito del PRD en alcance a su escrito de respuesta de emplazamiento.
El 12 de noviembre se emitió un acuerdo de requerimiento de información al PRD, a efecto de que aclarara o en su caso remitiera la información como la señaló en su oficio CEMM-1129-2018
El 12 de noviembre se recibió oficio CEMM-1178-2018 del PRD en atención al proveído del 12 de noviembre.
El 18 de diciembre se emitió el acuerdo de alegatos
El 4 de abril se emitió acuerdo solicitando la baja de los quejosos del padrón de afiliados del PRD.
El 12 de abril se recibió oficio CEMM-360/2018 del PRD a través del cual remite oficio de la DEPPP
</t>
  </si>
  <si>
    <t xml:space="preserve">  Se registró el 21/03/2018
  Por acuerdo de 4 de abril de 2018 se admitió a trámite el procedimiento, se requirió información y reservó el emplazamiento. A la DEPPP se le notificó mediante oficio INE-UT/4104/2018.
  Mediante oficio No. CEMM-311/2018 el PRD dio respuesta al requerimiento de información del 4 de abril de 2018.
 La DEPPP dio respuesta, vía correo electrónico del 10 de abril, al acuerdo del 4 de abril de 2018.
Por acuerdo de 18 de julio de 2018, se dio vista a un ciudadano, se señaló que no había lugar a continuar el procedimiento respecto a Octavio Santillán Aguillón y se ordenó emplazar al Partido de la Revolución Democrática.
 Por escrito presentado el 27 de julio de 2018 el PRD presentó su escrio de respuesta al emplazamiento.
Por acuerdo de 2 de agosto de 2018 se dio vista para alegatos.
Por oficio CEEM-961/2018 presentado el 7 de agosto de 2018 el PRD presentó sus alegatos.
Por escrito presentado el 9 de agosto de 2018, Rosa Edith Montoya Contreras presentó un escrito de desistimiento.
Por acuerdo de 30 de noviembre de 2018 se tuvo por desistidas a 2 ciudadanas y se orrdenó la reposición de tres notificaciones relacionadas con la vista de alegatos.
Por acuerdo de 13 de marzo de 2019 se solicitó al PRD diera de baja a 10 ciudadanos denunciantes en un plazo de diez días hábiles. 
Por oficio CEMM-342/2018 recibido el 9 de abril de 2019 signado por el representante del PRD ante el Consejo General, se dio respuesta al requerimiento de 13 de marzo de 2019. Asmimso, mediante dicho oficio se hizo llegar a esta Unidad Técnica el diverso INE/DEPPP/DE/DPPF/1583/2019 firmado por el Director Ejecutivo de la DEPPP.|</t>
  </si>
  <si>
    <t>Se registró el 04/05/2018
Por acuerdo de 11 de mayo de 2018, se registró y admitió a trámite el procedimiento; asimismo, se requirió informació al PAN y a la DEPPP respecto a los 4 denunciantes.
Por correo electrónico  recibido el 18 de mayo de 2018, la DEPPP dio respuesta al requerimiento que se le hizo el 11 de mayo de 2018.
Por oficio RPAN-0275/2018 presentado el 22 de mayo de 2018, el PAN dio respuesta al requerimiento de información del 11 de mayo de 2018.
Por acuerdo de 25 de julio de 2018 se previno a Óscar Granados León a efecto de que precisara las circunstancias de modo, tiempo y lugar en que se desligó del partido. Por oficio INE/COL/JDE02/1591/2018 recibido el 9 de agosto de 2018 se notificó a Óscar Granados León.
El 31 de agosto de 2018 se emplazó al PAN.
El 11 de septiembre de 2018, mediante escrito RPAN-0851/2018, el PAN dio respuesta al emplazamiento.
El 7 de noviembre de 2018 se dio vista de alegatos a las partes.
Mediante oficio PAN-0919/2018 recibido el 20 de noviembre de 2018 el PAN presentó sus alegatos.
Por acuerdo de 25 de enero de 2019 se requirió al PAN informara si contaba con algún otro elemento de prueba adicional a los presentados hasta ese momento que permitiera determinar la debida afiliación de los ciudadanos quejosos. Mediante oficio INE-UT/0492/2019 se notificó al PAN.
Por acuerdo de 7 de marzo de 2019 se solicitó al PAN realizara la baja de 4 ciudadanos en un plazo de diez días hábiles.
Por oficio RPAN2-0141/2019 siganado por el representante propietario del PAN ante el Consejo General, dio respuesta al requerimiento del 7 de marzo de 2017.
Por acuerdo de 16 de abril de 2019 se requrió información a la DEPPP y se ordenó instrumentar una acta circunstanciada a efecto de confirmar la baja de los denunciantes del padrón de militantes del PAN.
Por correo recibido el 23 de abril de 2019 la DEPPP dio respuesta al requerimiento de 16 de abril de 2019.</t>
  </si>
  <si>
    <t>Se registró el 07/05/2018
Por acuerdo de 11 de mayo de 2018, se registró y admitió a trámite; asimismo, se requirió información al PAN y a la DEPPP respecto a los ciudadanos quejosos.
Por correo electrónico de 22 de mayo de 2018, la DEPPP dio respuesta al requerimiento de 11 de mayo de 2018.
Por oficio RPAN-0274/2018 presentado el 22 de mayo de 2019, el PAN dio respuesta al requerimiento de información del 11 de mayo de 2018.
Por acuerdo del 24 de julio de 2018 se emplazó al PAN.
Por escrito RPAN-0744/2018 presentado el 2 de agosto de 2018, el PAN dio respuesta al emplazamiento.
Por acuerdo de 10 de agsoto de 2018 se dio vista para alegatos.
Por oficio RPAN-0821/2018 presentado el 21 de agosto de 2018 el PAN presentó sus alegatos.
Mediante acuerdo de 13 de septiembre de 2018 se ordenó de nueva cuenta la notificación a Karina Labastida Sotelo Trejo del acuerdo de vista para alegatos.
Por acuerdo de 20 de noviembre de 2018 se requirió a la DEPPP informara si a esa fecha se econtraba registrada Karina Labastida Sotelo dentro del padrón de afiliados del PAN.
Por acuerdo de 25 de enero de 2019 se solicitó al PAN informara si contaba con algún otro elemento de prueba a los presentados a esa fecha que permitiera determinar la debida afiliación de los ciudadanos quejosos, y a la DEPPP se le pidió remitiera la información que le fue requerida mediante el acuerdo de 20 de noviembre. Al PAN se le notificó mediante oficio INE-UT/0493/2019 entregado el 28 de enero de 2019. 
Por correo electrónico de 31 de enero de 2019 la DEPPP dio respuesta la requerimiento de información que se le hizo mediante acuerdo de 25 de enero de 2019.
Por acuerdo de 7 de marzo de 2019 se requrió al PAN realizara la baja de los 2 ciudadanos denunciantes en un plazo de diez días hábiles. Por oficio INE-UT/1460/2019 entregado el 11 de marzo de 2019 se notificó al PAN.
Por acuerdo de 10 abril se requirió a la DEPPP y ordenó eleborar una acta circunstanciada para verificar si el registro de los ciudadanos quejosos había sido eliminado del padrón de militantes del PAN. El acta circunstanciada se instrumentó ese mismo día.
Por correo recibido el 17 de abril de 2019 la DEPPP dio respuesta al requerimiento de 10 de abril de 2019.</t>
  </si>
  <si>
    <t>Se registró el 17/05/2018
El 25 de mayo de 2018. Acuerdo de registro, admisión y reserva de emplazamiento, así como requerimiento de información a la DEPPP, al PRD y a la JL de Oaxaca
 Mediante correo electrónico del 07 de junio de 2018, la DEPPP da respuesta al requerimiento formulado en el acuerdo del 25 de mayo.
 Por oficio INE/OAX/JL/VS/837/2018 la JL de Oaxaca da respuesta al requerimiento del 25 de mayo.
 Mediante escrito CEMM-647/2018 da respuesta al requerimiento del 25 de mayo.
 Por acuerdo de 25 de julio de 2018, se tuvo por no presentada la queja de un ciudadano y se emplazó al PRD.
Por acuerdo de 10 de agosto de 2018, se dio vista a las partes para alegatos, asimismo se dio vista a cuarenta y un ciudadanos con la cédula de afiliación, a efecto de que realicen las manifestaciones que consideren oportunas.
Las Juntas Ejecutivas Locales están realizando las notificaciones a los ciudadanos y están remitiendo las constancias de notificación a esta Unidad. 
El 8 de octubre se emitió acuerdo de reposición de notificación de vista de alegatos de 38 ciudadanos, por lo que las juntas correspondientes estan realizando la notificación de dicho acuerdo.
El 23 de octubre se recibió el oficio IN-JLE-MEX/VS/71384/2018 a través del cual remite contancias de notificación de diversos ciudadanos.
El 1 y 9 de noviembre se recibieron oficios remitidos por JDE del Estado de México y Guerrero mediante los cuales remitieron constancias de notificación. 
Se estan revisando las constancias de notificación y verificando que los 38 ciuidadanos esten notificados
El 15 de enero se emitió acuerdo de requerimiento de información al PRD
El 25 de enero de 2019 se recibió respuesta del PRD
El 3 de abril se emitió acuerdo solicitando al PRD la baja de los quejosos de su padrón de afiliados.
El 10 de abril se recibió oficio CEMM-349/2018 de PRD por el cual remite oficio INE/DEPPP/DE/DPPF/1579/2019 de la DEPPP</t>
  </si>
  <si>
    <t xml:space="preserve"> Se registró el 19/06/2018
Mediante acuerdo del 26 de junio de 2018, se admite, reserva emplazamiento y se requiere a la DEPPP y  al PRD información respecto a los ciudadanos quejosos; se previene a 12 ciudadanos y se pide información a 4 Juntas Locales.
Mediante correo electrónico recibido el 6 de julio de 2018 la DEPPP dio respuesta al requerimiento que se le hizo en el acuerdo de registro y admsión.
Por escrito CEMM-898/2018 recibido el 10 de julio de 2018 el PRD dio respuesta al requerimiento contenido en el acuerdo de registro y admisión.
Por acuerdo de 7 de noviembre de 2018 se determinó no continuar el procedimiento respecto a Karla Ivón Calcáneo Vidal, José Ramón Fernando Legorreta Cruz, Adrián Gerardo Ibarra Parga y Aleissa Natalia García Flores. Asimismo, se admitió respecto a  María de los Ángeles Alcazar Núñez, Roqui Santiago Cruz, Magali Jiménez Martínez, Jesús Nieto Rosas, Janitzitzim Rosas Silva, Silvia Eugenia Ruiz Sánchez y Blanca Esther Sandoval Cabral. Por otra parte se requirió información al PRD y a la DEPPP respecto a los 6 ciudadanos de quienes se admitó a trámite su queja.
Por correo electrónico de 15 de noviembre de 2018 la DEPPP dio respuesta al requerimiento que se le hizo el 7 de noviembre de 2018.
Por oficio CEEM-1177/2018 recibido el 15 de noviembre el PRD atendió al requerimiento de información que se le hizo por acuerdo de de 7 de nov. de 2018.
Por acuerdo de 18 de diciembre de 2018 se requirió información a la JLE de la CDMX respecto a Roberto Carlos Granados García; asimismo se requirió información a la DEPPP y al PRD relacionada con el motivo de la discordancia entre la fecha de afiliación contenida en el Sistema de Verificación del Padrón de Afiliados de los Partidos Políticos y la plasmada en la copia certificada de las cédulas de afiliación aportadas por el PRD respecto a 40 ciudadanos.
Por correo electrónico del 7 de enero de 2019 la DEPPP dio respuesta al requerimiento que se le hizo meidante el acuerdo de 18 de diciembre de 2018.
Por oficio CEEM-002/2018 presentado el 7 de enero de 2019 el PRD dio respuesta al requerimiento de información del 18 de diciembre de 2018.
Por oficio INE/JLE-CM/00177/2019 el Vocal Secretario de la JLE de la CDMX dio respuesta al requerimiento de información que se le hizo el 18 de diciembre de 2018.
Por oficios CEMM-280/2019 y CEMM-341/2018 signados por el representante del PRD ante el Consejo General remitió información en el marco del Acuerdo INE/CG33/2019, incluido el oficio INE/DEPPP/DE/DPPF/1589/2019 firmado por el Director Ejecutivo de la DEPPP.
Por acuerdo de 23 de abril de 2019 se determinó no continuar el procedimiento respecto a Roberto Carlos Granados García y elabora una acta circunstanciada a efecto de verificar que los quejosos hyan sido dados de baja del padrón de afiliados del PRD.</t>
  </si>
  <si>
    <t xml:space="preserve">Se registró el 26/07/2018
Por acuerdo de 6 de agosto de 2018, se admitió a trámite el procedimiento y se emplazó al Partido Revolucionario Institucional
El 8 de agosto de 2018 se emplazó al Partido Revolucionario Institucional
El 15 de agosto de 2018 se recibió escrito del PRI en respuesta al emplazamiento
El 3 de septiembre se acordó vista para alegatos, se encuentra corriendo el plazo de alegatos.
El 4 de septiembre, se notificó al PRI el acuerdo de vista para alegatos.
El 6 de septiembre se recibieron constancias de notificación enviadas por la 01 JDE en Nayarit.
El 12 de septiembre se recibieron los alegatos del PRI
El 17 de septiembre se recibió el oficio INE/NAY/03JDE/VS/2248/2018 signado por la Vocal Secretario de la 3 JDE de Nayarit por el cual remite constancias de notificación.
Se están revisando las constancias de notificación y que todos los ciudadanos esten notificados.
El 16 de enero se emitió acuerdo de requerimiento de información al PRI
El 11 de marzo se emitió acuerdo de solicitud de baja de quejosos al PRI
El 19 de marzo se recibió escrito del PRI
El 4 de abril se emitió acuerdo solicitando información a la DEPPP y se ordenó eleborar acta circunstanciada para verificar si el registro de los ciudadanos quejosos ha sido eliminado del padrón de militantes del PRI y se eleboró AC.
El 11 de abril el Director Ejecutivo de Prerrogativas y Partidos Políticos remitió información en relación a las bajas de los 8 ciudadanos quejosos
</t>
  </si>
  <si>
    <t xml:space="preserve">Se registró el 2/10/2018.
Por acuerdo de 5 de octubre de 2018 se admitió a trámite el procedimiento y requirió información al PRD y a la DEPPP respecto a ciudadano quejoso.
Por correo electrónico de 10 de octubre de 2018 la DEPPP dio respuesta al requerimiento de información.
Por oficio CEEM-1083/2018 el PRD dio respuesta al requerimiento de información del 5 de octubre.
Por acuerdo de 20 de noviembre de 2018 se ordenó requerir información a la DEPPP y al PRD relacionada con la discordancia  existente entre la fecha de afiliación contenida en el Sistema de Verificación del Padrón de Afiliados de los Partidos Políticos y la plasmada en el original de la cédula de afiliación aportada por el PRD.
Por correo electrónico de 23 de noviembre de 2018 la DEPPP dio respuesta por conducto del Director de Análisisis y Gestión Técnica Jurídica al requerimiento de 20 de noviembre de 2018.
Por oficio CEMM-1194/2018 el PRD dio respuesta al requerimiento de 20 de noviembre de 2018.
Por acuerdo de 8 de marzo de 2019 se solicitó al PRD la baja del ciudadano denunciante, asimismo, fue emplazado.
Por oficio CEEM-227/2019 recibido el 20 de marzo de 2019 el PRD dio respuesta al emplazamiento.
Por oficio CEMM-310/2018 recibido el 1 de abril de 2018  el PRD emitió un alcance al diverso CEEM-227/2019, anexando el oficio INE/DEPPP/DE/DPPF/1365/2019 sigando por el Director Ejecutivo de la DEPPP.
Por acuerdo de 10 de abril de 2019 se ordenó instrumentar una acta circunstanciada a efecto de confirmar si el denunciante fue dado de baja del padrón de afiliados del PRD.
</t>
  </si>
  <si>
    <t>Se registró el 6/11/2018.
Por acuerdo de 13 de noviembre de 2018 se registró y requirió información al PT relacionada con la supuesta acreditación del quejoso como representante ante mesa directiva de casilla; asimismo, se ordenó atraer constancias del exp. del que se escindió.
Por oficio REP-PT-INE-PVG-461/2018 el PT dio respuesta al requerimiento de información realizado el 13 de noviembre de 2018.
Por acuerdo de 21 de enero de 2019 se admitió a trámite el procedimiento y emplazó al Partido del Trabajo.
Por oficio REP-PT-INE-PVG-015/2019 recibido el 1 de febrero de 2019 el PT dio respuesta al emplazamiento.
Por acuerdo de 15 de marzo de 2019 se ordenó dar vista para alegatos al quejoso y al PT.
Por oficio REP-PT-INE-PVG-075/2019 recibido el 27 de marzo de 2019 el PT presentó sus alegatos.</t>
  </si>
  <si>
    <t>Se registró el 11/12/2018.
El 19 de diciembre se emitió el acuerdo de registro, admisión, reserva de emplazamiento  y requerimiento de información a la DEPPP y PRD.
El  9 de enero se recibió información del Partido de la Revolución Democrática
El 5 de febrero se recibió información de la DEPPP
El 15 de marzo se emitió acuerdo de emplazamiento.
El 21 de marzo se notificó a PRD
El 28 de marzo se recibió oficio CEMM-283/2018 en respuesta al emplazamiento.
El 10 de abril se recibió oficio CEMM-356/2018 en alcance al diverso CEMM-283/2018 por el cual remite oficio de la DEPPP
En revisión acuerdo en el que se ordena elaborar acta circunstanciada</t>
  </si>
  <si>
    <t>Se registró el 17/12/2018
El 7 de enero de 2019 se emitió el acuerdo de registro y admisión; asimismo, se requirió información a un ciudadano, así como a Morena y a la DEPPP respecto a los quejosos.
Por correo electrónico de 15 de enero de 2019 la DEPPP dio respuesta al requerimiento de 7 de enero de 2019.
Por oficio REPMORENAINE-021/2019 recibido el 15 de enero de 2019 Morena dio respuesta al citado requerimiento de 7 de enero de 2019.
Por acuerdo de 2 de abril de 2019 se emplazó a MORENA y se ordenó la eleboración de una acta circunstanciada a efecto de confirmar la baja de los denunciantes del padrón de afilidados de MORENA. Ese mismo día se instrumentó el acta circunstanciada.
Por escrito presentado el 11 de abril del 2019 el PRD dio respuesta al emplazamiento.</t>
  </si>
  <si>
    <t>Por acuerdo de 11 de enero de 2019 se acordó el registro de la queja, reservar su admisión y desechamiento, así como requerir  información a la DEPPP y a la Directora de Instrucción Recursal de la Dirección Jurídica de INE.
Por oficio INE/DJ/DIR/SS/482/2019 la Directora de Instrucción Registral adscrita a la Dirección Jurídica de este Instituto, dio respueta al requerimieto de 11 de enero de 2019.
Por oficio INE/DEPPP/DE/DPPF/0163/2019 recibido el 17 de enero de 2019 la DEPPP dio respuesta al requerimiento de información que se le hizo a través del acuerdo de 11 de enero de 2019.
Por acuerdo de 27 de marzo de 2019 se emplazó a APN denominada Fuerza Migrante, asímismo se requirió información a la Unidad Técnica de Fiscalización.
Por oficio INE/UTF/DA/4494/19 la Unidad Técnica de Fiscalización dio respuesta al requerimiento de información del 27 de marzo de 2019.
Por acuerdo de 22 de abril de 2019 se requirió información a la DEPPP.
Por correo electrónico recibido el 23 de abril de 2019 la DEPPP dio respuesta al requerimiento del 22 de abril de 2019.</t>
  </si>
  <si>
    <t>Por acuerdo de 21 de enero de 2019 se ordenó el registro, admisión,reserva del emplazamiento y requerir información a Alejandro Amador Valdez; asimismo, se requirió al partido político Movimiento Ciudadano la baja de los ciudadanos quejosos e información sobre supuesta afiliación, y a la DEPPP la fecha de alta en el padrón de afiliados de Movimiento Ciudadano de los ciudadanos quejosos.
Por correo electrónico de 31 de enero de 2019 la DEPPP dio respuesta al requerimiento de 21 de enero de 2019.
Por oficio MC-INE-042/2019 recibido el 31 de enero de 2019 Movimiento Ciudadano dio respuesta al requerimiento de 21 de enero de 2019.
Por acuerdo de 23 de abril de 2019 se emplazó a Movimiento Ciudadano , se ordenó instrumentar una acta circunstanciada a efecto de confirmar la baja de los quejosos del padrón de afiliados de Movimiento Ciudadano y se requirió información a la DEPPP.
Por oficio MC-INE-181/2019 Movimiento Ciudadano dio respuesta al emplazamiento.
Por correo recibido el 29 de abril de 2019 la DEPPP dio respuesta al requerimient de 23 de abri de 2019.</t>
  </si>
  <si>
    <t>El 21 de enero de 2019 se emitió acuerdo de registro y requerimiento de información
El 25 de enero se recibió respuesta de PRI
El 5 de febrero se recibio respuesta de la DEPPP
El 15 de marzo se emitió acuerdo de emplazamiento y escisión de Silvana Soledad Mercado Carranza
El 20 de marzo se dejó citatorio y el 21 se notificó a PRI.
El 29 de marzo se recibió respuesta del PRI en atención al emplazamiento
En revisión acuerdo que ordena elaborar acta circunstanciada para verificar si el registro de los ciudadanos quejosos ha sido eliminado del padrón de militantes del PRI
El 22 de abril se ordenó eleborar acta circunstanciada para verificar que el registro de los ciudadanos quejosos han sido eliminados y/o cancelados del padrón de militantes del PRI.
En revisión AC</t>
  </si>
  <si>
    <t xml:space="preserve">El 20 de febrero se emitió acuerdo de registro y  requerimiento al INAI
El 28 de febrero se recibió respuesta del INAI
El 29 de marzo se admitió y emplazó 
El 8 de abril se recibio respuesta en atención al amplazamiento 
El 22 de abril se emitió acuerdo de alegatos
</t>
  </si>
  <si>
    <t>El 22 de marzo de 2019 se emitió acuerdo de registro y requerimiento de información a DEPPP y PT 
El 22 de abril se emitió acuerdo de emplazamiento</t>
  </si>
  <si>
    <r>
      <t xml:space="preserve">Registrada el 19/12/2017.
 El 2/01/2018, se emitió acuerdo de radicación respecto de 18 quejas presentadas, se admitió a trámite, se reservó emplazamiento y se acordó atraer constancias de los Cuadernos de Antecedentes: UT/SCG/CA/CG/93/2016,  UT/SCG/CA/CG/96/2016, UT/SCG/CA/CG/2/2017, UT/SCG/CA/CG/4/2017, UT/SCG/CA/CG/93/6/2017, UT/SCG/CA/CG/98/2017, UT/SCG/CA/CG/13/2017.
 El 23/01/2018, se emitió acuerdo de radicación respecto de 03 quejas presentadas, se admitió a trámite, se reservó emplazamiento y se acordó atraer constancias de los Cuadernos de Antecedentes: UT/SCG/CA/CG/99/2016.
 El 27 de marzo requirió a la DEPPP, respecto fecha de afiliación de 5 personas. Se notificó el 8 de marzo de 2018. El 2 de abril se tuvo por recibida respuesta de la DEPPP.    
Acuerdo de emplazamiento al PRD: 05/06/18.
Acuerdo de Alegatos: 23/07/18.
Se realizó el proyecto de resolucion y en mesa de consejeros de fecha 09 de octubre fue regresado para revision por incompatibilidad de fechas de afiliación proporcionadas por la DEPPP y la fecha de cedula proporcionada por el partido.
El 26/10/2018, se realizó acuerdo de requerimiento a la DEPPP y al PRD, respecto de las irregularidades de fechas de afiliación reportadas por el PRD.
El 03/11/2018 se recibe respeuesta de la DEPPP.
El 08/11/2018 se recibe repuesta del PRD.
El 05/12/2018 se da vista a 11 ciudadanos de la respuesta del PRD.
El 22/02/2019, se tiene por ratificado escrito de desistimiento de una ciudadana quejosa.
El 01/03/2019, Acuerdo mediante el cual se ordenó dar de baja a los veinte ciudadados quejosos del padrón de afiliados del partido denunicado.
El 22/03/2019, se solicitó al PRD dar de baja a los ciudadanos y se ordenó instrumentar Acta Circunstanciada para certificar si en el sitio Web oficial del partido era consultable el padrón de militantes. 
El 12/04/2019, el PRD informó que dio de baja a los ciudadanos quejosos en el presente asunto y solicitó a la DEPPP que certificara las cancelaciones de los registros que había realizado.
</t>
    </r>
    <r>
      <rPr>
        <b/>
        <sz val="10"/>
        <rFont val="Arial Narrow"/>
        <family val="2"/>
      </rPr>
      <t>El 25/04/19, se ordenó dar vista a las partes con diversa documentación presentada por el PRD, para que manifestaran lo que a su derecho conviniera.
El 30/04/19, se ordenó instrumentar acta circuntanciada con la finalidad de certificar el portal de internet del PRD, con la finalidad de verificar que los ciudadanos denunciantes, ya no aparecieran en su padrón de afiliados, y una vez diligenciada tal actuación, se procediera dar vista a las partes para que manifestaran lo que a su derecho convenga.</t>
    </r>
  </si>
  <si>
    <r>
      <t>Se registró el 12/01/2018
 El 23/01/2018, se emitió acuerdo de radicación y emplazamiento.
 30/01/2018, el PRD desahogó el emplazamiento formulado.
 16/02/2018, Se acordó dar vista a la PRD, para que en vía de alegatos manifieste lo que a su derecho convenga.
 23/02/2018, el PRD desahogó la vista formulada.
 13/03/18, Feneció el término de los denunciantes para formular alegatos.
15/10/2018 Acuerdo de reposición de emplazamiento, para llamar al procedimiento al partido político, además por la presunta indebida afiliación de los denunciantes.
El 24/11/18 el PRD dio contestación al emplazamiento respectivo.
01/11/2018. Acuerdo de vista para alegatos.
El 12/11/18 se recibio escrito del PRD mediante el cual formulan alegatos en el presente procedimiento.
El 08/03/2019.</t>
    </r>
    <r>
      <rPr>
        <b/>
        <sz val="10"/>
        <rFont val="Arial Narrow"/>
        <family val="2"/>
      </rPr>
      <t xml:space="preserve">  </t>
    </r>
    <r>
      <rPr>
        <sz val="10"/>
        <rFont val="Arial Narrow"/>
        <family val="2"/>
      </rPr>
      <t xml:space="preserve">Acuerdo mediante el cual se requiere al PRD dar de baja de su padrón de militantes a los ciudadanos quejosos en el actual procedimiento.
Notificado al PRD: 11/03/19.       
Respuesta: 12/03/19 y en alcance 5/04/19
</t>
    </r>
    <r>
      <rPr>
        <b/>
        <sz val="10"/>
        <rFont val="Arial Narrow"/>
        <family val="2"/>
      </rPr>
      <t>El 25/04/2019, Acuerdo de requerimiento a la DEPPP e instrucción de verificación y certificación de bajas de los quejosos del padrón del PRD.</t>
    </r>
    <r>
      <rPr>
        <sz val="10"/>
        <rFont val="Arial Narrow"/>
        <family val="2"/>
      </rPr>
      <t xml:space="preserve">
</t>
    </r>
    <r>
      <rPr>
        <b/>
        <sz val="10"/>
        <rFont val="Arial Narrow"/>
        <family val="2"/>
      </rPr>
      <t xml:space="preserve">
  </t>
    </r>
    <r>
      <rPr>
        <sz val="10"/>
        <rFont val="Arial Narrow"/>
        <family val="2"/>
      </rPr>
      <t xml:space="preserve">                                                                       </t>
    </r>
  </si>
  <si>
    <r>
      <t xml:space="preserve">Se registró el 17/01/2018
 El 27 de febrero de 2018, se radicó el expediente por indebida afiliación de 225 ciudadanos al Partido MC.
 Se recibió alcance de respuesta del partido MC el 15/03/2018.
El 11/06/18 se ordenó reporner notificaciones a 8 ciudadanos respecto del acuerdo de 27/02/18, y se ordenó admitir a tramite las denuncias presentadas por 9 ciudadanos, asimismo se requirio a la DEPPP y a Movimiento Ciudadano información relacionada con la posible afiliación indebida de tales ciudadanos.
Acuerdo de emplazamiento: 03/08/2018
Respuesta al emplazamiento: 21/08/2018.
Acuerdo de alegatos 08/10/2018,.
En recepción de las constancias de notificación del acuerdo de alegatos que se practican en 25 entidades federativas.                                                                                    
El 07/11/2018. Acuerdo para ratificacion de escrito de desistimiento de queja presentado por una ciudadada en Chiapas.
El 29/11/2018. Se recibe oficio de la Junta Local del Estado de México mediante el cual remite constancias de notificación de alegatos a diversos ciudadanos.
El 05/02/2019, se tiene por no presentada la queja interpuesta por Claudia Verónica Figueroa Flores, al no haber ratificado su desistimiento de ella.
El 01/03/2019. Acuerdo para solicitar a Movimiento Ciudadano, la baja de su padrón de afiliados de 232 ciudadanos quejosos en el actual procedimiento.
El 04/04/2019. Se emitió acuerdo por el que se rinde informe a Sala Monterrey.
El 23/04/19, se ordenó la instrumentación de acta circunstanciada, y requerimiento a la DEPPP.
Notificación DEPPP: 25/04/19.
</t>
    </r>
    <r>
      <rPr>
        <b/>
        <sz val="10"/>
        <rFont val="Arial Narrow"/>
        <family val="2"/>
      </rPr>
      <t>El 25/04/19, acuerdo por el cual se da vista a las partes con todas las actuaciones realizadas posterior a la vista de alegatos.</t>
    </r>
  </si>
  <si>
    <r>
      <t xml:space="preserve">Se registró el 19/06/2018, Acuerdo de admisión de 26/06/18, se ordeno requerir a la DEPPP y al PAN información relacionada con la posible indebida afiliación.
29/06/2019 mediante oficio RPAN-04497/2018, el PAN dio respuesta al requerimiento.
Acuerdo requerimiento de información DEPPP y PAN: 08/08/2018.
Admisión y requerimiento de información PAN: 23/08/2018.
Acuerdo de emplazamiento: 05/08/2018.
Respuesta al emplazamiento: 13/09/2018.  
Acuerdo de alegatos: 01/10/2018. En proceso de notificación en 04 entidades federativas.
El plazo para contestar alegatos concluyó; Entre el 10/10/2018 y el 23/10/2018.            Se encuentra en proyecto de resolucion 15/11/2018                                                     
01/03/2019. Acuerdo para solicitar al Partido Acción Nacional, la baja de su padrón de afiliados de los ciudadanos quejosos en el actual procedimiento.
04/04/2019. Acuerdo por el que se ordena instrumentación de Acta circunstanciada a fin de verificar la cancelación de los quejosos del padrón de afiliados del PAN.
</t>
    </r>
    <r>
      <rPr>
        <b/>
        <sz val="10"/>
        <rFont val="Arial Narrow"/>
        <family val="2"/>
      </rPr>
      <t>El 25/04/19, se ordenó dar vista a las partes con diversa documentación para que manifestaran lo que a su derecho conviniera</t>
    </r>
  </si>
  <si>
    <r>
      <t xml:space="preserve">Se registró el 10/12/2018
10/12/2018. Acuerdo de registro, reserva de admisión, emplazamiento y requerimiento de información a DEPPP y al Partido 
21/01/2018. Acuerdo de Requerimiento de Informacion a la DEPPP.
El 14/02/2019 Se requirió información a MORENA, respecto de un escrito que el quejoso refirió como presentado ante dicho instituto político, para solicitar su baja del padrón de militantes.
El 01/03/2019, se requirió nuevamente información a MORENA, respecto del escrito que el quejoso refirió como presentado ante dicho instituto político, para solicitar su baja del padrón de militantes, pues no ha dado cumplimiento a ello.
El 12/03/2019, MORENA presentó escrito, sin embargo, no da contestación al requerimiento formulado.
</t>
    </r>
    <r>
      <rPr>
        <b/>
        <sz val="10"/>
        <rFont val="Arial Narrow"/>
        <family val="2"/>
      </rPr>
      <t>El 25/04/19, se dictó acuerdo teniendo por desahogado, de forma parcial, el requerimiento formulado a MORENA, y se requirió nuevamente con apercibimiento con el objeto de que desahogue de forma completa, la información solicitada.</t>
    </r>
  </si>
  <si>
    <t>Registro e investigación preliminar</t>
  </si>
  <si>
    <t>Se registró el 17/05/2018
Mediante Acuerdo de 29/05/2018 se admitió, se requirió a la DEPPP y a MC
La DEPPP dio respuesta mediante correo de 31/05/2018
MC dio respuesta mediante oficio recibido en la Unidad el 04/06/2018
MC remitió información en alcance, mediante oficio  de 10/07/2018
Mediante acuerdo de 01/08/2018 se requirió información a MC y a Raúl Bernal Medina.
MC solicitó una prórroga mediante oficio de 07/08/2018
Mediante acuerdo de 10/08/2018 se concedió prórroga a MC
27/8/18 Requerimiento MC
MC dio respuesta mediante oficio recibido el 03/09/2018
Mediante acuerdo 12/10/2018 se requirió a MC y al OPLE de San Luis Potosí
MC dio respuesta mediante oficio de 16/10/2018
El OPLE de San Luis Potosí dio respuesta mediante oficio recibido el 26/10/2018
Mediante acuerdo de 9/11/2018 se emplazo a MC
MC dio respuesta mediante oficio de 20/11/2018
Mediante acuerdo de 30/11/2018 se dio vista de alegatos
Las notificaciones se realizaron a través de los órganos desconcentrados y no se ha recibido la totalidad de las mismas.
Mediante acuerdo de 18/12/2018 se ordenó requrir información a MC. 
MC remitió documentación mediante oficios de 07/01/2019 y 10/01/2019
Mediante acuerdo de 14/12/2018 se requirió información a MC y se ordenó dar vista a una ciudadana.
MC dio respuesta mediante oficio 20/02/2019
Mediante acuerdo 01/03/2019, se dio vista a dos quejosas y se solicitó la baja de diversos ciudadanos a MC
MC dio respuesta mediante oficio 08/03/2019
Mediante acuerdo de 10/04/2019 se ordenó requerir a la DEPPP y realizar una acta circunstanciada. 
La DEPPP dio respuesta mediante correo de 17/04/2019</t>
  </si>
  <si>
    <t>Se registró el 25/07/20181
Mediante acuerdo 13/09/2018 se tuvieron por recibidos 5 ciudadanos y se requirió a MC
MC dio respuesta mediante escrito de 24/09/2018
Mediante acuerdo de 15/09/2018 se tuvieron por recibidos 3 ciudadanos y se requirió a MC 
MC dio respuesta mediante ofico 22/10/2018
Mediante acuerdo 09/11/2018 se requurio a MC y se tuvo por recibido a un ciudadano 
Mediante acuerdo de 30/11/2018 se dio vista a los ciudadanos con originales.
Mediante acuerdo de01/03/2019, se solicitó la baja de diversos denunciados a PVEM y a MC
El PVEM dio res puesta mediante oficio de 06/03/2019
MC dio respuesta mediante oficio 08/03/2018
Mediante acuerdo de 29/03/2019 se ordenó requerir a la DEPPP y la elaboración de una acta circunstanciada. 
La DEPPP dio respuesta mediante correo de 03/04/2019
Mediante acuerdo de 12/04/2019 se solicitó la colaboración del Coordinador de Métodos de Investigación de la FGR
MC dio respuesta mediante oficio MC-INE-1702019
El 23/04/2019 se recibió oficio mediante el cual se designa perito</t>
  </si>
  <si>
    <t>Se registró el 27/11/2018
Se radicó mediante acuerdo de 30/11/2018
Mediante acuerdo 14/12/2019 se ordenó requerir información a los partidos PRI, PAN, PRD, PVEM, PT, NA, MORENA, PES y a la candidata independiente María Teresa Castell de Oro Palacios
El 07/03/2019 se recibieron las constancias de notificación y escritos del PRI, PVEM, MORENA Y PRD
Mediante acuerdo de 30/04/2019 se ordenó requerir a DECEYEC, al OPLE Estado de México y a los partidos MORENA, PT y NA</t>
  </si>
  <si>
    <t>Se registró el 05/12/2018
Mediante acuerdo 12/12/2018 se admitió a trámite, se requirió a la DEPPP y al PRD
La DEPPP dio respuesta mediante correo de 17/12/2018
El PRD dio respuesta mediante oficio de 18/12/2018
Mediante acuerdo 14/12/2019 se ordenó requerir a la DEPPP y al PRD
El PRD dio respuesta mediante oficio recibido el 18/02/2019
La DEPPP dio respuesta mediante correo recibido el 19/02/2019
Mediante oficio CEMM.195/2019, el PRD remitió información en alcance
Mediante oficio CEMM.285/2019 y 335/2018 el PRD remitió información en alcance
Mediante acuerdo de 10/04/2019 se ordenó elaborar una acta circunstanciada y requerir información a una ciudadana. 
Mediante oficio recibido el 23/04/2019, se recibieron las constancias de la notificación ordenada a una ciudadana mediante acuerdo de 10/04/2019</t>
  </si>
  <si>
    <t>29/8/18 Registro, reserva de admisión de la queja y de emplazamiento, requerimiento a MORENA y DEPPP
11/09/18 Acuerdo de admisión y emplazamiento al partido político. 
25/10/18 Acuerdo de vista de alegatos a las partes 
18/12/2018 Acuerdo requiriendo información adicional al partido político
15/1/19 Acuerdo de requerimiento a la DEPPP
25/01/19 Acuerdo dando vista a los ciudadanos con las constancias recabadas de los requerimientos formulados a MORENA y DEPPP
28/02/19 Acuerdo ordenando la verificación del padrón de afiliados en el portal de internet de MORENA, a través de acta circunstanciada
25/04/19 Acuerdo vista a los ciudadanos</t>
  </si>
  <si>
    <t>07/03/2019 Acuerdo de registro.
25/03/2019 acuerdo de prórroga
29/03/2019 Acuerdo no ha lugar a admitir pruebas en revisión</t>
  </si>
  <si>
    <t>25/03/2019 Acuerdo de registro
28/03/2019 Acuerdo requerimiento a MORENA.
Acuerdo requerimiento al Secretario Ejecutivo del Instituto Electoral de Sinaloa.
12/03/2019 Acuerdo requerimiento a OPLE y a Junta en revisión.</t>
  </si>
  <si>
    <t>Se registró el 17/05/2018
Acuerdo de 17 de mayo del año en curso, se registró, admitió y se reservó el emplazamiento, asimismo, se requirió información al MORENA y DEPPP.
Acuerdo de 30 de mayo del año en curso, se llevo a cabo prvención a la ciudadana Lidia Isabel Quiroz Enriquez, toda vez que omitio presentar su escrito de queja con firma autofrafa.
Acuerdo de 21 de junio del año en curso, mediante el que se ordenó dar vista de Alegatos a las partes
 Acuerdo de 05 de julio de 2018, se ordenó el emplazamiento a MORENA
Acuerdo de 17 de mayo del año en curso, se registró, admitió y se reservó el emplazamiento, asimismo, se requirió información al MORENA y DEPPP.
Acuerdo de 30 de mayo del año en curso, se llevo a cabo prvención a la ciudadana Lidia Isabel Quiroz Enriquez, toda vez que omitio presentar su escrito de queja con firma autofrafa.
 Acuerdo de 05 de julio de 2018, se ordenó el emplazamiento a MORENA
Acuerdo de 03 de agosto de 2018, mediante el cual se ordenó dar vista de Alegatos a las partes
Acuerdo de 21 de agosto de 2018, mediante el cual se ordenó dar vista a un ciudadno, respecto a la ratificación de su manifestación de desistimiento 
Acuerdo de 11 de septiembre de 2018, mediante el cual se tuvo por ratificado la manifestación de desistimiento del ciudadano Omar Rios Ramirez                                                           Acuerdo de 11 de enero de 2019, mediante el cual se requirio al partido politico denunciado diversa información.                                                                                              Acuerdo de 07 de marzo de 2019, mediante el cual se requirio al partido politico denunciado diera de baja a los ciudadanos denunciados.                                                                   Acuerdo de 29 de abril de 2018, mediante el cual se ordenó certificar el sitio oficial de internet del referido instituto político, con el objeto de corroborar la cancelación del registro de afiliación de los quejosos.</t>
  </si>
  <si>
    <t xml:space="preserve">Se registró el 22/06/2018
Acuerdo de 21 de junio del año en curso, se registró, se requirió información a Oficialia Electoral diversas diligencias de investigación relacionadas a la certificacion del video proporcionado por el quejoso y recocimiento de las instalaciones del Secretaría de la Juventud del estado de Yucatán.
Acuerdo de 31 de julio del año en curso, mediante el cual se solicitó diversa información a la Titular de la Dirección Administrativa de la Secretaría de la Juventud del Estado de Yucatán, asimismo, se hace acuerdo recordatorio al Fiscal Especializado en Atención de Delitos Electorales.
Acuerdo de 21 de agosto de 2018, mediante el cual se requirio diversa información a Yara Milarosa Carvajal Pereira, secretaria recepcionista de la Secretaría de la Juventud del estado de Yucatan 
Acuerdo de 13 de septiembre de 2018, mediante el cual se requirio diversa información a la Secretaría de la Juventud del Estado de Yucatán y a Yara Milarosa Carvajal Pereira, secretaria recepcionista de la Secretaría de la Juventud del estado de Yucatan                                                      Acuerdo de 01 de octubre de 2018, mediante el cual se requirió informacion a la Dirección Administrativa de la Secretaría de la Juventud del Estado de Yucatán y a  Yara Milarosa Carvajal Pereira, secretaria recepcionista de la Secretaría de la Juventud del estado de Yucatan.                                                                                                                                                                                                       Acuerdo de 12 de octubre de 2018, mediante el cual se requirió información a Mariana Vistoria Avila Bautizta, Coordinadora de Proyectos de la Dirección de Empleo y Proyectos Productivos de la Secretaría de la Juventud del estado de Yucatan.     
Acuerdo de 09 de noviembre de 2018, mediante el cual se requirió de nueva cuenta información a Mariana Vistoria Avila Bautizta, Coordinadora de Proyectos de la Dirección de Empleo y Proyectos Productivos de la Secretaría de la Juventud del estado de Yucatan.                                                                                                                                             Acuerdo de 05 de diciembre de 2018, mediante el cual se requirió de información al Titular de la Secretaría de la Juventud del estado de Yucatan.                                        Acuerdo de 18 de enero de 2019, mediante el cual se requirió informacion, a la Dirección Administrativa de la Secretaría de la Juventud del Estado de Yucatán.                                                   Acuerdo de 07 de febrero de 2019, mediante el cual se requirió de información al entonces Titular de la otrora Secretaría de la Juventud del estado de Yucatan.                                                          Acuerdo de 29 de abril de 2018, mediante el cual se requiere diversa información al Director Ejecutivo del Registro Federal de Electores del Instituto Nacional Electoral; a la Agente de Ministerio Público de la Federación en funciones de Fiscal en Jefe del Nucleo F de la Unidad de Investigación y Litigación Dos en la Fiscalía Especializada para la Atención de los Delitos Electorales; al Partido Revolucionario Institucional, a través de sus representantes ante el Consejo General de este Instituto; a la Consejera Presidente del Organismo Público Local Electoral del estado de Yucatán, así como a la Directora Administrativa de la entonces Secretaría de la Juventud del estado de Yucatán, así como a Armando Méndez Gutiérrez, representante propietario del partido político MORENA y José Jacinto Sosa Novelo, representante propietario del Partido del Trabajo, ambos ante el Consejo Local de este Instituto en el estado de Yucatán,                                                                                                                                              </t>
  </si>
  <si>
    <t>Se registró el 01/07/2018
Acuerdo de 03 de julio del año en curso, se registró, admitió y se reservó el emplazamiento, asimismo, se requirió información al MC y DEPPP.
Acuerdo de 13 de agosto de 2018, se ordenó el emplazamiento a MC
Acuerdo de 21 de agosto de 2018, mediante el cual se ordenó dar vista de Alegatos a las partes.
Acuerdo de 11 de enero de 2019, mediante el cual se requirio al partido politico denunciado diversa información.                                                                                                       Acuerdo de 07 de marzo de 2019, mediante el cual se requirio al partido politico denunciado diera de baja a los ciudadanos denunciados.                                            
 Acuerdo de 29 de abril de 2018, mediante el cual se ordenó certificar el sitio oficial de internet del referido instituto político, con el objeto de corroborar la cancelación del registro de afiliación de los quejosos.</t>
  </si>
  <si>
    <t>Se registró el 28/11/2018
Acuerdo de 4 de diciembre del año en curso, se registró, se reservó la admisión y el emplazamiento, asimismo, se requirió diversa información a la Junata  Local de Veracruz, DERFE y OPLE Ver                                                                                                                   Acuerdo de 14 de febrero del año en curso, se remiten diversas constancias solicitadas a DERFE                                                                                                                                                                Acuerdo de 15 de marzo del año en curso, se remiten diversas constancias solicitadas a DERFE y se requiere diversa información.                                                                                         Acuerdo  de 29 de abril mediante el cual se requiere diversa informacion al OPLE de Veracruz</t>
  </si>
  <si>
    <t>Se registró el 16/01/2019                                                                                                          Acuerdo de 21 de enero del año en curso, se registró, admitió y se reservó el emplazamiento, asimsismo se requirió información al PVEM y a la DEPPP                                                           Acuerdo de 14 de febrero del año en curso, mediante el cual se dio vista a los ciudadanos respecto de lo manifestado por el partido denunciado.                                                            Acuerdo de 04 de abril de 2019, mediante el cual se dio vista a la DECEyEC, con la docuemntación recabada.
Acuerdo de 29 de abril de 2019, mediante el cual se ordenó la certificación del portal de internet del partido denunciado, con objeto de verificar que no se encontraban registrados los ciudadanos quejosos</t>
  </si>
  <si>
    <t xml:space="preserve">Se registró el 05/02/2019                                                                                                      Acuerdo de 14 de febrero del año en curso, se registró, admitió y se reservó el emplazamiento, asimsismo se requirió información al PRD y a la DEPPP                               Acuerdo de 22 de marzo del año en curso, se dió vista a la ciudadana quejosa con la cédula de afiliació proporcionada por el partido politico denunciado, para los efectos conducentes.                                                                                                                                   Acuerdo de 29 de abril de 2019, mediante el cual se ordenó la certificación del portal de internet del PRD, con objeto de verificar que no se encontraba registrado el ciudadano quejoso.                                                                                                                                                   Acuerdo de 30 de abril del año en curso, mediante el cual se emplazó al partido denunciado.                                 </t>
  </si>
  <si>
    <t>Se registró el 05/02/2019                                                                                                      Acuerdo de 14 de febrero del año en curso, se registró, admitió y se reservó el emplazamiento, asimsismo se requirió información al MORENA y a la DEPPP                                      Acuerdo de 22 de marzo del año en curso, se requirió al quejoso diversa información.               Acuerdo de 29  de abril de 2019, mediante el cual se requirió diversa información a la Junta Local de este Instituto en Baja California.       
Acuerdo de 30 de abril de 2019, mediante el cual se requirió diversa información al partido politico denunciado.</t>
  </si>
  <si>
    <t>Se registró el 14/03/2019   
Acuerdo de 22 de marzo de registró y reservó la admisión y emplazamiento, requiriendo diversa información al Tribunal Electoral del Estado de Michoacán.                                                    Acuerdo de 29 de abril de 2019, requiriendo diversa información al Tribunal Electoral del Estado de Michoacán.</t>
  </si>
  <si>
    <t xml:space="preserve">Se registró el 25/03/2019                                                                                                      Acuerdo de 27 de marzo del año en curso, se registró, admitió y se reservó el emplazamiento, asimsismo se requirió información al PRD y a la DEPPP                                                                       Acuerdo de 29 de abril de 2019, mediante el cual se ordenó dar vista a las Juntas Locales de Baja California y Puebla, asi como a la DECEyEC, asi como la certificación del portal de internet del PRD, con objeto de verificar que no se encontraban registrados los ciudadanos quejosos.                                                                                        </t>
  </si>
  <si>
    <t>Se registró el 22/04/2019                                                                                                      Acuerdo de 22 e abril de 2019, a traves del cual se requirió al ciudadano quejoso remitiera el escrito mediante el cual acredite la renuncia al partido politico denunciado.</t>
  </si>
  <si>
    <t>Registrada el 01/11/2017
Acuerdo 08/11/2017. Registro de la queja, reserva de desechamiento o admisión; se requirió a la DEPPP para que informara, entre otras cuestiones, si Jaime Hernández Ortiz es militante o afiliado de MORENA, asimismo, se ordenó instrumentar acta circunstanciada respecto al contenido del portal electrónico de MORENA Jalisco.  
Acuerdo 17/11/2017. Requerimiento a MORENA, sobre la estructura de sus órganos partidarios en el estado de Jalisco, entre otra información. 
Acuerdo 28/11/2017. Derivado de la respuesta de MORENA, se determinó formular un nuevo requerimiento de información.
Acuerdo 07/12/17. Requerimiento al Titular de la Dirección de Servicios Legales del INE, para que proporcionara domicilios en los que eventualmente pudieran ser localizados tres de los sujetos denunciados. 
Acuerdo 14/12/2017. Requerimiento de información a Ernestina Godoy Ramos, Carlos Manuel Merino Campos y Armando Zazueta Hernández.  
Acuerdo 15/01/18. Requerimiento a ciudadanos.
Acuerdo 29/01/2018, se ordenó solicitar apoyo a MORENA, para notificar, a su vez, a dos ciudadanos que integran su Dirección Provisional en el estado de Jalisco.
Acuerdo 09/03/2018, se requirió información a la DEPPP sobre la designación de la Dirección Provisional de MORENA en el estado de Jalisco.
Acuerdo 13/03/2018. Se requirió información a MORENA. 
Acuerdo 30/03/2018 concediendo prórroga a MORENA.
Acuerdo 09/04/2018 concediendo prórroga a MORENA.
Acuerdo 17/04/2018, por el que se expide copia simple de las actuaciones a favor del quejoso, atento a su solicitud.  
Acuerdo 27/04/2018, se requirió a MORENA diversa información.                                    
Acuerdo 10/05/2019. Se concedió prórroga a MORENA.
Acuerdo 25/05/2018. Se requirió de nueva cuenta a MORENA.
Acuerdo 04/06/2018. Se otorgó prórroga a MORENA.
Acuerdo 18/06/2018. Se requirió a la DEPPP. 
Acuerdo 03/07/2018. Se ordenó el emplazamiento de MORENA.
Acuerdo 18/07/2018. Se ordenó dar vista de Alegatos.
Acuerdo 13/02/2019. Se ordenó instrumentar acta circunstanciada. Se requirió información a MORENA.                                                                                                     Acuerdo  22/02/2019. Se otorgó prórroga a MORENA para dar respuesta al requerimiento de 13/02/2019.                                                                                                   Acuerdo  22/02/2019. Se oordenó instrumentar Acta Circunstanciada respecto a diversos vínculos eléctronicos y requerimiento al Instituto Electoral y de Participación Ciudadana de Jalisco.                                                                                                              Acta circunstanciada de 22/02/2019.                                                                                                                     Acuerdo  22/02/2019. Se requirió a un presunto integrante de la Dirección Tripartita en Jalisco.                                                                                                         Acuerdo  22/02/2019. Se requirió a MORENA diversa información.                         Acuerdo 07/03/2019. Se requirió a MORENA, a la DEPPP y al Instituto Electoral y de Participación Ciudadana del estado de Jalisco, éste último contestó el 13/03/2019.                                                                                           Acuerdo 22/03/2019. Se otorgó prórroga a MORENA, para que de respuesta al proveído de 07/03/2019.  Asimismo, se requirió al Instituto Electoral y de Participación Ciudadana del estado de Jalisco.                                                       Acuerdo 22/03/2019. Se requirió a MORENA.                                                               Acuerdo 04/04/2019. Se otrogó prórroga a MORENA.                                Acuerdo 12/04/2019. Se requirió a MORENA.                                                  Acuerdo 12/04/2019. Se requirió a José Alfonso Suárez del Real.          Acuerdo 15/04/2019. Se requirió al OPLE de Jalisco.                                 Acuerdo 16/04/2019. Se requirió a MORENA.                                                     Acuerdo 22/04/2019. Se requirió a José Alfonso Suárez del Real.      Acuerdo 22/04/2019. Se requirió a MORENA ante el OPLE de Jalisco.  Acuerdo 26/04/2019. Se requirió a MORENA.                                             Acuerdo 29/04/2019. Se niega solicitud de prórroga solicitada por MORENA.</t>
  </si>
  <si>
    <t xml:space="preserve">Registrada el 27/11/2017.
Acuerdo 04/12/2017. Registro de la vista, se admitió a trámite y se reservó el emplazamiento, requerimiento de Información al Representante Legal del PRI, así mismo se acordó instrumentar Acta Circunstanciada con el objeto de verificar el contenido de la dirección electrónica www.pricoahuila.org.
Acuerdo 08/02/2018. Requerimiento al PRI, a fin de que proporcionara documentación relativa a los ciudadanos registrados para la entrega de tarjetas; asimismo, se requirió a la UTF.
Acuerdo 22/02/2018. Requerimiento al PRI.
Acuerdo 28/02/2018. Requerimiento a la UTF.
Acuerdo 06/03/2018. Atento a la información proporcionada por el PRI, se instruyó al personal de la UTCE revisar las constancias (4,581 formatos de registro de datos de ciudadanos) atinentes.
Elaboración de bases de datos respecto de los formatos remitidos por el PRI. 
Acuerdo 13/04/2018. Integración de muestra significativa de ciudadanos que serán entrevistados con relación al registro de formatos. Asimismo, se requirió al Director de Servicios Legales de la Dirección Jurídica se sirviera proporcionar información sobre el domicilio de 416 ciudadanos.
Acuerdo 23/04/2018, se ordenó formular entrevistas a 148 ciudadanos que presuntamente fueron registrados para recibir tarjeta.
Acuerdo 08/05/2018, se instruyó al personal de la UTCE a fin de que procediera a procesar la información de los cuestionarios instruidos en el presente asunto.
Acuerdo 28/05/2018, se solicitó información a la Junta Local de Coahuila, respecto a los cuestionarios a ciudadanos que aun faltan por practicar.
Acuerdo 18/06/2018, se solicitó información a la Junta Local de Coahuila, respecto a los cuestionarios a ciudadanos que aun faltan por practicar.
Acuerdo 09/07/2018, se solicitó información a la Junta Local de Coahuila, respecto a los cuestionarios a ciudadanos que aun faltan por practicar.
Acuerdo 23/07/2018, se solicitó información a la Junta Local de Coahuila, respecto a los cuestionarios a ciudadanos que aun faltan por practicar.                                                                                                  Acuerdo 16/08/2018. Revisión de constancias.                                                                                                           Acuerdo 05/10/2018, requerimiento a la Junta Local de Coahuila a efecto de realizar 20 cuestionarios faltantes.                                                                                       Acuerdo 09/11/2018, se instruyó a la Junta Local de Coahuila formulara de nueva cuenta los 416 cuestionarios muestra, toda vez que se advirtieron deficiencias en su instrumentación.                                                                                                  Acuerdo 30/11/2018, se requirió a la Junta Local de Coahuila, rindiera información sobre los avances o resultados de los cuestionarios que se ordenó instrumentar en el presente asunto.                                                                                                                    Acuerdo 18/12/2018, se ordenó revisión de constancias.                                                                Acuerdo 16/01/2019, requerimiento a JLE Coahuila sobre cuestionarios faltantes.                                                                                                                                      Acuerdo 24/01/2019, se ordenó instrumentación de acta circusntanciada.              Acuerdo 28/01/2019, requerimiento al Gobernador de Coahuila.                              Acuerdo 22/02/2019. Se requirió información al Secretario de Inclusión y Desarrollo Social del Gobierno del estado de Coahuila.                                                                   Acuerdo 22/02/2019. Se requirió información al Secretario de Educación del Gobierno del estado de Coahuila.                                                                                        Acuerdo 22/02/2019. Se requirió información al Secretario de Finanzas del Gobierno del estado de Coahuila.                                                                                           Acuerdo 22/02/2019. Se requirió información al Secretario de Fiscalización y Rendición de Cuentas del Gobierno del estado de Coahuila.                                                       Acuerdo 07/03/2019. Revisión de constancias.                                                    Acuerdo 13/03/2019. Requerimiento al PVEM.                                                   Acuerdo 13/03/2019. Requerimiento al PRI.                                                         Acuerdo 13/03/2019. requerimiento al PRI.                                                           Acuerdo 22/03/2019. Se otorgó prórroga al PRI, para que de contestación al diverso de 13/03/2019.                                                                                                Acuerdo 28/03/2019. Se ordenó entrevistar a 16 ciudadanos.                       Acuerdo 12/04/2019.  Requerimiento al PRI.                                                            Acuerdo 26/04/2019. Requerimiento al PRI.              </t>
  </si>
  <si>
    <t>Se registró el 17/01/2018
Acuerdo 23/01/2018. Registro de las quejas, admisión respecto de 65 ciudadanos y se formuló requerimiento de información al PAN y a la DEPPP, sobre la afiliación o no de esos sujetos.
Acuerdo 29/01/2018. Al recibirse un número mayor de quejas, se admitió respecto de 48 ciudadanos y se formuló requerimiento de información al PAN y a la DEPPP, sobre la afiliación o no de esos sujetos.
Acuerdo 06/02/2018. Al recibirse un número mayor de quejas, se admitió respecto de 27 ciudadanos y se formuló requerimiento de información al PAN y a la DEPPP, sobre la afiliación o no de esos sujetos. Asimismo, se requirió información a los Vocales Ejecutivos de las 07 Juntas Distritales en Puebla y Chiapas.
Acuerdo 13/02/2018. Admisión respecto de 1 ciudadano y se formuló requerimiento de información al PAN y a la DEPPP, sobre la afiliación o no de ese sujeto.
Acuerdo 20/02/2018. En razón de que se recibió escrito de desistimiento de la queja presentada por Pedro Manuel Gallegos Esparza, se ordenó dar vista a dicho ciudadano a fin de que ratificara su desistimiento.
El 26/02/2018 se recibió vía correo electrónico escrito de ratificación de desistimiento de la queja presentada por Pedro Manuel Gallegos Esparza. 
Acuerdo 05/03/2018, a través del cual se ordenó admitir la queja por 1 ciudadano (Vicente Traver Mendoza), razón por la cual se requirió información al PAN y a la DEPPP sobre ese ciudadano. Asimismo, se requirió al Vocal Ejecutivo de la 03 JDE de Sinaloa, para que enviaran el escrito de desconocimiento de afiliación de 4 ciudadanos.
Acuerdo 12/03/2018, en el que se ordenó escindir el procedimiento respecto al ciudadano José Fernando Rico Murrieta, a fin de integrarlo a diverso expediente, en acatamiento a lo ordenado por la Sala Regional Monterrey en el expediente SM-RAP 6/2018.
Acuerdo 28/03/2018, se requirió al PAN y a la DEPPP información respecto a Susana Olivares Martínez. 
Acuerdo 13/04/2018. Se requirió al Partido Acción Nacional.
Acuerdo 07/05/2018. Se ordenó el emplazamiento del PAN. 
Acuerdo 23/05/2018. Se ordenó la corrección de emplazamiento y requerimiento al PAN y a la DEPPP. 
Acuerdo 12/06/2018. Se ordenó emplazar al PAN. 
Acuerdo 28/06/2018. Se ordenó dar vista de alegatos.
Acuerdo 12/10/2018. Ratificación de desistimiento.                                                                                        Acuerdo 26/10/2018. Vista al PAN con las nuevas actuaciones.                                                                                                              Acuerdo 12/12/2018. Se ordenó requerir información adicional al PAN.                          Acuerdo 18/02/2019. Se ordenó requerir información adicional al PAN y la cancelación de registro de militancia de los quejosos.                                                                  Acuerdo 01/03/2019. Se requirió al PAN, el plazo para dar respuesta vence el 18/03/2019.                                                                                                               Acuerdo 22/03/2019. Se ordenó instrumentar acta circunstanciada respecto al portal de afiliados del PAN.                                                                                                Acta circunstanciada 22/03/2019.                                                                     Acuerdo 10/04/2019. Vista con nuevas constancias a las partes. En vías de notificación son 143 ciudadanos.</t>
  </si>
  <si>
    <t xml:space="preserve">Se registró el 17/01/2018
Acuerdo 22/01/2018. Registro de la queja, se admitió a trámite respecto a 19 ciudadanos, asimismo, se ordenó requerir información a DEPPP y al PRI¸ sobre la afiliación o no de esos sujetos. Finalmente se requirió al Vocal Ejecutivo de la Junta Local en Quintana Roo para que remitiera copia simple de credencial para votar de una ciudadana.
Acuerdo 23/01/2018, al recibirse un número mayor de quejas, se glosaron y admitieron a trámite respecto a 7 ciudadanos, asimismo, se formularon requerimientos de información a DEPPP y al PRI, sobre la afiliación o no de esos sujetos.
Acuerdo 29/01/2018, se formuló requerimiento de información al PRI y DEPPP, sobre la afiliación o no de 12 ciudadanos.
Acuerdo 07/02/2018, al recibirse un número mayor de quejas, se glosaron y admitieron a trámite respecto a 22 ciudadanos, asimismo, se formularon requerimientos de información a DEPPP y al PRI, sobre la afiliación o no de esos sujetos. Finalmente, se ordenó prevenir a 6 ciudadanos para que presentaran copia de su credencial para votar.
Acuerdo 13/02/2018, al recibirse la queja presentada por un ciudadano, se admitió a trámite y se formuló requerimiento de información a DEPPP y al PRI, sobre la afiliación o no de ese sujeto.
Acuerdo 26/02/2018. Requerimiento al PRI y a la DEPPP respecto a los 6 ciudadanos que desahogaron la prevención que les fue formulada mediante proveído de 13/02/2018.
Acuerdo 06/03/2018, se le otorgó al PRI la prórroga solicitada.                                                                                                                    Acuerdo 28/03/2018, se ordenó el emplazamiento del PRI.
Acuerdo 17/04/2018, vista a las partes para formular alegatos. 
Acuerdo 22/05/2018, se ordenó la reposición de la vista de alegatos, a fin de correr traslado a los denunciantes con las constancias aportadas por el PRI.                                                                                                                                 Acuerdo 28/06/2018, se ordenó requerir a la DEPPP.                                         Acuerdo 06/082018 se ordenó requerir de nueva cuenta a la DEPPP.                                                     Acuerdo 12/10/2018, vista de alegatos.                                                                    Acuerdo 12/12/2018, se ordenó requerir al PRI, diversa información sobre la afiliación de los ciudadanos.                                                                                            Acuerdo 25/01/2019, se ordenó analizar la información remitida por el PRI.                 Acuerdo 18/02/2019. Se ordenó requerir información adicional al PRI y la cancelación de registro de militancia de los quejosos.                                                                    Acuerdo 01/03/2019. Se requirió a la DEPPP.                                                       Acuerdo 14/03/2019. Se ordenó instrumentar acta circunstanciada respecto al portal de afiliados dle PRI.                                                                                                Acta circunstanciada 13/03/2019.                                                                         Acuerdo 22/03/2019. Se ordenó dar vista a las partes con las nuevas actuaciones.        </t>
  </si>
  <si>
    <t xml:space="preserve">Se registró el 08/06/2018
Acuerdo 18/06/2018. Se requirió a Instrucción Recursal información sobre si se habpia interpuesto medio de impugnación encontra de la resolución mediante la cual se dio vista a la Unidad Técnica.
Acuerdo 03/07/2018. Se ordena revisión de constancias para proceder al emplazamiento.
Acuerdo 18/07/2018. Se ordenó el emplazamiento.
Acuerdo 15/08/2018. Vista de alegatos.                                                                 Acuerdo 19/10/2018. Requerimiento a la UTF.                                                             Acuerdo 01/11/2018. Se requirió a la UTF, precise el nombre y número de los sujetos denunciados.                                                                                                   Acuerdo 09/11/2018. Se requirió a la UTF, aclare diversos datos contenidos en la resolución por la que se formuló la vista.                                                                                 Acuerdo 29/11/2018. Se ordenó el emplazamiento de los 20 sujetos denunciados.                                                                                                                         Acuerdo 12/12/2018. Se ordenó requerir a la UTF a fin de que proporcione domicilio de una persona moral, ante la imposibilidad de notificar.                                                                                                        Acuerdo 16/01/2019. Se ordenó reponer diligencias de emplazamiento de 4 personas morales y requerimiento de información de 3.                                                     Acuerdo 22/01/2019. Se ordenó notificar a 3 personas morales el acuerdo de emplazamiento.                                                                                                   Acuerdo 23/01/2019. Se da respuesta a Lotreja, S.A. de C.V., sobre el incidente de nulidad de notificación que promovió.                                                                      Acuerdo 01/02/2019. Se tuvo por constestado el emplazamiento de 3 personas morales y la omisión de contestar de 1 persona moral.                                                          Acuerdo 06/02/2019. Se ordenó la notificación del acuerdo de emplazamiento a 1 persona moral.                                                                                              Acuerdo 14/02/2019. Se ordenó la notificación del acuerdo de emplazamiento a 1 persona moral.                                                                                                             Acuerdo 15/02/2019. Se ordenó la notificación del acuerdo de emplazamiento a 3 personas morales.                                                                                                           Acuerdo de 13/03/2019. Se ordenó la notificación del acuerdo de emplazamiento a 3 personasmorales, requerimiento al IMSS, SHCP, así como a dos Notarios Públicos con residencia en Nuevo León.                                                                                                                                Acuerdo 29/03/2019. Se acordó prórroga al IMSS.                                         Acuerdo 16/04/2019.  Se acordó reposición de diligencia de notificación de emplazamiento.                                                                                           </t>
  </si>
  <si>
    <t xml:space="preserve">Se registró el 01/07/2018
Acuerdo 04/07/2018. Se admitió, se ordenó requerir al PRI y a la DEPPP.                                                                                                                        Acuerdo 23/07/2018. Se otorgó prórroga al PRI.
Acuerdo 06/08/2018. Se ordenó el emplazamiento del PRI. 
Acuerdo 15/08/2018. Se ordenó requerir al PRI.
Acuerdo 30/08/2018. Vista de Alegatos.                                                                                                                                                                                                                 Acuerdo 01/10/2018. Ratificación de desistimiento.                                                                                                                  Acuerdo 15/10/2018. Desistimiento en sentido afirmativo al no dar respuesta.                                                                                                                                                        Acuerdos 07 y 12 de noviembre de 2018, mediante el cual se le dio vista al PRI con las nuevas actuaciones.                                                                                                                    Acuerdo 12/12/2018. Se ordenó requerir información adicional al PRI.                                                                                                                                    Acuerdo 25/01/2019. Analisis de la información proporcionada por el PRI.              Acuerdo 18/02/2019. Se ordenó requerir información adicional al PRI y la cancelación de registro de militancia de los quejosos.                                                                          Acuerdo 07/03/2019. Se ordenó requerir a la DEPPP.                              Acuerdo 22/03/2019. Se ordenó instrumentar acta circunstanciada respecto al portal de afiliados del PRI.                                                                     Acuerdo 10/04/2019. Se ordenó dar vista a las partes con las nuevas actuaciones.  En vías de notificación.                                           </t>
  </si>
  <si>
    <t xml:space="preserve">Se registró el 30/11/2018                                                                                          Acuerdo 04/12/2018. Se admitió, se ordenó requerir a MC y a la DEPPP.                                                                                                                                                   Acuerdo de 21/01/2019. Vista a la denunciante con las constancias aportadas por el denunciado y DEPPP.                                                                                    Acuerdo 28/01/2019. Se da vista a DECEYEC y JDE.                                         Acuerdo 07/02/2019. Se ordenó el emplazamiento de MC. Contestó el 15/02/2019.                                                                                                                     Acuerdo 16/04/2019.  Se ordenó instrumentar acta circunstanciada respecto al portal de afiliados de MC.                                                                                                                                                                                                                  
Acta circunstanciada de 16/04/2019.                                                                                              </t>
  </si>
  <si>
    <t xml:space="preserve">Acuerdo 19/01/2019, registro, reserva de admisión y requerimiento al INAI.           Acuerdo 07/02/2019. Admisión y emplazamiento.                                                Acuerdo 13/03/2019. Requerimiento de información al PAN.  Contestó el 21/03/2019.                                                                                                                   Acuerdo 29/03/2019. Se ordenó requerir al Tesorero del CEM del PAN en Querétaro. Contesto el 08/04/2019. Respuesta en alcance el 16/04/2019.                     </t>
  </si>
  <si>
    <t xml:space="preserve">Acuerdo 17/12/2018. Registro, admisión y reserva de emplazamiento, requerimiento PRD y DEPPP.                                                                                                       
Acuerdo 07/02/2019. Se ordenó requerir al PRD. 
Acuerdo 22/02/2019. Se ordenó requerir al PRD.                                                  
Acuerdo 01/03/2019. Requerimiento a la DEPPP.                                                       Acuerdo 13/03/2019. Se ordenó instrumentar acta circunstanciada respecto al portal de afiliados del PRD.                                                                                        Acta circunstanciada 13/03/2019, respecto al portal de afiliados del PRD.     Acuerdo 22/03/2019. Se ordenó el emplazamiento del PRD.                                              Acuerdo 04/04/2019. Se ordenó dar vista de alegatos a las partes.       </t>
  </si>
  <si>
    <t>Proyecto de resolución enviado a revisión</t>
  </si>
  <si>
    <t xml:space="preserve">Acuerdo 18/01/2019. resgitro, admisión ty reserva de emplazameinto, requerimiento al PVEM y a la DEPPP. Ambos sujetos dieron contestación el 11/02/2019.                                                                                                                    Acuerdo 18/02/2019. Requerimiento al PVEM y vista a la quejosa con las constancias aportadas.                                                                                                                        Acuerdo 01/03/2019. Vista a la DECEYEC y Vocal de Capacitación de la Junta Distrital 01 de Nuevo León.                                                                                Acuerdo 22/03/2019.  Se ordenó certificar el portal de internet del PVEM sobre la cancelación de registro de la ciudadana.                                                     Acuerdo 29/03/2019. Se ordenó el emplazamiento del PVEM. Contestó el 10/04/2019.                              </t>
  </si>
  <si>
    <t>Acuerdo 14/02/2019. Registro, reserva de admisión. Requerimiento al INAI.                  Acuerdo 13/03/2019. Admisión y emplazamiento a MORENA. El 22/03/2019, MORENA dio contestación al emplazamiento.                                                   Acuerdo 29/03/2019. Se ordenó dar vista de alegatos.                                                  Proyecto de resolución enviado a revisión del Director de POS el 12/04/2019.</t>
  </si>
  <si>
    <t xml:space="preserve">Acuerdo de registro, admisión y emplazamiento 03/04/2019.  El plazo para dar respuesta vence el 30/04/2019. </t>
  </si>
  <si>
    <t>Acuerdo 12/04/2019. Registro, e investigación preliminar. Se requirió a DEPPP y al PRI. La DEPPP contestó el 29/04/2019. El PRI contestó el 26/04/2019.</t>
  </si>
  <si>
    <t>La indebida afiliación y uso indebido de datos personales de los quejosos, toda vez que se encuentran afiliados al partido político MORENA, sin haber otorgado su consentimiento.H4</t>
  </si>
  <si>
    <t xml:space="preserve">Registrada el 16/10/2017
 Mediante acuerdo de fecha 20 de octubre de 2017, se dictó acuerdo de registro, admisión y reserva de emplazamiento.
 Mediante acuerdo de 23 de noviembre de 2017, se tuvo por recibidas diversas constancias de notificación, asimismo se requirió información a la Dirección de Servicios Legales y a la Dirección Ejecutiva de Prerrogativas y Partidos Políticos.
 El 28 de noviembre de 2017, se dio cumplimiento al requerimiento realizado por esta Unidad a que se hace referencia en el punto que antecede.
 El 1 de diciembre de 2017, se emitió acuerdo para emplazar al PRD (el plazo para dar cumplimiento al emplazamiento transcurrió del 7 al 13 de diciembre de 2017), asimismo se ordenó la reposición de notificación a un ciudadano.
 El día 13 de diciembre de 2017, el PRD presentó escrito dando contestación al emplazamiento a que se hace referencia en el punto que antecede.
 El de 7 de febrero de 2018, se dictó acuerdo mediante el cual se tuvo por recibida la contestación al emplazamiento formulado al PRD, asimismo se ordenó la reposición de notificación a un ciudadano.
 Con fecha 21 de febrero de 2018 se dictó acuerdo de alegatos.
El 13 de diciembre de 2018, se dictó acuerdo de requerimiento al Partido Político denunciado a fin de que proporcionara mayores elementos a fin de acreditar la debida afiliacion del denunciante.
El 22 de febrero de 2019, se dictó acuerdo de vista a los ciudadanos con los documentos aportados por el PRD, asimismo se solicito al partido la baja de los denunciados del su padrón de afiliados.
En espera de constancias de notificación
El 23/4/19 s emitió acuerdo de requerimiento a la DEPPP, de verificación y certificación de bajas y de vista de ratificación de escrito de desistimiento.
</t>
  </si>
  <si>
    <t xml:space="preserve">Registrada el 08/11/2017
 9/11/17 Registro de quejas, reserva de admisión y emplazamiento, y requerimiento de información al PT, PRD, PRI, MORENA.
 El 6 de diciembre de 2017 se acordó emplazar a los partidos políticos denunciados.
 15/1/18 Acuerdo de alegatos.
 Acuerdo de 18 de mayo de dos mil dieciocho, en el que se ordenó escindir el procedimiento por cuanto hace al ciudadano Osvaldo Ortiz Plascencia
Acuerdo de 11 de junio de 2018, dando vista a los ciudadanos con constancias aportadas por el partido político
Proyecto de resolución devuelto de Mesa de Trabajo. 
Acuerdos de 15 y 27 de agosto de 2018, requiriendo al partido político.
Acuerdo de 13 de septiembre de 2018, en el que se razonó que, conforme con su normativa interna, el PRD debe contar con constancias de afiliación en original y, en tal sentido, se le requirió que las aporte.
Acuerdo de  05 de noviembre de 2018, para dar vista a las denunciantes con las constancias aportadas por el partido político denunciado.
Proyecto de resolución en revisión.
Acuerdo de 18 de diciembre de 2018, de requerimiento de información adicional a los partidos políiticos denunciados.
Los requerimientos fueron notificados el 19 de diciembre de 2018 y únicamente han dado respuesta el partido político MORENA y el PRD.
Acuerdo de 14 de febrero de 2019, en el que se ordenó requerir a los partidos políticos MORENA y PRI, respecto de constancias de afiliación de los quejosos.
Acuerdo de 7 de marzo de 2019, en el que se ordenó requerir información a la DEPPP y realizar inspección al portal del partido político denunciado. En esa misma fecha se elaboró acta de inspección al portal del partido político.
Acuerdos de 24 de abril de 2019, en el que se ordenó reposición de vista de alegatos a las partes y, se ordena la verificación y certifciación de bajas del padrón del partido denunciado.
</t>
  </si>
  <si>
    <r>
      <t>Registrada el 17/11/2017.
 08/12/2017, se emitió acuerdo de registro y admisión de las denuncias de 129 ciudadanos, y se ordenó requerir información a la DEPPP y al PRD, relacionada con la fecha de afiliación de tales personas al ente político denunciado, así como la documentación que acreditara tales afiliaciones.
 El 11/12/2017 y 15/12/2017, la DEPPP y el PRD, dieron respuesta al requerimiento formulado.
 El 27/12/2017, se emitió acuerdo en el que se tuvieron por recibidos 109 escritos de queja más, se dio vista a 123 ciudadanos respecto de los que se admitió en proveído de ocho de diciembre del año en curso y se requirió información a la DEPPP y al PRD, relacionada con la fecha de afiliación de 109 personas al ente político denunciado, así como la documentación que acreditara tales afiliaciones.
 El 03/01/2018 y 09/01/2018 el PRD y la DEPPP, respectivamente, dieron respuesta al requerimiento formulado.
 El 31/01/2018, se emitió acuerdo en el que se tuvieron por recibidos 940 escritos de queja y se requirió información a la DEPPP y al PRD,  relacionada con la fecha de afiliación de tales personas al ente político denunciado, así como la documentación que acreditara tales afiliaciones.
 El 8/02/2018, la DEPPP desahogó el requerimiento de información, en la misma fecha, se recibió escrito del PRD, por el que solicita prórroga para dar respuesta al requerimiento formulado.
 El 13/02/2018, se emitió acuerdo por el que se concedió prórroga de 5 días hábiles para proporcionar información respecto de 940 ciudadanos.
 El 06/03/18 se emitió acuerdo de reposición de notificaciones a 16 ciudadanos, respecto de los proveídos de 8/12/2017 (Admisión) y 27/12/17 (Admisión y Vista).
 El 22/03/18 se emitió acuerdo de reposición de notificaciones a 80 ciudadanos, respecto del proveído de 31/01/2018 (Admisión).
En revisión de constancias de notificación de los ciudadanos, para verificar que los mismos fueron debidamente notificados.
El 05/06/18 se emitió acuerdo de reposicion de notificaciones a 96 ciudadanos, respecto del proveído de 31/01/18 y 06/03/18, y se acordo informar a la Sala Monterrey, la emisión del referido acuerdo.
 El 08/06/18 se emitió acuerdo por el cual se tuvo por desahogada la prevencion a 5 ciudadanos, y se ordeno admitir a tramite sus respectivas denuncias, de igual forma se solicitó información a  la DEPPP y al PRD, respecto de la posible afiliación indebida, finalmente se ordeno requerir a 3 ciudadanos para que acudieran a ratificar su escrito de desistimiento de queja, e informar a la Sala Monterrey, la emisión del referido acuerdo.
El 02/10/18 se emitió acuerdo por el cual se tuvo por desahogada la prevención a 2 ciudadanos, y un requerimiento a la Junta Local de Nuevo León, respecto al escrito de queja original de 1 ciudadano, se ordenó admitir a tramite su respectiva denuncia, de igual forma se solicitó información a la DEPPP y al PRD, respecto de su posible afiliación indebida. 
Asimismo, se tuvieron por no presentadas 8 denuncias toda vez que los ciudadanos no desahogaron la prevención que les fuera formulada previamente.
Adicionalmente se tuvo por ratificado el desistimiento por parte de 2 personas. Finalmente se ordenó requerir a la DEPPP respecto de la afiliación de 9 ciudadanos, toda vez que en sus respuestas anteriores, no brindó con certeza dicha información y se ordenó informar a la Sala Monterrey, la emisión del referido acuerdo.
El 05/10/18, la DEPPP desahogó el requerimiento de información.
El 10/10/18 el PRD dio respuesta al requerimiento formulado.
El 12/10/18, se acordó requerir  a los organos desconcentrados de este Instituto en Ciudad de México y Guerrero, para que remitieran de inmediato el original de los escritos de denuncia respecto de 49 ciudadanos.
Asimismo, se ordenó la prevención a un ciudadano para que remitiera su escrito original de denuncia o, en todo caso, ratificara en todas sus partes el presentado ante esta autoridad, y se instruyó informar a la Sala Monterrey, la emisión del referido acuerdo.</t>
    </r>
    <r>
      <rPr>
        <b/>
        <sz val="10"/>
        <rFont val="Arial Narrow"/>
        <family val="2"/>
      </rPr>
      <t xml:space="preserve">
</t>
    </r>
    <r>
      <rPr>
        <sz val="10"/>
        <rFont val="Arial Narrow"/>
        <family val="2"/>
      </rPr>
      <t>El 17/10/18, la Junta Local Ejecutiva CDMX dio respuesta al requerimiento formulado.
El 19/10/18, la Junta Local Ejecutiva en Guerrero dio respuesta al requerimiento formulado.
El 17/10/18 se notificó la prevención a Prudencio Morales Martínez, el término para dar respuesta transcurrió del 18 al 22 de octubre del año en curso, sin embargo, no ha dado respuesta.</t>
    </r>
    <r>
      <rPr>
        <b/>
        <sz val="10"/>
        <rFont val="Arial Narrow"/>
        <family val="2"/>
      </rPr>
      <t xml:space="preserve">
</t>
    </r>
    <r>
      <rPr>
        <sz val="10"/>
        <rFont val="Arial Narrow"/>
        <family val="2"/>
      </rPr>
      <t>El 01/11/18 se ordenó admitir a tramite 49 escritos de denuncia, de igual forma se solicitó información a la DEPPP y al PRD, respecto de la posible afiliación indebida de 49 ciudadanos.
Asimismo, se tuvo por no presentada 1 denuncia toda vez que Prudencio Morales Martínez, no desahogó la prevención que le fue formulada previamente.
Finalmente  se ordenó informar a la Sala Monterrey, la emisión del referido acuerdo.
El 09/11/18 se recibió escrito dle PRD mediante el cual solicita una prorroga de 3 dias habiles para dar respuesta al requerimiento formulado.
El 12/11/18, se acordo conceder al PRD la prórroga solicitada.
El 16/11/18, el PRD desahogó el requerimiento de información formulado.
El 06/12/18, se requirió información a la DEPPP y al PRD, con la finalidad de que aclararan la discordancia entre las fechas de afiliación contenidas en el Sistema de Verificación del Padrón de Afiliados de los Partidos Políticos y la plasmada en las copias certificadas de cédulas de afiliación aportadas por el Partido de la Revolución Democrática, respecto de 549 ciudadanos.
Finalmente  se ordenó informar a la Sala Monterrey, la emisión del referido acuerdo.
El 11/12/18, la DEPPP dio respuesta al requerimiento formulado.
El 12/12/18, el PRD desahogó el requerimiento de información formulado.</t>
    </r>
    <r>
      <rPr>
        <b/>
        <sz val="10"/>
        <rFont val="Arial Narrow"/>
        <family val="2"/>
      </rPr>
      <t xml:space="preserve">
El 21/02/2019, </t>
    </r>
    <r>
      <rPr>
        <sz val="10"/>
        <rFont val="Arial Narrow"/>
        <family val="2"/>
      </rPr>
      <t xml:space="preserve">Se requirió a DEPPP y al PRD, respecto de 3 ciudadanas, se solicitó la baja de 1233 ciudadanos del padrón de militantes de ese partido político.
</t>
    </r>
    <r>
      <rPr>
        <b/>
        <sz val="10"/>
        <rFont val="Arial Narrow"/>
        <family val="2"/>
      </rPr>
      <t>El 27/02/19, La DEPPP, dio respuesta al requerimiento formulado.</t>
    </r>
    <r>
      <rPr>
        <sz val="10"/>
        <rFont val="Arial Narrow"/>
        <family val="2"/>
      </rPr>
      <t xml:space="preserve">
El 22/03/19 se dictó acuerdo por el cual se le otorgó prórroga y se solicitó información al PRD.   
</t>
    </r>
    <r>
      <rPr>
        <b/>
        <sz val="10"/>
        <rFont val="Arial Narrow"/>
        <family val="2"/>
      </rPr>
      <t xml:space="preserve">El 25/03/19 se recibió respuesta por parte del PRD al requerimiento formulado en proveido de 21/02/19.
El 28/03/19 se recibio escrito del PRD mediante el cual remite información en ALCANCE, a su escrito de 25/03/19.
El 15/04/19, se recibio escrito del PRD mediante el cual remite información en ALCANCE, a su escrito de 25/03/19.
El 22/04/19, se dicto acuerdo por el que se ordenó certificar el portal de internet del PRD, con la finalidad de verificar que los ciudadanos denunciantes, ya no aparecieran en su padrón de afiliados.
El 26/04/19, se recibio escrito del PRD mediante el cual remite información en ALCANCE, a su escrito de 25/03/19
El 29/04/19, se dictaron 2 acuerdos mediante los cuales se requiere información a 5 ciudadanos respecto del acuse de recibo de la renuncia que presentaron ante el PRD para ser dados de baja del Padrón de tal partido, y se requirió información al PRD respecto de Rogelio Franco Castám.
</t>
    </r>
  </si>
  <si>
    <t>Se registró el 01/03/2018 
Acuerdo de registro y admisión: 13/03/2018
2/4/18 Acuerdo de prórroga al PRI
08/05/2018 Acuerdo amonestación y requerimiento
12/07/2018 Acuerdo requerimiento, desistimiento,
24/07/2018 Acuerdo requerimiento PRI 
26/07/2018 Acuerdo requerimiento DEPPP
07/08/2018 Emplazamiento                                                            
28/08/2018 Acuerdo de escisión 
30/08/2018 Alegatos
12/10/2018 Vista a ciudadanos. Se encuentra el trámite de notificación de la vista ordenada a 128 ciudadanos en distintos estados de la república
17/12/2018 Requerimiento de información al PRI
15/01/2019 Glosa de documentación
14/02/2019 Requerimiento de información Junta y PRI
26/02/2019 Requerimiento de información OPLE, se concede prórroga
07/03/2019 Escisión y requerimiento OPLE
03/04/2019 Requerimiento DEPPP
22/04/2019 Requerimiento OPLE .
22/04/2019 Vista a las partes</t>
  </si>
  <si>
    <t xml:space="preserve"> Se registró el 16/04/2018
Mediante acuerdo de 24/04/2018, se determinó registrar, admitir, reservar el emplazamiento y requerir información a la DEPPP y al PRD
La DEPPP dio respuesta mediante correo de 26/04/2018
El PRD dio respuesta mediante oficio de 30/04/2018
Mediante acuerdo de 09/05/2018 se escindió un ciudadano 
Mediante acuerdo 10/05/2018 se determinó admitir una queja nueva en atención a lo determinado por Sala Superior al resolver el SUP-AG-49/2018, se reservó el emplazamiento y se requirió información a la DEPPP y al PRD
Mediante Acuerdo de 10/05/2018se admitió la queja remitida por Sala Superior, se requirió a la DEPPP y al PRD
El PRD dio respuesta mediante oficio de 18/05/2018
Mediante acuerdo 19/07/2018 se emplazó al PRD
El PRD dio respuesta mediante oficio de 26/07/2018
31/8/18 Alegatos y vista a ciudadano
El PRD dio respuesta mediante oficio 05/09/2018
Mediante acuerdo de 12/10/2018 se ordenó la reposición de una notificación 
Mediante acuerdo de 18/12/2018 se ordenó requrir información al PRD.
El PRD dio respuesta mediante oficio de 14/01/2019
Mediante acuerdo de 01/03/2019, se requirió a la DEPPP, al PRD y se dió vista a 14 ciudadanos.
La DEPPP dio respuesta mediante correo de 06/03/2019
El PRD dio respuesta mediante oficio 12/03/2019
Mediante oficio CEMM.195/2019, el PRD remitió información en alcance
Mediante oficio CEMM-238/2018 el PRD remitió original del oficio signado por el Director Ejecutivo de Prerrogativas y Partidos 
Pronunciamiento respecto a lo manifestado por el PRD; reposición de diligencias de notificación; verificación y certificación de bajas y requerimiento al PRD. SE anexa acta circunstanciada, en revisión.
</t>
  </si>
  <si>
    <t>17/12/2018 Acuerdo de registro, admisión y reserva de emplazamiento, requeriiento MORENA y DEPPP
01/02/2019 Acuerdo de emplazamiento
25/03/2019 Acuerdo de glosa y acta circunstanciada
01/04/2019 Acuerdo de alegatos
22/3/19 Acuerdo de requerimiento DEPPP y se ordena la verificación y certificación de la baja del quejoso. Se formuló acta circunstanciada.
01/04/2019 Acuerdo de vista
Acuerdo de suspensión de plazos en elaboración.</t>
  </si>
  <si>
    <t>Se registró el 11/12/2018
Acuerdo de 12 de diciembre del año en curso, se registró, admitió y se reservó el emplazamiento, asimsismo se requirió información al PT y a la DEPPP                                                 Acuerdo de 1 de febrero del año en curso, mediante el que se requirió de nueva cuenta al partido del Trabajao.                                                                                                                                       Acuerdo de 22  de marzo  del año en curso, mediante el que se requirió al partido politico denunciado la baja de los ciudadanos quejosos de su padron de afiliados.                                                          Acuerdo de 29 de abril del año en curso, mediante el cual se requirió a la DEPPP, el estatus de afiliación de los ciudadanos quejosos.
Acuerdos de verificación y certiicación de bajas y emplazamiento en elaboración.</t>
  </si>
  <si>
    <t>Acuerdo 08/01/2019. Registro, admisión y emplazamiento a MORENA.
Acuerdo 01/02/2019. Requerimiento al INAI                                                        
Acuerdo 14/02/2019. Requerimiento al INAI.                                                           Acuerdo 22/02/2019. Requerimiento al INAI. Sin respuesta.                                       Acuerdo 07/03/2019. Requerimiento al INAI. Contestó el 14/03/2019.   Acuerdo 22/03/2019. Vista de alegatos a MORENA.                                                          Proyecto de resolución en revisión.</t>
  </si>
  <si>
    <t>Acuerdo 25/01/2019. Registro, reserva de admisión. Requerimiento al INAI.                                                                                                           Acuerdo 14/02/2019. Requerimiento al INAI.                                                             Acuerdo 22/02/2019. Se ordenó emplazar a MORENA. Contestó el 06/03/2019.                                                                                                                                    Acuerdo 29/03/2019. Se ordenó dar vista de alegatos.                                    Proyecto de resolución enviado a revisión..</t>
  </si>
  <si>
    <r>
      <t xml:space="preserve">13 de febrero de 2019. Acuerdo de recepción, registro y reserva de admisión y emplazamiento. Asimismo, se solicita al INAI informe si la resolución por la que tuvo por acreditado el incumplimiento a su resolución por parte de MORENA, ha quedado firme.
01 de marzo de 2019. Acuerdo por el que se solicita al INAI informe si la resolución por la que tuvo por acreditado el incumplimiento a su resolución por parte de MORENA, ha quedado firme.
</t>
    </r>
    <r>
      <rPr>
        <b/>
        <sz val="10"/>
        <rFont val="Arial Narrow"/>
        <family val="2"/>
      </rPr>
      <t xml:space="preserve">
</t>
    </r>
    <r>
      <rPr>
        <sz val="10"/>
        <rFont val="Arial Narrow"/>
        <family val="2"/>
      </rPr>
      <t>15 de marzo de 2'019. Acuerdo de emplazamiento.
29 de marzo de 2019. Acuerdo de alegatos.
Proyecto de resolución en elaboración</t>
    </r>
  </si>
  <si>
    <t>Proyecto de resolución en elaboración</t>
  </si>
  <si>
    <r>
      <t>7/02/19, Acuerdo de registro, admisión y reserva de emplazamiento, requerimiento de información y baja del padrón de militantes.
11/02/19, la DEPPP dio respuesta al requerimiento formulado.
13/02/19 MORENA dio respuesta al requerimiento formulado.
01/03/19. Acuerdo por el que se ordena certificar el Padrón de Afiliados de MORENA, respecto de la cancelación del registro de los quejosos en su sitio oficial de Internet.</t>
    </r>
    <r>
      <rPr>
        <b/>
        <sz val="10"/>
        <rFont val="Arial Narrow"/>
        <family val="2"/>
      </rPr>
      <t xml:space="preserve">
</t>
    </r>
    <r>
      <rPr>
        <sz val="10"/>
        <rFont val="Arial Narrow"/>
        <family val="2"/>
      </rPr>
      <t>22/03/19,</t>
    </r>
    <r>
      <rPr>
        <b/>
        <sz val="10"/>
        <rFont val="Arial Narrow"/>
        <family val="2"/>
      </rPr>
      <t xml:space="preserve"> </t>
    </r>
    <r>
      <rPr>
        <sz val="10"/>
        <rFont val="Arial Narrow"/>
        <family val="2"/>
      </rPr>
      <t xml:space="preserve">se dictó acuerdo de emplazamiento.
El 25/04/19, se dictó acuerdo de alegatos.
Notificación MORENA: 26/04/19
Término: Del 29 de abril al 6 de mayo de 2019. 
</t>
    </r>
  </si>
  <si>
    <t>Acuerdo 26/02/2019. Registro, admisión y reserva de emplazamiento, requerimiento MORENA, DEPPP y solicitud de baja del quejoso del padrón de militantes.            
Acuerdo 07/03/2019. Se proporcionó información a MORENA.                                
Acuerdo 13/03/2019. Requerimiento a DEPPP y MORENA.  El 22/03/2019 MORENA dio contestación.                                                                                                 Acuerdo 29/03/2019. Se ordenó instrumentar acta circunstanciada sobre la verificación de cancelación de registro de militante del denunciante.         
Acuerdo 04/04/2019. Vista al quejoso con las constancias.                                   Acuerdo 17/04/2019. Vista a DECEYEC y a la Junta Distrital.</t>
  </si>
  <si>
    <t>08 de marzo de 2019. Acuerdo de recepcón, registron, admisión y reserva de emplazamiento. Asimismo, se solicitó información a la DEPPP y al PRD, respecto a la afiliación de esta persona; además se solicitó al PRD diera de baja de su padrón de militantes a los denunciantes.
29 de marzo de 2019. Acuerdo por el que se solicita a PRD informe si una denunciante fue o no su afiliada. 
10 de abril de 2019. Acuerdo por el que se da vista a las partes denunciantes, a efecto de que manifiesten lo que a su derecho convenga, en relación con la información proporcionada por la DEPPP y el PRD.
25 de abril de 2019. Acuerdo por el que se ordena instrumentar acta circunstanciada para verificar que el registro de militantes de las y los denunciantes ha sido eliminado del sitio web del partido.</t>
  </si>
  <si>
    <t xml:space="preserve">7/03/19. Acuerdo mediante el cual, se admite a trámite el procedimiento, se requiere información a la DEPPP y al PRI, relacionada con la afiliación de los 12 ciudadanos quejosos y se solicitó sus bajas del padrón de afiliados de dicho instituto político.
12/03/2019, el partido informa que ha dado de baja de su padrón de afiliados a los quejosos.
04/04/2019, se emitió acuerdo por el que se ordena elaborar Acta circunstanciada para hacer constar la baja de la quejosa en el portal del PRI.
25/04/19, se emitió acuerdo de emplazamiento al PRI. </t>
  </si>
  <si>
    <t>El 19/04/19, Acuerdo de registro, admisión y reserva de emplazamiento, requerimiento PRI, DEPPP y solicitud de baja del denunciante como militante.</t>
  </si>
  <si>
    <t>12 de abril de 2019. Acuerdo de regsitro, convalidación de actuaciones y solicitud de peritaje a la FGR; asimismo, se da vista a las partes denunciantes y denunciada para que manifiesten si es su deseo añadir preguntas al cuestionario que se remitió a la dependencia aludida.
22 de abril de 2019. Acuerdo por el se envía a FGR, las preguntas que el PRD adicionó al cuestionario arriba citado,</t>
  </si>
  <si>
    <t>Acuerdo de registro, reserva de admisión y emplazamiento, requerimiento a MC y solicitud de apoyo a la JLE/CDM en revisión</t>
  </si>
  <si>
    <t>Registro, admisión y reserva de emplazamiento, requerimiento al Consejero Presidente del Instituto Electoral de Puebla, en revisión</t>
  </si>
  <si>
    <t>UT/SCG/Q/CG/91/2019
SIQyD 4081</t>
  </si>
  <si>
    <t>UT/SCG/Q/JHTA/JD01/BC/92/2019
SIQyD 4082</t>
  </si>
  <si>
    <t>UT/SCG/Q/SCP/JL/DUR/93/2019
SIQyD 4093</t>
  </si>
  <si>
    <t>UT/SCG/Q/RTPR/CG/94/2019
SIQyD 4094</t>
  </si>
  <si>
    <t>UT/SCG/Q/JGP/JL/GRO/95/2019
SIQyD 4095</t>
  </si>
  <si>
    <t>Se da vista derivado de las resoluciones respecto de las irregularidades encontradas al Partido Morena en los Dictámenes Consolidados de la revisión de los Informes Anuales de Ingresos y Gastos de los Partidos Políticos Nacionales y Locales, correspondientes al ejercicio 2017, en específico, para que se determine lo que en derecho corresponda, debido a que los sujetos obligados no atendieron requerimientos de este Instituto, y en otros casos, omitieron realizar tareas editoriales.</t>
  </si>
  <si>
    <t>José Humberto Torres Aranda</t>
  </si>
  <si>
    <t>Sergio Cárdenas de la Parra</t>
  </si>
  <si>
    <t>Roberto Tomás Pastor Reynoso</t>
  </si>
  <si>
    <t>MC
NO CAE</t>
  </si>
  <si>
    <t>Jaime Gasparillo Pineda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</si>
</sst>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2"/>
      <name val="Arial Narrow"/>
      <family val="2"/>
    </font>
    <font>
      <sz val="10"/>
      <name val="Arial Narrow"/>
      <family val="2"/>
    </font>
    <font>
      <u/>
      <sz val="10"/>
      <name val="Arial Narrow"/>
      <family val="2"/>
    </font>
    <font>
      <sz val="10"/>
      <name val="Arial"/>
      <family val="2"/>
    </font>
    <font>
      <b/>
      <sz val="10"/>
      <name val="Arial Narrow"/>
      <family val="2"/>
    </font>
    <font>
      <sz val="10"/>
      <color theme="1"/>
      <name val="Arial Narrow"/>
      <family val="2"/>
    </font>
    <font>
      <b/>
      <sz val="20"/>
      <name val="Arial Narrow"/>
      <family val="2"/>
    </font>
    <font>
      <sz val="20"/>
      <name val="Arial Narrow"/>
      <family val="2"/>
    </font>
    <font>
      <sz val="12"/>
      <name val="Arial Narrow"/>
      <family val="2"/>
    </font>
    <font>
      <sz val="10"/>
      <color rgb="FF000000"/>
      <name val="Arial Narrow"/>
      <family val="2"/>
    </font>
    <font>
      <sz val="10"/>
      <color rgb="FFFF0000"/>
      <name val="Arial Narrow"/>
      <family val="2"/>
    </font>
    <font>
      <sz val="9"/>
      <color theme="1"/>
      <name val="Arial"/>
      <family val="2"/>
    </font>
    <font>
      <sz val="12"/>
      <color theme="1"/>
      <name val="Arial"/>
      <family val="2"/>
    </font>
  </fonts>
  <fills count="2">
    <fill>
      <patternFill patternType="none"/>
    </fill>
    <fill>
      <patternFill patternType="gray125"/>
    </fill>
  </fills>
  <borders count="6">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ck">
        <color indexed="64"/>
      </right>
      <top style="thick">
        <color indexed="64"/>
      </top>
      <bottom style="medium">
        <color indexed="64"/>
      </bottom>
      <diagonal/>
    </border>
  </borders>
  <cellStyleXfs count="2">
    <xf numFmtId="0" fontId="0" fillId="0" borderId="0"/>
    <xf numFmtId="0" fontId="4" fillId="0" borderId="0"/>
  </cellStyleXfs>
  <cellXfs count="36">
    <xf numFmtId="0" fontId="0" fillId="0" borderId="0" xfId="0"/>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7" fillId="0" borderId="0" xfId="0" applyFont="1" applyFill="1" applyAlignment="1">
      <alignment horizontal="center" vertical="center"/>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vertical="center" wrapText="1"/>
    </xf>
    <xf numFmtId="0" fontId="11"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8" fillId="0" borderId="0" xfId="0" applyFont="1" applyFill="1"/>
    <xf numFmtId="0" fontId="9" fillId="0" borderId="0" xfId="0" applyFont="1" applyFill="1"/>
    <xf numFmtId="0" fontId="6" fillId="0" borderId="0" xfId="0" applyFont="1" applyFill="1"/>
    <xf numFmtId="0" fontId="6" fillId="0" borderId="0" xfId="0" applyFont="1" applyFill="1" applyAlignment="1">
      <alignment horizontal="left" wrapText="1"/>
    </xf>
    <xf numFmtId="0" fontId="2" fillId="0" borderId="0" xfId="0" applyFont="1" applyFill="1" applyAlignment="1">
      <alignment horizontal="left" wrapText="1"/>
    </xf>
    <xf numFmtId="0" fontId="2" fillId="0" borderId="0" xfId="0" applyFont="1" applyFill="1"/>
    <xf numFmtId="0" fontId="5" fillId="0" borderId="0" xfId="0" applyFont="1" applyFill="1" applyAlignment="1">
      <alignment horizontal="center"/>
    </xf>
    <xf numFmtId="0" fontId="2" fillId="0" borderId="0" xfId="0" applyFont="1" applyFill="1" applyAlignment="1">
      <alignment horizontal="center" vertical="center"/>
    </xf>
    <xf numFmtId="14" fontId="2" fillId="0" borderId="0" xfId="0" applyNumberFormat="1" applyFont="1" applyFill="1" applyAlignment="1">
      <alignment horizontal="center" vertical="center"/>
    </xf>
    <xf numFmtId="0" fontId="2" fillId="0" borderId="3" xfId="0" applyFont="1" applyFill="1" applyBorder="1" applyAlignment="1">
      <alignment horizontal="center" vertical="center" wrapText="1"/>
    </xf>
    <xf numFmtId="0" fontId="13" fillId="0" borderId="0" xfId="0" applyFont="1" applyFill="1" applyAlignment="1">
      <alignment horizontal="center" vertical="center" wrapText="1"/>
    </xf>
    <xf numFmtId="14" fontId="2" fillId="0" borderId="3" xfId="0" applyNumberFormat="1" applyFont="1" applyFill="1" applyBorder="1" applyAlignment="1">
      <alignment horizontal="left" vertical="center" wrapText="1"/>
    </xf>
    <xf numFmtId="0" fontId="11" fillId="0" borderId="1" xfId="0"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horizontal="left" vertical="top" wrapText="1"/>
    </xf>
    <xf numFmtId="0" fontId="10" fillId="0" borderId="0" xfId="0" applyFont="1" applyFill="1" applyAlignment="1">
      <alignment horizontal="justify" vertical="top" wrapText="1"/>
    </xf>
    <xf numFmtId="0" fontId="2" fillId="0" borderId="3" xfId="0" applyFont="1" applyFill="1" applyBorder="1" applyAlignment="1">
      <alignment horizontal="justify" vertical="center" wrapText="1"/>
    </xf>
    <xf numFmtId="0" fontId="2" fillId="0" borderId="3" xfId="0" applyFont="1" applyFill="1" applyBorder="1" applyAlignment="1">
      <alignment horizontal="left" vertical="top" wrapText="1"/>
    </xf>
    <xf numFmtId="0" fontId="7" fillId="0" borderId="0"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Y266"/>
  <sheetViews>
    <sheetView tabSelected="1" zoomScale="85" zoomScaleNormal="85" workbookViewId="0">
      <pane xSplit="3" ySplit="2" topLeftCell="D173" activePane="bottomRight" state="frozen"/>
      <selection pane="topRight" activeCell="D1" sqref="D1"/>
      <selection pane="bottomLeft" activeCell="A3" sqref="A3"/>
      <selection pane="bottomRight" activeCell="A173" sqref="A173"/>
    </sheetView>
  </sheetViews>
  <sheetFormatPr baseColWidth="10" defaultRowHeight="116.25" customHeight="1" x14ac:dyDescent="0.2"/>
  <cols>
    <col min="1" max="1" width="8.28515625" style="23" customWidth="1"/>
    <col min="2" max="2" width="36.7109375" style="22" bestFit="1" customWidth="1"/>
    <col min="3" max="3" width="25" style="24" customWidth="1"/>
    <col min="4" max="4" width="16.7109375" style="24" customWidth="1"/>
    <col min="5" max="5" width="23" style="24" customWidth="1"/>
    <col min="6" max="6" width="16.28515625" style="25" customWidth="1"/>
    <col min="7" max="7" width="32.140625" style="24" customWidth="1"/>
    <col min="8" max="8" width="49.140625" style="24" customWidth="1"/>
    <col min="9" max="9" width="63.42578125" style="22" customWidth="1"/>
    <col min="10" max="10" width="31.5703125" style="24" customWidth="1"/>
    <col min="11" max="11" width="40.42578125" style="24" customWidth="1"/>
    <col min="12" max="12" width="37" style="24" customWidth="1"/>
    <col min="13" max="13" width="39.7109375" style="24" customWidth="1"/>
    <col min="14" max="14" width="38.85546875" style="24" customWidth="1"/>
    <col min="15" max="16384" width="11.42578125" style="22"/>
  </cols>
  <sheetData>
    <row r="1" spans="1:14" s="17" customFormat="1" ht="71.25" customHeight="1" thickBot="1" x14ac:dyDescent="0.4">
      <c r="A1" s="4"/>
      <c r="B1" s="35" t="s">
        <v>610</v>
      </c>
      <c r="C1" s="35"/>
      <c r="D1" s="35"/>
      <c r="E1" s="35"/>
      <c r="F1" s="35"/>
      <c r="G1" s="35"/>
      <c r="H1" s="35"/>
      <c r="I1" s="35"/>
      <c r="J1" s="35"/>
      <c r="K1" s="35"/>
      <c r="L1" s="4"/>
      <c r="M1" s="4"/>
      <c r="N1" s="4"/>
    </row>
    <row r="2" spans="1:14" s="18" customFormat="1" ht="107.25" customHeight="1" thickTop="1" thickBot="1" x14ac:dyDescent="0.3">
      <c r="A2" s="5" t="s">
        <v>0</v>
      </c>
      <c r="B2" s="5" t="s">
        <v>1</v>
      </c>
      <c r="C2" s="5" t="s">
        <v>314</v>
      </c>
      <c r="D2" s="5" t="s">
        <v>2</v>
      </c>
      <c r="E2" s="5" t="s">
        <v>3</v>
      </c>
      <c r="F2" s="6" t="s">
        <v>315</v>
      </c>
      <c r="G2" s="5" t="s">
        <v>4</v>
      </c>
      <c r="H2" s="5" t="s">
        <v>436</v>
      </c>
      <c r="I2" s="5" t="s">
        <v>5</v>
      </c>
      <c r="J2" s="5" t="s">
        <v>6</v>
      </c>
      <c r="K2" s="5" t="s">
        <v>7</v>
      </c>
      <c r="L2" s="5" t="s">
        <v>304</v>
      </c>
      <c r="M2" s="5" t="s">
        <v>303</v>
      </c>
      <c r="N2" s="5" t="s">
        <v>305</v>
      </c>
    </row>
    <row r="3" spans="1:14" s="19" customFormat="1" ht="116.25" customHeight="1" thickTop="1" thickBot="1" x14ac:dyDescent="0.25">
      <c r="A3" s="2">
        <v>1</v>
      </c>
      <c r="B3" s="3" t="s">
        <v>316</v>
      </c>
      <c r="C3" s="1">
        <v>0</v>
      </c>
      <c r="D3" s="1" t="s">
        <v>242</v>
      </c>
      <c r="E3" s="1" t="s">
        <v>10</v>
      </c>
      <c r="F3" s="7" t="s">
        <v>355</v>
      </c>
      <c r="G3" s="1" t="s">
        <v>243</v>
      </c>
      <c r="H3" s="1" t="s">
        <v>244</v>
      </c>
      <c r="I3" s="3" t="s">
        <v>972</v>
      </c>
      <c r="J3" s="1" t="s">
        <v>619</v>
      </c>
      <c r="K3" s="1" t="s">
        <v>973</v>
      </c>
      <c r="L3" s="1" t="s">
        <v>114</v>
      </c>
      <c r="M3" s="1" t="s">
        <v>114</v>
      </c>
      <c r="N3" s="1">
        <v>0</v>
      </c>
    </row>
    <row r="4" spans="1:14" s="21" customFormat="1" ht="116.25" customHeight="1" thickTop="1" thickBot="1" x14ac:dyDescent="0.25">
      <c r="A4" s="2">
        <v>2</v>
      </c>
      <c r="B4" s="3" t="s">
        <v>246</v>
      </c>
      <c r="C4" s="1">
        <v>20</v>
      </c>
      <c r="D4" s="1" t="s">
        <v>245</v>
      </c>
      <c r="E4" s="1" t="s">
        <v>15</v>
      </c>
      <c r="F4" s="7">
        <v>43024</v>
      </c>
      <c r="G4" s="1" t="s">
        <v>243</v>
      </c>
      <c r="H4" s="1" t="s">
        <v>1030</v>
      </c>
      <c r="I4" s="3" t="s">
        <v>974</v>
      </c>
      <c r="J4" s="1" t="s">
        <v>322</v>
      </c>
      <c r="K4" s="1">
        <v>561</v>
      </c>
      <c r="L4" s="1" t="s">
        <v>114</v>
      </c>
      <c r="M4" s="1" t="s">
        <v>114</v>
      </c>
      <c r="N4" s="1">
        <v>20</v>
      </c>
    </row>
    <row r="5" spans="1:14" s="21" customFormat="1" ht="116.25" customHeight="1" thickTop="1" thickBot="1" x14ac:dyDescent="0.25">
      <c r="A5" s="2">
        <v>3</v>
      </c>
      <c r="B5" s="3" t="s">
        <v>216</v>
      </c>
      <c r="C5" s="1">
        <v>39</v>
      </c>
      <c r="D5" s="1" t="s">
        <v>22</v>
      </c>
      <c r="E5" s="1" t="s">
        <v>23</v>
      </c>
      <c r="F5" s="7">
        <v>43024</v>
      </c>
      <c r="G5" s="1" t="s">
        <v>24</v>
      </c>
      <c r="H5" s="1" t="s">
        <v>25</v>
      </c>
      <c r="I5" s="3" t="s">
        <v>1031</v>
      </c>
      <c r="J5" s="1" t="s">
        <v>384</v>
      </c>
      <c r="K5" s="1">
        <v>560</v>
      </c>
      <c r="L5" s="1"/>
      <c r="M5" s="1"/>
      <c r="N5" s="1">
        <v>39</v>
      </c>
    </row>
    <row r="6" spans="1:14" s="20" customFormat="1" ht="116.25" customHeight="1" thickTop="1" thickBot="1" x14ac:dyDescent="0.25">
      <c r="A6" s="2">
        <v>4</v>
      </c>
      <c r="B6" s="3" t="s">
        <v>215</v>
      </c>
      <c r="C6" s="1">
        <v>368</v>
      </c>
      <c r="D6" s="1" t="s">
        <v>26</v>
      </c>
      <c r="E6" s="1" t="s">
        <v>13</v>
      </c>
      <c r="F6" s="7">
        <v>43024</v>
      </c>
      <c r="G6" s="1" t="s">
        <v>27</v>
      </c>
      <c r="H6" s="1" t="s">
        <v>28</v>
      </c>
      <c r="I6" s="3" t="s">
        <v>965</v>
      </c>
      <c r="J6" s="1" t="s">
        <v>824</v>
      </c>
      <c r="K6" s="1">
        <v>561</v>
      </c>
      <c r="L6" s="1" t="s">
        <v>358</v>
      </c>
      <c r="M6" s="1" t="s">
        <v>628</v>
      </c>
      <c r="N6" s="1">
        <v>366</v>
      </c>
    </row>
    <row r="7" spans="1:14" s="20" customFormat="1" ht="116.25" customHeight="1" thickTop="1" thickBot="1" x14ac:dyDescent="0.25">
      <c r="A7" s="2">
        <v>5</v>
      </c>
      <c r="B7" s="3" t="s">
        <v>214</v>
      </c>
      <c r="C7" s="1">
        <v>5</v>
      </c>
      <c r="D7" s="1" t="s">
        <v>29</v>
      </c>
      <c r="E7" s="1" t="s">
        <v>30</v>
      </c>
      <c r="F7" s="7">
        <v>43047</v>
      </c>
      <c r="G7" s="1" t="s">
        <v>31</v>
      </c>
      <c r="H7" s="1" t="s">
        <v>32</v>
      </c>
      <c r="I7" s="3" t="s">
        <v>1032</v>
      </c>
      <c r="J7" s="1" t="s">
        <v>312</v>
      </c>
      <c r="K7" s="1">
        <v>538</v>
      </c>
      <c r="L7" s="1" t="s">
        <v>336</v>
      </c>
      <c r="M7" s="1" t="s">
        <v>313</v>
      </c>
      <c r="N7" s="1">
        <v>4</v>
      </c>
    </row>
    <row r="8" spans="1:14" s="20" customFormat="1" ht="116.25" customHeight="1" thickTop="1" thickBot="1" x14ac:dyDescent="0.25">
      <c r="A8" s="2">
        <v>6</v>
      </c>
      <c r="B8" s="3" t="s">
        <v>33</v>
      </c>
      <c r="C8" s="1">
        <v>0</v>
      </c>
      <c r="D8" s="1" t="s">
        <v>34</v>
      </c>
      <c r="E8" s="1" t="s">
        <v>15</v>
      </c>
      <c r="F8" s="7">
        <v>43040</v>
      </c>
      <c r="G8" s="1" t="s">
        <v>35</v>
      </c>
      <c r="H8" s="1" t="s">
        <v>623</v>
      </c>
      <c r="I8" s="9" t="s">
        <v>1016</v>
      </c>
      <c r="J8" s="10" t="s">
        <v>311</v>
      </c>
      <c r="K8" s="10">
        <v>539</v>
      </c>
      <c r="L8" s="1" t="s">
        <v>35</v>
      </c>
      <c r="M8" s="1" t="s">
        <v>35</v>
      </c>
      <c r="N8" s="14">
        <v>0</v>
      </c>
    </row>
    <row r="9" spans="1:14" s="20" customFormat="1" ht="116.25" customHeight="1" thickTop="1" thickBot="1" x14ac:dyDescent="0.25">
      <c r="A9" s="2">
        <v>7</v>
      </c>
      <c r="B9" s="3" t="s">
        <v>230</v>
      </c>
      <c r="C9" s="1">
        <v>109</v>
      </c>
      <c r="D9" s="1" t="s">
        <v>37</v>
      </c>
      <c r="E9" s="1" t="s">
        <v>15</v>
      </c>
      <c r="F9" s="7">
        <v>43033</v>
      </c>
      <c r="G9" s="1" t="s">
        <v>38</v>
      </c>
      <c r="H9" s="1" t="s">
        <v>39</v>
      </c>
      <c r="I9" s="3" t="s">
        <v>927</v>
      </c>
      <c r="J9" s="1" t="s">
        <v>322</v>
      </c>
      <c r="K9" s="1">
        <v>552</v>
      </c>
      <c r="L9" s="1" t="s">
        <v>337</v>
      </c>
      <c r="M9" s="1" t="s">
        <v>338</v>
      </c>
      <c r="N9" s="1">
        <v>98</v>
      </c>
    </row>
    <row r="10" spans="1:14" s="20" customFormat="1" ht="116.25" customHeight="1" thickTop="1" thickBot="1" x14ac:dyDescent="0.25">
      <c r="A10" s="2">
        <v>8</v>
      </c>
      <c r="B10" s="3" t="s">
        <v>41</v>
      </c>
      <c r="C10" s="1">
        <v>1260</v>
      </c>
      <c r="D10" s="1" t="s">
        <v>42</v>
      </c>
      <c r="E10" s="1" t="s">
        <v>23</v>
      </c>
      <c r="F10" s="7">
        <v>43056</v>
      </c>
      <c r="G10" s="1" t="s">
        <v>21</v>
      </c>
      <c r="H10" s="1" t="s">
        <v>43</v>
      </c>
      <c r="I10" s="3" t="s">
        <v>1033</v>
      </c>
      <c r="J10" s="1" t="s">
        <v>322</v>
      </c>
      <c r="K10" s="1">
        <v>529</v>
      </c>
      <c r="L10" s="1">
        <v>15</v>
      </c>
      <c r="M10" s="1" t="s">
        <v>347</v>
      </c>
      <c r="N10" s="1">
        <v>1234</v>
      </c>
    </row>
    <row r="11" spans="1:14" s="20" customFormat="1" ht="116.25" customHeight="1" thickTop="1" thickBot="1" x14ac:dyDescent="0.25">
      <c r="A11" s="2">
        <v>9</v>
      </c>
      <c r="B11" s="3" t="s">
        <v>231</v>
      </c>
      <c r="C11" s="1">
        <v>1592</v>
      </c>
      <c r="D11" s="1" t="s">
        <v>44</v>
      </c>
      <c r="E11" s="1" t="s">
        <v>13</v>
      </c>
      <c r="F11" s="7">
        <v>43056</v>
      </c>
      <c r="G11" s="1" t="s">
        <v>12</v>
      </c>
      <c r="H11" s="1" t="s">
        <v>45</v>
      </c>
      <c r="I11" s="3" t="s">
        <v>919</v>
      </c>
      <c r="J11" s="1" t="s">
        <v>306</v>
      </c>
      <c r="K11" s="1">
        <v>528</v>
      </c>
      <c r="L11" s="1">
        <v>1</v>
      </c>
      <c r="M11" s="1" t="s">
        <v>351</v>
      </c>
      <c r="N11" s="1">
        <v>1482</v>
      </c>
    </row>
    <row r="12" spans="1:14" s="21" customFormat="1" ht="116.25" customHeight="1" thickTop="1" thickBot="1" x14ac:dyDescent="0.25">
      <c r="A12" s="2">
        <v>10</v>
      </c>
      <c r="B12" s="3" t="s">
        <v>217</v>
      </c>
      <c r="C12" s="1">
        <v>34</v>
      </c>
      <c r="D12" s="1" t="s">
        <v>49</v>
      </c>
      <c r="E12" s="1" t="s">
        <v>23</v>
      </c>
      <c r="F12" s="7">
        <v>43056</v>
      </c>
      <c r="G12" s="1" t="s">
        <v>8</v>
      </c>
      <c r="H12" s="1" t="s">
        <v>50</v>
      </c>
      <c r="I12" s="3" t="s">
        <v>939</v>
      </c>
      <c r="J12" s="1" t="s">
        <v>322</v>
      </c>
      <c r="K12" s="1">
        <v>529</v>
      </c>
      <c r="L12" s="1"/>
      <c r="M12" s="1"/>
      <c r="N12" s="1">
        <v>34</v>
      </c>
    </row>
    <row r="13" spans="1:14" s="20" customFormat="1" ht="116.25" customHeight="1" thickTop="1" thickBot="1" x14ac:dyDescent="0.25">
      <c r="A13" s="2">
        <v>11</v>
      </c>
      <c r="B13" s="3" t="s">
        <v>218</v>
      </c>
      <c r="C13" s="1">
        <v>110</v>
      </c>
      <c r="D13" s="1" t="s">
        <v>51</v>
      </c>
      <c r="E13" s="1" t="s">
        <v>13</v>
      </c>
      <c r="F13" s="7">
        <v>43035</v>
      </c>
      <c r="G13" s="1" t="s">
        <v>31</v>
      </c>
      <c r="H13" s="1" t="s">
        <v>52</v>
      </c>
      <c r="I13" s="3" t="s">
        <v>823</v>
      </c>
      <c r="J13" s="1" t="s">
        <v>824</v>
      </c>
      <c r="K13" s="1">
        <v>550</v>
      </c>
      <c r="L13" s="1" t="s">
        <v>439</v>
      </c>
      <c r="M13" s="1" t="s">
        <v>440</v>
      </c>
      <c r="N13" s="1">
        <v>98</v>
      </c>
    </row>
    <row r="14" spans="1:14" s="20" customFormat="1" ht="116.25" customHeight="1" thickTop="1" thickBot="1" x14ac:dyDescent="0.25">
      <c r="A14" s="2">
        <v>12</v>
      </c>
      <c r="B14" s="3" t="s">
        <v>219</v>
      </c>
      <c r="C14" s="1">
        <v>56</v>
      </c>
      <c r="D14" s="1" t="s">
        <v>53</v>
      </c>
      <c r="E14" s="1" t="s">
        <v>17</v>
      </c>
      <c r="F14" s="7">
        <v>43059</v>
      </c>
      <c r="G14" s="1" t="s">
        <v>27</v>
      </c>
      <c r="H14" s="1" t="s">
        <v>54</v>
      </c>
      <c r="I14" s="3" t="s">
        <v>872</v>
      </c>
      <c r="J14" s="1" t="s">
        <v>350</v>
      </c>
      <c r="K14" s="1">
        <v>528</v>
      </c>
      <c r="L14" s="1"/>
      <c r="M14" s="1"/>
      <c r="N14" s="1">
        <v>56</v>
      </c>
    </row>
    <row r="15" spans="1:14" s="19" customFormat="1" ht="116.25" customHeight="1" thickTop="1" thickBot="1" x14ac:dyDescent="0.25">
      <c r="A15" s="2">
        <v>13</v>
      </c>
      <c r="B15" s="3" t="s">
        <v>220</v>
      </c>
      <c r="C15" s="1">
        <v>66</v>
      </c>
      <c r="D15" s="1" t="s">
        <v>55</v>
      </c>
      <c r="E15" s="1" t="s">
        <v>48</v>
      </c>
      <c r="F15" s="7">
        <v>43060</v>
      </c>
      <c r="G15" s="1" t="s">
        <v>12</v>
      </c>
      <c r="H15" s="1" t="s">
        <v>531</v>
      </c>
      <c r="I15" s="3" t="s">
        <v>920</v>
      </c>
      <c r="J15" s="1" t="s">
        <v>322</v>
      </c>
      <c r="K15" s="1">
        <v>524</v>
      </c>
      <c r="L15" s="1"/>
      <c r="M15" s="1"/>
      <c r="N15" s="1">
        <v>53</v>
      </c>
    </row>
    <row r="16" spans="1:14" s="19" customFormat="1" ht="116.25" customHeight="1" thickTop="1" thickBot="1" x14ac:dyDescent="0.25">
      <c r="A16" s="2">
        <v>14</v>
      </c>
      <c r="B16" s="3" t="s">
        <v>221</v>
      </c>
      <c r="C16" s="1">
        <v>0</v>
      </c>
      <c r="D16" s="1" t="s">
        <v>56</v>
      </c>
      <c r="E16" s="1" t="s">
        <v>13</v>
      </c>
      <c r="F16" s="7">
        <v>43066</v>
      </c>
      <c r="G16" s="1" t="s">
        <v>35</v>
      </c>
      <c r="H16" s="1" t="s">
        <v>57</v>
      </c>
      <c r="I16" s="9" t="s">
        <v>1017</v>
      </c>
      <c r="J16" s="10" t="s">
        <v>311</v>
      </c>
      <c r="K16" s="10">
        <v>513</v>
      </c>
      <c r="L16" s="1" t="s">
        <v>114</v>
      </c>
      <c r="M16" s="1" t="s">
        <v>114</v>
      </c>
      <c r="N16" s="1">
        <v>0</v>
      </c>
    </row>
    <row r="17" spans="1:14" s="20" customFormat="1" ht="116.25" customHeight="1" thickTop="1" thickBot="1" x14ac:dyDescent="0.25">
      <c r="A17" s="2">
        <v>15</v>
      </c>
      <c r="B17" s="3" t="s">
        <v>747</v>
      </c>
      <c r="C17" s="1">
        <v>9</v>
      </c>
      <c r="D17" s="1" t="s">
        <v>748</v>
      </c>
      <c r="E17" s="1" t="s">
        <v>13</v>
      </c>
      <c r="F17" s="7">
        <v>43088</v>
      </c>
      <c r="G17" s="1" t="s">
        <v>27</v>
      </c>
      <c r="H17" s="1" t="s">
        <v>749</v>
      </c>
      <c r="I17" s="3" t="s">
        <v>750</v>
      </c>
      <c r="J17" s="1" t="s">
        <v>732</v>
      </c>
      <c r="K17" s="1">
        <v>497</v>
      </c>
      <c r="L17" s="1"/>
      <c r="M17" s="1"/>
      <c r="N17" s="1"/>
    </row>
    <row r="18" spans="1:14" s="19" customFormat="1" ht="116.25" customHeight="1" thickTop="1" thickBot="1" x14ac:dyDescent="0.25">
      <c r="A18" s="2">
        <v>16</v>
      </c>
      <c r="B18" s="3" t="s">
        <v>222</v>
      </c>
      <c r="C18" s="1">
        <v>21</v>
      </c>
      <c r="D18" s="1" t="s">
        <v>58</v>
      </c>
      <c r="E18" s="1" t="s">
        <v>18</v>
      </c>
      <c r="F18" s="7">
        <v>43088</v>
      </c>
      <c r="G18" s="1" t="s">
        <v>21</v>
      </c>
      <c r="H18" s="1" t="s">
        <v>59</v>
      </c>
      <c r="I18" s="3" t="s">
        <v>993</v>
      </c>
      <c r="J18" s="1" t="s">
        <v>322</v>
      </c>
      <c r="K18" s="1">
        <v>497</v>
      </c>
      <c r="L18" s="1">
        <v>0</v>
      </c>
      <c r="M18" s="1" t="s">
        <v>114</v>
      </c>
      <c r="N18" s="1">
        <v>20</v>
      </c>
    </row>
    <row r="19" spans="1:14" s="19" customFormat="1" ht="116.25" customHeight="1" thickTop="1" thickBot="1" x14ac:dyDescent="0.25">
      <c r="A19" s="2">
        <v>17</v>
      </c>
      <c r="B19" s="3" t="s">
        <v>223</v>
      </c>
      <c r="C19" s="1">
        <v>3</v>
      </c>
      <c r="D19" s="1" t="s">
        <v>60</v>
      </c>
      <c r="E19" s="1" t="s">
        <v>23</v>
      </c>
      <c r="F19" s="7">
        <v>43112</v>
      </c>
      <c r="G19" s="1" t="s">
        <v>21</v>
      </c>
      <c r="H19" s="1" t="s">
        <v>61</v>
      </c>
      <c r="I19" s="3" t="s">
        <v>994</v>
      </c>
      <c r="J19" s="1" t="s">
        <v>701</v>
      </c>
      <c r="K19" s="1">
        <v>473</v>
      </c>
      <c r="L19" s="1">
        <v>0</v>
      </c>
      <c r="M19" s="1" t="s">
        <v>114</v>
      </c>
      <c r="N19" s="1">
        <v>3</v>
      </c>
    </row>
    <row r="20" spans="1:14" s="19" customFormat="1" ht="116.25" customHeight="1" thickTop="1" thickBot="1" x14ac:dyDescent="0.25">
      <c r="A20" s="2">
        <v>18</v>
      </c>
      <c r="B20" s="3" t="s">
        <v>224</v>
      </c>
      <c r="C20" s="1">
        <v>143</v>
      </c>
      <c r="D20" s="1" t="s">
        <v>62</v>
      </c>
      <c r="E20" s="1" t="s">
        <v>48</v>
      </c>
      <c r="F20" s="7">
        <v>43117</v>
      </c>
      <c r="G20" s="1" t="s">
        <v>35</v>
      </c>
      <c r="H20" s="1" t="s">
        <v>63</v>
      </c>
      <c r="I20" s="9" t="s">
        <v>1018</v>
      </c>
      <c r="J20" s="10" t="s">
        <v>311</v>
      </c>
      <c r="K20" s="10">
        <v>462</v>
      </c>
      <c r="L20" s="1">
        <v>2</v>
      </c>
      <c r="M20" s="1" t="s">
        <v>395</v>
      </c>
      <c r="N20" s="1">
        <v>139</v>
      </c>
    </row>
    <row r="21" spans="1:14" s="19" customFormat="1" ht="116.25" customHeight="1" thickTop="1" thickBot="1" x14ac:dyDescent="0.25">
      <c r="A21" s="2">
        <v>19</v>
      </c>
      <c r="B21" s="3" t="s">
        <v>225</v>
      </c>
      <c r="C21" s="1">
        <v>190</v>
      </c>
      <c r="D21" s="1" t="s">
        <v>64</v>
      </c>
      <c r="E21" s="1" t="s">
        <v>15</v>
      </c>
      <c r="F21" s="7">
        <v>43108</v>
      </c>
      <c r="G21" s="1" t="s">
        <v>36</v>
      </c>
      <c r="H21" s="1" t="s">
        <v>65</v>
      </c>
      <c r="I21" s="3" t="s">
        <v>951</v>
      </c>
      <c r="J21" s="1" t="s">
        <v>322</v>
      </c>
      <c r="K21" s="1">
        <v>468</v>
      </c>
      <c r="L21" s="1" t="s">
        <v>437</v>
      </c>
      <c r="M21" s="1" t="s">
        <v>438</v>
      </c>
      <c r="N21" s="1">
        <v>181</v>
      </c>
    </row>
    <row r="22" spans="1:14" s="19" customFormat="1" ht="116.25" customHeight="1" thickTop="1" thickBot="1" x14ac:dyDescent="0.25">
      <c r="A22" s="2">
        <v>20</v>
      </c>
      <c r="B22" s="3" t="s">
        <v>66</v>
      </c>
      <c r="C22" s="1">
        <v>240</v>
      </c>
      <c r="D22" s="1" t="s">
        <v>67</v>
      </c>
      <c r="E22" s="1" t="s">
        <v>68</v>
      </c>
      <c r="F22" s="7">
        <v>43117</v>
      </c>
      <c r="G22" s="1" t="s">
        <v>21</v>
      </c>
      <c r="H22" s="1" t="s">
        <v>40</v>
      </c>
      <c r="I22" s="3" t="s">
        <v>995</v>
      </c>
      <c r="J22" s="1" t="s">
        <v>322</v>
      </c>
      <c r="K22" s="1">
        <v>468</v>
      </c>
      <c r="L22" s="1" t="s">
        <v>665</v>
      </c>
      <c r="M22" s="1" t="s">
        <v>349</v>
      </c>
      <c r="N22" s="1">
        <v>233</v>
      </c>
    </row>
    <row r="23" spans="1:14" s="19" customFormat="1" ht="116.25" customHeight="1" thickTop="1" thickBot="1" x14ac:dyDescent="0.25">
      <c r="A23" s="2">
        <v>21</v>
      </c>
      <c r="B23" s="3" t="s">
        <v>247</v>
      </c>
      <c r="C23" s="1">
        <v>214</v>
      </c>
      <c r="D23" s="1" t="s">
        <v>248</v>
      </c>
      <c r="E23" s="1" t="s">
        <v>46</v>
      </c>
      <c r="F23" s="7">
        <v>43108</v>
      </c>
      <c r="G23" s="1" t="s">
        <v>243</v>
      </c>
      <c r="H23" s="1" t="s">
        <v>47</v>
      </c>
      <c r="I23" s="3" t="s">
        <v>975</v>
      </c>
      <c r="J23" s="1" t="s">
        <v>322</v>
      </c>
      <c r="K23" s="1">
        <v>477</v>
      </c>
      <c r="L23" s="1" t="s">
        <v>620</v>
      </c>
      <c r="M23" s="1" t="s">
        <v>621</v>
      </c>
      <c r="N23" s="1">
        <v>207</v>
      </c>
    </row>
    <row r="24" spans="1:14" s="19" customFormat="1" ht="116.25" customHeight="1" thickTop="1" thickBot="1" x14ac:dyDescent="0.25">
      <c r="A24" s="2">
        <v>22</v>
      </c>
      <c r="B24" s="3" t="s">
        <v>226</v>
      </c>
      <c r="C24" s="1">
        <v>19</v>
      </c>
      <c r="D24" s="1" t="s">
        <v>70</v>
      </c>
      <c r="E24" s="1" t="s">
        <v>23</v>
      </c>
      <c r="F24" s="7">
        <v>43104</v>
      </c>
      <c r="G24" s="1" t="s">
        <v>31</v>
      </c>
      <c r="H24" s="1" t="s">
        <v>19</v>
      </c>
      <c r="I24" s="3" t="s">
        <v>825</v>
      </c>
      <c r="J24" s="1" t="s">
        <v>322</v>
      </c>
      <c r="K24" s="1">
        <v>481</v>
      </c>
      <c r="L24" s="1" t="s">
        <v>340</v>
      </c>
      <c r="M24" s="1" t="s">
        <v>313</v>
      </c>
      <c r="N24" s="1">
        <v>10</v>
      </c>
    </row>
    <row r="25" spans="1:14" s="19" customFormat="1" ht="116.25" customHeight="1" thickTop="1" thickBot="1" x14ac:dyDescent="0.25">
      <c r="A25" s="2">
        <v>23</v>
      </c>
      <c r="B25" s="3" t="s">
        <v>227</v>
      </c>
      <c r="C25" s="1">
        <v>55</v>
      </c>
      <c r="D25" s="1" t="s">
        <v>71</v>
      </c>
      <c r="E25" s="1" t="s">
        <v>13</v>
      </c>
      <c r="F25" s="7">
        <v>43117</v>
      </c>
      <c r="G25" s="1" t="s">
        <v>35</v>
      </c>
      <c r="H25" s="1" t="s">
        <v>72</v>
      </c>
      <c r="I25" s="9" t="s">
        <v>1019</v>
      </c>
      <c r="J25" s="10" t="s">
        <v>311</v>
      </c>
      <c r="K25" s="10">
        <v>462</v>
      </c>
      <c r="L25" s="1"/>
      <c r="M25" s="1"/>
      <c r="N25" s="1">
        <v>55</v>
      </c>
    </row>
    <row r="26" spans="1:14" s="19" customFormat="1" ht="116.25" customHeight="1" thickTop="1" thickBot="1" x14ac:dyDescent="0.25">
      <c r="A26" s="2">
        <v>24</v>
      </c>
      <c r="B26" s="3" t="s">
        <v>228</v>
      </c>
      <c r="C26" s="1">
        <v>3764</v>
      </c>
      <c r="D26" s="1" t="s">
        <v>73</v>
      </c>
      <c r="E26" s="1" t="s">
        <v>13</v>
      </c>
      <c r="F26" s="7">
        <v>43117</v>
      </c>
      <c r="G26" s="1" t="s">
        <v>8</v>
      </c>
      <c r="H26" s="1" t="s">
        <v>45</v>
      </c>
      <c r="I26" s="3" t="s">
        <v>940</v>
      </c>
      <c r="J26" s="1" t="s">
        <v>307</v>
      </c>
      <c r="K26" s="1">
        <v>455</v>
      </c>
      <c r="L26" s="1" t="s">
        <v>697</v>
      </c>
      <c r="M26" s="1" t="s">
        <v>698</v>
      </c>
      <c r="N26" s="1">
        <v>3676</v>
      </c>
    </row>
    <row r="27" spans="1:14" ht="116.25" customHeight="1" thickTop="1" thickBot="1" x14ac:dyDescent="0.25">
      <c r="A27" s="2">
        <v>25</v>
      </c>
      <c r="B27" s="3" t="s">
        <v>229</v>
      </c>
      <c r="C27" s="1">
        <v>2665</v>
      </c>
      <c r="D27" s="1" t="s">
        <v>74</v>
      </c>
      <c r="E27" s="1" t="s">
        <v>23</v>
      </c>
      <c r="F27" s="7">
        <v>43117</v>
      </c>
      <c r="G27" s="1" t="s">
        <v>14</v>
      </c>
      <c r="H27" s="1" t="s">
        <v>75</v>
      </c>
      <c r="I27" s="3" t="s">
        <v>803</v>
      </c>
      <c r="J27" s="1" t="s">
        <v>322</v>
      </c>
      <c r="K27" s="1">
        <v>468</v>
      </c>
      <c r="L27" s="1"/>
      <c r="M27" s="1"/>
      <c r="N27" s="1">
        <v>2612</v>
      </c>
    </row>
    <row r="28" spans="1:14" s="19" customFormat="1" ht="116.25" customHeight="1" thickTop="1" thickBot="1" x14ac:dyDescent="0.25">
      <c r="A28" s="2">
        <v>26</v>
      </c>
      <c r="B28" s="3" t="s">
        <v>232</v>
      </c>
      <c r="C28" s="1">
        <v>0</v>
      </c>
      <c r="D28" s="1" t="s">
        <v>76</v>
      </c>
      <c r="E28" s="1" t="s">
        <v>77</v>
      </c>
      <c r="F28" s="7">
        <v>43131</v>
      </c>
      <c r="G28" s="1" t="s">
        <v>11</v>
      </c>
      <c r="H28" s="1" t="s">
        <v>78</v>
      </c>
      <c r="I28" s="3" t="s">
        <v>798</v>
      </c>
      <c r="J28" s="1" t="s">
        <v>346</v>
      </c>
      <c r="K28" s="1">
        <v>454</v>
      </c>
      <c r="L28" s="1" t="s">
        <v>114</v>
      </c>
      <c r="M28" s="1" t="s">
        <v>114</v>
      </c>
      <c r="N28" s="1">
        <v>0</v>
      </c>
    </row>
    <row r="29" spans="1:14" s="19" customFormat="1" ht="116.25" customHeight="1" thickTop="1" thickBot="1" x14ac:dyDescent="0.25">
      <c r="A29" s="2">
        <v>27</v>
      </c>
      <c r="B29" s="3" t="s">
        <v>249</v>
      </c>
      <c r="C29" s="1">
        <v>16</v>
      </c>
      <c r="D29" s="1" t="s">
        <v>250</v>
      </c>
      <c r="E29" s="1" t="s">
        <v>17</v>
      </c>
      <c r="F29" s="7">
        <v>43144</v>
      </c>
      <c r="G29" s="1" t="s">
        <v>243</v>
      </c>
      <c r="H29" s="1" t="s">
        <v>69</v>
      </c>
      <c r="I29" s="3" t="s">
        <v>976</v>
      </c>
      <c r="J29" s="1" t="s">
        <v>322</v>
      </c>
      <c r="K29" s="1">
        <v>441</v>
      </c>
      <c r="L29" s="1" t="s">
        <v>742</v>
      </c>
      <c r="M29" s="1" t="s">
        <v>770</v>
      </c>
      <c r="N29" s="1">
        <v>14</v>
      </c>
    </row>
    <row r="30" spans="1:14" ht="116.25" customHeight="1" thickTop="1" thickBot="1" x14ac:dyDescent="0.25">
      <c r="A30" s="2">
        <v>28</v>
      </c>
      <c r="B30" s="3" t="s">
        <v>213</v>
      </c>
      <c r="C30" s="1">
        <v>3</v>
      </c>
      <c r="D30" s="1" t="s">
        <v>81</v>
      </c>
      <c r="E30" s="1" t="s">
        <v>46</v>
      </c>
      <c r="F30" s="7">
        <v>43144</v>
      </c>
      <c r="G30" s="1" t="s">
        <v>27</v>
      </c>
      <c r="H30" s="1" t="s">
        <v>16</v>
      </c>
      <c r="I30" s="3" t="s">
        <v>856</v>
      </c>
      <c r="J30" s="1" t="s">
        <v>857</v>
      </c>
      <c r="K30" s="1">
        <v>480</v>
      </c>
      <c r="L30" s="1"/>
      <c r="M30" s="1"/>
      <c r="N30" s="1">
        <v>3</v>
      </c>
    </row>
    <row r="31" spans="1:14" s="19" customFormat="1" ht="116.25" customHeight="1" thickTop="1" thickBot="1" x14ac:dyDescent="0.25">
      <c r="A31" s="2">
        <v>29</v>
      </c>
      <c r="B31" s="3" t="s">
        <v>233</v>
      </c>
      <c r="C31" s="1">
        <v>11</v>
      </c>
      <c r="D31" s="1" t="s">
        <v>82</v>
      </c>
      <c r="E31" s="1" t="s">
        <v>17</v>
      </c>
      <c r="F31" s="7">
        <v>43144</v>
      </c>
      <c r="G31" s="1" t="s">
        <v>8</v>
      </c>
      <c r="H31" s="1" t="s">
        <v>83</v>
      </c>
      <c r="I31" s="3" t="s">
        <v>867</v>
      </c>
      <c r="J31" s="1" t="s">
        <v>624</v>
      </c>
      <c r="K31" s="1">
        <v>441</v>
      </c>
      <c r="L31" s="1"/>
      <c r="M31" s="1"/>
      <c r="N31" s="1">
        <v>11</v>
      </c>
    </row>
    <row r="32" spans="1:14" s="19" customFormat="1" ht="116.25" customHeight="1" thickTop="1" thickBot="1" x14ac:dyDescent="0.25">
      <c r="A32" s="2">
        <v>30</v>
      </c>
      <c r="B32" s="3" t="s">
        <v>234</v>
      </c>
      <c r="C32" s="1">
        <v>116</v>
      </c>
      <c r="D32" s="1" t="s">
        <v>84</v>
      </c>
      <c r="E32" s="1" t="s">
        <v>23</v>
      </c>
      <c r="F32" s="7">
        <v>43144</v>
      </c>
      <c r="G32" s="1" t="s">
        <v>12</v>
      </c>
      <c r="H32" s="1" t="s">
        <v>75</v>
      </c>
      <c r="I32" s="3" t="s">
        <v>672</v>
      </c>
      <c r="J32" s="1" t="s">
        <v>322</v>
      </c>
      <c r="K32" s="1">
        <v>440</v>
      </c>
      <c r="L32" s="1"/>
      <c r="M32" s="1"/>
      <c r="N32" s="1">
        <v>104</v>
      </c>
    </row>
    <row r="33" spans="1:14" ht="116.25" customHeight="1" thickTop="1" thickBot="1" x14ac:dyDescent="0.25">
      <c r="A33" s="2">
        <v>31</v>
      </c>
      <c r="B33" s="3" t="s">
        <v>235</v>
      </c>
      <c r="C33" s="1">
        <v>374</v>
      </c>
      <c r="D33" s="1" t="s">
        <v>85</v>
      </c>
      <c r="E33" s="1" t="s">
        <v>13</v>
      </c>
      <c r="F33" s="7">
        <v>43144</v>
      </c>
      <c r="G33" s="1" t="s">
        <v>79</v>
      </c>
      <c r="H33" s="1" t="s">
        <v>45</v>
      </c>
      <c r="I33" s="3" t="s">
        <v>829</v>
      </c>
      <c r="J33" s="1" t="s">
        <v>322</v>
      </c>
      <c r="K33" s="1">
        <v>441</v>
      </c>
      <c r="L33" s="1" t="s">
        <v>627</v>
      </c>
      <c r="M33" s="1" t="s">
        <v>323</v>
      </c>
      <c r="N33" s="1">
        <v>316</v>
      </c>
    </row>
    <row r="34" spans="1:14" s="19" customFormat="1" ht="116.25" customHeight="1" thickTop="1" thickBot="1" x14ac:dyDescent="0.25">
      <c r="A34" s="2">
        <v>32</v>
      </c>
      <c r="B34" s="3" t="s">
        <v>236</v>
      </c>
      <c r="C34" s="1">
        <v>3</v>
      </c>
      <c r="D34" s="1" t="s">
        <v>86</v>
      </c>
      <c r="E34" s="1" t="s">
        <v>87</v>
      </c>
      <c r="F34" s="7">
        <v>43144</v>
      </c>
      <c r="G34" s="1" t="s">
        <v>8</v>
      </c>
      <c r="H34" s="1" t="s">
        <v>88</v>
      </c>
      <c r="I34" s="3" t="s">
        <v>664</v>
      </c>
      <c r="J34" s="1" t="s">
        <v>322</v>
      </c>
      <c r="K34" s="1">
        <v>441</v>
      </c>
      <c r="L34" s="1"/>
      <c r="M34" s="1"/>
      <c r="N34" s="1">
        <v>3</v>
      </c>
    </row>
    <row r="35" spans="1:14" s="19" customFormat="1" ht="116.25" customHeight="1" thickTop="1" thickBot="1" x14ac:dyDescent="0.25">
      <c r="A35" s="2">
        <v>33</v>
      </c>
      <c r="B35" s="3" t="s">
        <v>237</v>
      </c>
      <c r="C35" s="1">
        <v>17</v>
      </c>
      <c r="D35" s="1" t="s">
        <v>90</v>
      </c>
      <c r="E35" s="1" t="s">
        <v>15</v>
      </c>
      <c r="F35" s="7">
        <v>43144</v>
      </c>
      <c r="G35" s="1" t="s">
        <v>27</v>
      </c>
      <c r="H35" s="1" t="s">
        <v>91</v>
      </c>
      <c r="I35" s="3" t="s">
        <v>858</v>
      </c>
      <c r="J35" s="1" t="s">
        <v>779</v>
      </c>
      <c r="K35" s="1">
        <v>439</v>
      </c>
      <c r="L35" s="1" t="s">
        <v>668</v>
      </c>
      <c r="M35" s="1"/>
      <c r="N35" s="1">
        <v>14</v>
      </c>
    </row>
    <row r="36" spans="1:14" s="19" customFormat="1" ht="116.25" customHeight="1" thickTop="1" thickBot="1" x14ac:dyDescent="0.25">
      <c r="A36" s="2">
        <v>34</v>
      </c>
      <c r="B36" s="3" t="s">
        <v>238</v>
      </c>
      <c r="C36" s="1">
        <v>14</v>
      </c>
      <c r="D36" s="1" t="s">
        <v>92</v>
      </c>
      <c r="E36" s="1" t="s">
        <v>17</v>
      </c>
      <c r="F36" s="7">
        <v>43144</v>
      </c>
      <c r="G36" s="1" t="s">
        <v>11</v>
      </c>
      <c r="H36" s="1" t="s">
        <v>69</v>
      </c>
      <c r="I36" s="3" t="s">
        <v>913</v>
      </c>
      <c r="J36" s="1" t="s">
        <v>386</v>
      </c>
      <c r="K36" s="1">
        <v>441</v>
      </c>
      <c r="L36" s="1" t="s">
        <v>354</v>
      </c>
      <c r="M36" s="1"/>
      <c r="N36" s="1">
        <v>12</v>
      </c>
    </row>
    <row r="37" spans="1:14" s="19" customFormat="1" ht="116.25" customHeight="1" thickTop="1" thickBot="1" x14ac:dyDescent="0.25">
      <c r="A37" s="2">
        <v>35</v>
      </c>
      <c r="B37" s="3" t="s">
        <v>251</v>
      </c>
      <c r="C37" s="1">
        <v>21</v>
      </c>
      <c r="D37" s="1" t="s">
        <v>252</v>
      </c>
      <c r="E37" s="1" t="s">
        <v>23</v>
      </c>
      <c r="F37" s="7">
        <v>43160</v>
      </c>
      <c r="G37" s="1" t="s">
        <v>243</v>
      </c>
      <c r="H37" s="1" t="s">
        <v>19</v>
      </c>
      <c r="I37" s="3" t="s">
        <v>820</v>
      </c>
      <c r="J37" s="1" t="s">
        <v>322</v>
      </c>
      <c r="K37" s="1">
        <v>425</v>
      </c>
      <c r="L37" s="1"/>
      <c r="M37" s="1"/>
      <c r="N37" s="1">
        <v>21</v>
      </c>
    </row>
    <row r="38" spans="1:14" ht="116.25" customHeight="1" thickTop="1" thickBot="1" x14ac:dyDescent="0.25">
      <c r="A38" s="2">
        <v>36</v>
      </c>
      <c r="B38" s="3" t="s">
        <v>93</v>
      </c>
      <c r="C38" s="1">
        <v>382</v>
      </c>
      <c r="D38" s="1" t="s">
        <v>94</v>
      </c>
      <c r="E38" s="1" t="s">
        <v>13</v>
      </c>
      <c r="F38" s="7">
        <v>43160</v>
      </c>
      <c r="G38" s="1" t="s">
        <v>9</v>
      </c>
      <c r="H38" s="1" t="s">
        <v>45</v>
      </c>
      <c r="I38" s="3" t="s">
        <v>1034</v>
      </c>
      <c r="J38" s="1" t="s">
        <v>322</v>
      </c>
      <c r="K38" s="1">
        <v>425</v>
      </c>
      <c r="L38" s="1" t="s">
        <v>318</v>
      </c>
      <c r="M38" s="1" t="s">
        <v>319</v>
      </c>
      <c r="N38" s="1">
        <v>360</v>
      </c>
    </row>
    <row r="39" spans="1:14" s="19" customFormat="1" ht="116.25" customHeight="1" thickTop="1" thickBot="1" x14ac:dyDescent="0.25">
      <c r="A39" s="2">
        <v>37</v>
      </c>
      <c r="B39" s="3" t="s">
        <v>253</v>
      </c>
      <c r="C39" s="1">
        <v>138</v>
      </c>
      <c r="D39" s="1" t="s">
        <v>254</v>
      </c>
      <c r="E39" s="1" t="s">
        <v>23</v>
      </c>
      <c r="F39" s="7">
        <v>43160</v>
      </c>
      <c r="G39" s="1" t="s">
        <v>243</v>
      </c>
      <c r="H39" s="1" t="s">
        <v>75</v>
      </c>
      <c r="I39" s="3" t="s">
        <v>977</v>
      </c>
      <c r="J39" s="1" t="s">
        <v>322</v>
      </c>
      <c r="K39" s="1">
        <v>410</v>
      </c>
      <c r="L39" s="1">
        <v>4</v>
      </c>
      <c r="M39" s="1" t="s">
        <v>352</v>
      </c>
      <c r="N39" s="1">
        <v>134</v>
      </c>
    </row>
    <row r="40" spans="1:14" s="19" customFormat="1" ht="116.25" customHeight="1" thickTop="1" thickBot="1" x14ac:dyDescent="0.25">
      <c r="A40" s="2">
        <v>38</v>
      </c>
      <c r="B40" s="3" t="s">
        <v>95</v>
      </c>
      <c r="C40" s="1">
        <v>7</v>
      </c>
      <c r="D40" s="1" t="s">
        <v>96</v>
      </c>
      <c r="E40" s="1" t="s">
        <v>97</v>
      </c>
      <c r="F40" s="7">
        <v>43168</v>
      </c>
      <c r="G40" s="1" t="s">
        <v>12</v>
      </c>
      <c r="H40" s="1" t="s">
        <v>98</v>
      </c>
      <c r="I40" s="3" t="s">
        <v>921</v>
      </c>
      <c r="J40" s="1" t="s">
        <v>626</v>
      </c>
      <c r="K40" s="1">
        <v>416</v>
      </c>
      <c r="L40" s="1"/>
      <c r="M40" s="1"/>
      <c r="N40" s="1">
        <v>7</v>
      </c>
    </row>
    <row r="41" spans="1:14" s="19" customFormat="1" ht="116.25" customHeight="1" thickTop="1" thickBot="1" x14ac:dyDescent="0.25">
      <c r="A41" s="2">
        <v>39</v>
      </c>
      <c r="B41" s="3" t="s">
        <v>99</v>
      </c>
      <c r="C41" s="1">
        <v>1</v>
      </c>
      <c r="D41" s="1" t="s">
        <v>100</v>
      </c>
      <c r="E41" s="1" t="s">
        <v>46</v>
      </c>
      <c r="F41" s="7">
        <v>43161</v>
      </c>
      <c r="G41" s="1" t="s">
        <v>27</v>
      </c>
      <c r="H41" s="1" t="s">
        <v>47</v>
      </c>
      <c r="I41" s="3" t="s">
        <v>766</v>
      </c>
      <c r="J41" s="1" t="s">
        <v>780</v>
      </c>
      <c r="K41" s="1">
        <v>390</v>
      </c>
      <c r="L41" s="1"/>
      <c r="M41" s="1"/>
      <c r="N41" s="1">
        <v>1</v>
      </c>
    </row>
    <row r="42" spans="1:14" s="19" customFormat="1" ht="116.25" customHeight="1" thickTop="1" thickBot="1" x14ac:dyDescent="0.25">
      <c r="A42" s="2">
        <v>40</v>
      </c>
      <c r="B42" s="3" t="s">
        <v>101</v>
      </c>
      <c r="C42" s="1">
        <v>20</v>
      </c>
      <c r="D42" s="1" t="s">
        <v>102</v>
      </c>
      <c r="E42" s="1" t="s">
        <v>13</v>
      </c>
      <c r="F42" s="7">
        <v>43180</v>
      </c>
      <c r="G42" s="1" t="s">
        <v>36</v>
      </c>
      <c r="H42" s="1" t="s">
        <v>45</v>
      </c>
      <c r="I42" s="3" t="s">
        <v>952</v>
      </c>
      <c r="J42" s="1" t="s">
        <v>386</v>
      </c>
      <c r="K42" s="1">
        <v>405</v>
      </c>
      <c r="L42" s="1"/>
      <c r="M42" s="1"/>
      <c r="N42" s="1">
        <v>20</v>
      </c>
    </row>
    <row r="43" spans="1:14" s="19" customFormat="1" ht="116.25" customHeight="1" thickTop="1" thickBot="1" x14ac:dyDescent="0.25">
      <c r="A43" s="2">
        <v>41</v>
      </c>
      <c r="B43" s="3" t="s">
        <v>255</v>
      </c>
      <c r="C43" s="1">
        <v>13</v>
      </c>
      <c r="D43" s="1" t="s">
        <v>256</v>
      </c>
      <c r="E43" s="1" t="s">
        <v>23</v>
      </c>
      <c r="F43" s="7">
        <v>43160</v>
      </c>
      <c r="G43" s="1" t="s">
        <v>243</v>
      </c>
      <c r="H43" s="1" t="s">
        <v>75</v>
      </c>
      <c r="I43" s="3" t="s">
        <v>978</v>
      </c>
      <c r="J43" s="1" t="s">
        <v>322</v>
      </c>
      <c r="K43" s="1">
        <v>425</v>
      </c>
      <c r="L43" s="1" t="s">
        <v>743</v>
      </c>
      <c r="M43" s="1" t="s">
        <v>114</v>
      </c>
      <c r="N43" s="1">
        <v>10</v>
      </c>
    </row>
    <row r="44" spans="1:14" s="19" customFormat="1" ht="116.25" customHeight="1" thickTop="1" thickBot="1" x14ac:dyDescent="0.25">
      <c r="A44" s="2">
        <v>42</v>
      </c>
      <c r="B44" s="3" t="s">
        <v>105</v>
      </c>
      <c r="C44" s="1">
        <v>20</v>
      </c>
      <c r="D44" s="1" t="s">
        <v>106</v>
      </c>
      <c r="E44" s="1" t="s">
        <v>107</v>
      </c>
      <c r="F44" s="7">
        <v>43160</v>
      </c>
      <c r="G44" s="1" t="s">
        <v>31</v>
      </c>
      <c r="H44" s="1" t="s">
        <v>72</v>
      </c>
      <c r="I44" s="3" t="s">
        <v>928</v>
      </c>
      <c r="J44" s="1" t="s">
        <v>312</v>
      </c>
      <c r="K44" s="1">
        <v>425</v>
      </c>
      <c r="L44" s="1"/>
      <c r="M44" s="1"/>
      <c r="N44" s="1">
        <v>20</v>
      </c>
    </row>
    <row r="45" spans="1:14" s="19" customFormat="1" ht="116.25" customHeight="1" thickTop="1" thickBot="1" x14ac:dyDescent="0.25">
      <c r="A45" s="2">
        <v>43</v>
      </c>
      <c r="B45" s="3" t="s">
        <v>109</v>
      </c>
      <c r="C45" s="1">
        <v>5</v>
      </c>
      <c r="D45" s="1" t="s">
        <v>110</v>
      </c>
      <c r="E45" s="1" t="s">
        <v>108</v>
      </c>
      <c r="F45" s="7">
        <v>43194</v>
      </c>
      <c r="G45" s="1" t="s">
        <v>27</v>
      </c>
      <c r="H45" s="1" t="s">
        <v>80</v>
      </c>
      <c r="I45" s="3" t="s">
        <v>767</v>
      </c>
      <c r="J45" s="1" t="s">
        <v>779</v>
      </c>
      <c r="K45" s="1">
        <v>381</v>
      </c>
      <c r="L45" s="1" t="s">
        <v>359</v>
      </c>
      <c r="M45" s="1"/>
      <c r="N45" s="1">
        <v>2</v>
      </c>
    </row>
    <row r="46" spans="1:14" s="19" customFormat="1" ht="116.25" customHeight="1" thickTop="1" thickBot="1" x14ac:dyDescent="0.25">
      <c r="A46" s="2">
        <v>44</v>
      </c>
      <c r="B46" s="3" t="s">
        <v>111</v>
      </c>
      <c r="C46" s="1">
        <v>19</v>
      </c>
      <c r="D46" s="1" t="s">
        <v>112</v>
      </c>
      <c r="E46" s="1" t="s">
        <v>103</v>
      </c>
      <c r="F46" s="7">
        <v>43194</v>
      </c>
      <c r="G46" s="1" t="s">
        <v>36</v>
      </c>
      <c r="H46" s="1" t="s">
        <v>19</v>
      </c>
      <c r="I46" s="3" t="s">
        <v>849</v>
      </c>
      <c r="J46" s="1" t="s">
        <v>386</v>
      </c>
      <c r="K46" s="1">
        <v>391</v>
      </c>
      <c r="L46" s="1" t="s">
        <v>462</v>
      </c>
      <c r="M46" s="1"/>
      <c r="N46" s="1">
        <v>18</v>
      </c>
    </row>
    <row r="47" spans="1:14" s="19" customFormat="1" ht="116.25" customHeight="1" thickTop="1" thickBot="1" x14ac:dyDescent="0.25">
      <c r="A47" s="2">
        <v>45</v>
      </c>
      <c r="B47" s="3" t="s">
        <v>239</v>
      </c>
      <c r="C47" s="1">
        <v>4</v>
      </c>
      <c r="D47" s="1" t="s">
        <v>113</v>
      </c>
      <c r="E47" s="1" t="s">
        <v>23</v>
      </c>
      <c r="F47" s="7">
        <v>43194</v>
      </c>
      <c r="G47" s="1" t="s">
        <v>36</v>
      </c>
      <c r="H47" s="1" t="s">
        <v>75</v>
      </c>
      <c r="I47" s="3" t="s">
        <v>850</v>
      </c>
      <c r="J47" s="1" t="s">
        <v>312</v>
      </c>
      <c r="K47" s="1">
        <v>391</v>
      </c>
      <c r="L47" s="1" t="s">
        <v>332</v>
      </c>
      <c r="M47" s="1" t="s">
        <v>313</v>
      </c>
      <c r="N47" s="1">
        <v>3</v>
      </c>
    </row>
    <row r="48" spans="1:14" s="19" customFormat="1" ht="116.25" customHeight="1" thickTop="1" thickBot="1" x14ac:dyDescent="0.25">
      <c r="A48" s="2">
        <v>46</v>
      </c>
      <c r="B48" s="3" t="s">
        <v>115</v>
      </c>
      <c r="C48" s="1">
        <v>1</v>
      </c>
      <c r="D48" s="1" t="s">
        <v>116</v>
      </c>
      <c r="E48" s="1" t="s">
        <v>117</v>
      </c>
      <c r="F48" s="7">
        <v>43206</v>
      </c>
      <c r="G48" s="1" t="s">
        <v>8</v>
      </c>
      <c r="H48" s="1" t="s">
        <v>47</v>
      </c>
      <c r="I48" s="3" t="s">
        <v>868</v>
      </c>
      <c r="J48" s="1" t="s">
        <v>781</v>
      </c>
      <c r="K48" s="1">
        <v>379</v>
      </c>
      <c r="L48" s="1"/>
      <c r="M48" s="1"/>
      <c r="N48" s="1">
        <v>1</v>
      </c>
    </row>
    <row r="49" spans="1:14" ht="116.25" customHeight="1" thickTop="1" thickBot="1" x14ac:dyDescent="0.25">
      <c r="A49" s="2">
        <v>47</v>
      </c>
      <c r="B49" s="3" t="s">
        <v>118</v>
      </c>
      <c r="C49" s="1">
        <v>21</v>
      </c>
      <c r="D49" s="1" t="s">
        <v>119</v>
      </c>
      <c r="E49" s="1" t="s">
        <v>103</v>
      </c>
      <c r="F49" s="7">
        <v>43206</v>
      </c>
      <c r="G49" s="1" t="s">
        <v>79</v>
      </c>
      <c r="H49" s="1" t="s">
        <v>19</v>
      </c>
      <c r="I49" s="3" t="s">
        <v>1035</v>
      </c>
      <c r="J49" s="1" t="s">
        <v>322</v>
      </c>
      <c r="K49" s="1">
        <v>379</v>
      </c>
      <c r="L49" s="1" t="s">
        <v>324</v>
      </c>
      <c r="M49" s="1" t="s">
        <v>325</v>
      </c>
      <c r="N49" s="1">
        <v>18</v>
      </c>
    </row>
    <row r="50" spans="1:14" s="19" customFormat="1" ht="116.25" customHeight="1" thickTop="1" thickBot="1" x14ac:dyDescent="0.25">
      <c r="A50" s="2">
        <v>48</v>
      </c>
      <c r="B50" s="3" t="s">
        <v>240</v>
      </c>
      <c r="C50" s="1">
        <v>0</v>
      </c>
      <c r="D50" s="1" t="s">
        <v>76</v>
      </c>
      <c r="E50" s="1" t="s">
        <v>120</v>
      </c>
      <c r="F50" s="7">
        <v>43206</v>
      </c>
      <c r="G50" s="1" t="s">
        <v>9</v>
      </c>
      <c r="H50" s="1" t="s">
        <v>121</v>
      </c>
      <c r="I50" s="3" t="s">
        <v>873</v>
      </c>
      <c r="J50" s="1" t="s">
        <v>461</v>
      </c>
      <c r="K50" s="1">
        <v>372</v>
      </c>
      <c r="L50" s="1" t="s">
        <v>114</v>
      </c>
      <c r="M50" s="1" t="s">
        <v>114</v>
      </c>
      <c r="N50" s="1">
        <v>0</v>
      </c>
    </row>
    <row r="51" spans="1:14" s="19" customFormat="1" ht="116.25" customHeight="1" thickTop="1" thickBot="1" x14ac:dyDescent="0.25">
      <c r="A51" s="2">
        <v>49</v>
      </c>
      <c r="B51" s="3" t="s">
        <v>241</v>
      </c>
      <c r="C51" s="1">
        <v>0</v>
      </c>
      <c r="D51" s="1" t="s">
        <v>76</v>
      </c>
      <c r="E51" s="1" t="s">
        <v>122</v>
      </c>
      <c r="F51" s="7">
        <v>43208</v>
      </c>
      <c r="G51" s="1" t="s">
        <v>36</v>
      </c>
      <c r="H51" s="1" t="s">
        <v>123</v>
      </c>
      <c r="I51" s="3" t="s">
        <v>744</v>
      </c>
      <c r="J51" s="1" t="s">
        <v>309</v>
      </c>
      <c r="K51" s="1">
        <v>377</v>
      </c>
      <c r="L51" s="1" t="s">
        <v>114</v>
      </c>
      <c r="M51" s="1" t="s">
        <v>114</v>
      </c>
      <c r="N51" s="1">
        <v>0</v>
      </c>
    </row>
    <row r="52" spans="1:14" s="19" customFormat="1" ht="116.25" customHeight="1" thickTop="1" thickBot="1" x14ac:dyDescent="0.25">
      <c r="A52" s="2">
        <v>50</v>
      </c>
      <c r="B52" s="3" t="s">
        <v>124</v>
      </c>
      <c r="C52" s="8">
        <v>64</v>
      </c>
      <c r="D52" s="1" t="s">
        <v>125</v>
      </c>
      <c r="E52" s="1" t="s">
        <v>23</v>
      </c>
      <c r="F52" s="7">
        <v>43224</v>
      </c>
      <c r="G52" s="1" t="s">
        <v>36</v>
      </c>
      <c r="H52" s="1" t="s">
        <v>126</v>
      </c>
      <c r="I52" s="3" t="s">
        <v>953</v>
      </c>
      <c r="J52" s="1" t="s">
        <v>631</v>
      </c>
      <c r="K52" s="1">
        <v>361</v>
      </c>
      <c r="L52" s="1" t="s">
        <v>333</v>
      </c>
      <c r="M52" s="1"/>
      <c r="N52" s="1">
        <v>60</v>
      </c>
    </row>
    <row r="53" spans="1:14" ht="116.25" customHeight="1" thickTop="1" thickBot="1" x14ac:dyDescent="0.25">
      <c r="A53" s="2">
        <v>51</v>
      </c>
      <c r="B53" s="3" t="s">
        <v>326</v>
      </c>
      <c r="C53" s="8">
        <v>65</v>
      </c>
      <c r="D53" s="1" t="s">
        <v>127</v>
      </c>
      <c r="E53" s="1" t="s">
        <v>13</v>
      </c>
      <c r="F53" s="7">
        <v>43224</v>
      </c>
      <c r="G53" s="1" t="s">
        <v>79</v>
      </c>
      <c r="H53" s="1" t="s">
        <v>45</v>
      </c>
      <c r="I53" s="3" t="s">
        <v>830</v>
      </c>
      <c r="J53" s="1" t="s">
        <v>322</v>
      </c>
      <c r="K53" s="1">
        <v>361</v>
      </c>
      <c r="L53" s="1" t="s">
        <v>441</v>
      </c>
      <c r="M53" s="1"/>
      <c r="N53" s="1">
        <v>64</v>
      </c>
    </row>
    <row r="54" spans="1:14" s="19" customFormat="1" ht="116.25" customHeight="1" thickTop="1" thickBot="1" x14ac:dyDescent="0.25">
      <c r="A54" s="2">
        <v>52</v>
      </c>
      <c r="B54" s="3" t="s">
        <v>257</v>
      </c>
      <c r="C54" s="8">
        <v>4</v>
      </c>
      <c r="D54" s="1" t="s">
        <v>258</v>
      </c>
      <c r="E54" s="1" t="s">
        <v>48</v>
      </c>
      <c r="F54" s="7">
        <v>43224</v>
      </c>
      <c r="G54" s="1" t="s">
        <v>243</v>
      </c>
      <c r="H54" s="1" t="s">
        <v>63</v>
      </c>
      <c r="I54" s="3" t="s">
        <v>979</v>
      </c>
      <c r="J54" s="1" t="s">
        <v>322</v>
      </c>
      <c r="K54" s="1">
        <v>361</v>
      </c>
      <c r="L54" s="1" t="s">
        <v>114</v>
      </c>
      <c r="M54" s="1" t="s">
        <v>114</v>
      </c>
      <c r="N54" s="1">
        <v>4</v>
      </c>
    </row>
    <row r="55" spans="1:14" s="19" customFormat="1" ht="116.25" customHeight="1" thickTop="1" thickBot="1" x14ac:dyDescent="0.25">
      <c r="A55" s="2">
        <v>53</v>
      </c>
      <c r="B55" s="3" t="s">
        <v>128</v>
      </c>
      <c r="C55" s="8">
        <v>42</v>
      </c>
      <c r="D55" s="1" t="s">
        <v>129</v>
      </c>
      <c r="E55" s="1" t="s">
        <v>103</v>
      </c>
      <c r="F55" s="7">
        <v>43227</v>
      </c>
      <c r="G55" s="1" t="s">
        <v>36</v>
      </c>
      <c r="H55" s="1" t="s">
        <v>19</v>
      </c>
      <c r="I55" s="3" t="s">
        <v>954</v>
      </c>
      <c r="J55" s="1" t="s">
        <v>310</v>
      </c>
      <c r="K55" s="1">
        <v>358</v>
      </c>
      <c r="L55" s="1"/>
      <c r="M55" s="1"/>
      <c r="N55" s="1">
        <v>42</v>
      </c>
    </row>
    <row r="56" spans="1:14" ht="116.25" customHeight="1" thickTop="1" thickBot="1" x14ac:dyDescent="0.25">
      <c r="A56" s="2">
        <v>54</v>
      </c>
      <c r="B56" s="3" t="s">
        <v>130</v>
      </c>
      <c r="C56" s="8">
        <v>14</v>
      </c>
      <c r="D56" s="1" t="s">
        <v>131</v>
      </c>
      <c r="E56" s="1" t="s">
        <v>107</v>
      </c>
      <c r="F56" s="7">
        <v>43227</v>
      </c>
      <c r="G56" s="1" t="s">
        <v>79</v>
      </c>
      <c r="H56" s="1" t="s">
        <v>72</v>
      </c>
      <c r="I56" s="3" t="s">
        <v>831</v>
      </c>
      <c r="J56" s="1" t="s">
        <v>322</v>
      </c>
      <c r="K56" s="1">
        <v>358</v>
      </c>
      <c r="L56" s="1" t="s">
        <v>327</v>
      </c>
      <c r="M56" s="1"/>
      <c r="N56" s="1">
        <v>12</v>
      </c>
    </row>
    <row r="57" spans="1:14" s="19" customFormat="1" ht="116.25" customHeight="1" thickTop="1" thickBot="1" x14ac:dyDescent="0.25">
      <c r="A57" s="2">
        <v>55</v>
      </c>
      <c r="B57" s="3" t="s">
        <v>259</v>
      </c>
      <c r="C57" s="8">
        <v>2</v>
      </c>
      <c r="D57" s="1" t="s">
        <v>260</v>
      </c>
      <c r="E57" s="1" t="s">
        <v>108</v>
      </c>
      <c r="F57" s="7">
        <v>43227</v>
      </c>
      <c r="G57" s="1" t="s">
        <v>243</v>
      </c>
      <c r="H57" s="1" t="s">
        <v>80</v>
      </c>
      <c r="I57" s="3" t="s">
        <v>980</v>
      </c>
      <c r="J57" s="1" t="s">
        <v>322</v>
      </c>
      <c r="K57" s="1">
        <v>358</v>
      </c>
      <c r="L57" s="1" t="s">
        <v>114</v>
      </c>
      <c r="M57" s="1" t="s">
        <v>114</v>
      </c>
      <c r="N57" s="1">
        <v>2</v>
      </c>
    </row>
    <row r="58" spans="1:14" ht="116.25" customHeight="1" thickTop="1" thickBot="1" x14ac:dyDescent="0.25">
      <c r="A58" s="2">
        <v>56</v>
      </c>
      <c r="B58" s="3" t="s">
        <v>132</v>
      </c>
      <c r="C58" s="8">
        <v>57</v>
      </c>
      <c r="D58" s="1" t="s">
        <v>133</v>
      </c>
      <c r="E58" s="1" t="s">
        <v>134</v>
      </c>
      <c r="F58" s="7">
        <v>43227</v>
      </c>
      <c r="G58" s="1" t="s">
        <v>79</v>
      </c>
      <c r="H58" s="1" t="s">
        <v>135</v>
      </c>
      <c r="I58" s="3" t="s">
        <v>832</v>
      </c>
      <c r="J58" s="1" t="s">
        <v>322</v>
      </c>
      <c r="K58" s="1">
        <v>358</v>
      </c>
      <c r="L58" s="1" t="s">
        <v>833</v>
      </c>
      <c r="M58" s="1" t="s">
        <v>834</v>
      </c>
      <c r="N58" s="1">
        <v>49</v>
      </c>
    </row>
    <row r="59" spans="1:14" s="19" customFormat="1" ht="116.25" customHeight="1" thickTop="1" thickBot="1" x14ac:dyDescent="0.25">
      <c r="A59" s="2">
        <v>57</v>
      </c>
      <c r="B59" s="3" t="s">
        <v>136</v>
      </c>
      <c r="C59" s="1">
        <v>1</v>
      </c>
      <c r="D59" s="1" t="s">
        <v>137</v>
      </c>
      <c r="E59" s="1" t="s">
        <v>68</v>
      </c>
      <c r="F59" s="7">
        <v>43227</v>
      </c>
      <c r="G59" s="1" t="s">
        <v>9</v>
      </c>
      <c r="H59" s="1" t="s">
        <v>138</v>
      </c>
      <c r="I59" s="3" t="s">
        <v>415</v>
      </c>
      <c r="J59" s="1" t="s">
        <v>891</v>
      </c>
      <c r="K59" s="1">
        <v>358</v>
      </c>
      <c r="L59" s="1"/>
      <c r="M59" s="1"/>
      <c r="N59" s="1">
        <v>1</v>
      </c>
    </row>
    <row r="60" spans="1:14" s="19" customFormat="1" ht="116.25" customHeight="1" thickTop="1" thickBot="1" x14ac:dyDescent="0.25">
      <c r="A60" s="2">
        <v>58</v>
      </c>
      <c r="B60" s="3" t="s">
        <v>139</v>
      </c>
      <c r="C60" s="8">
        <v>131</v>
      </c>
      <c r="D60" s="1" t="s">
        <v>140</v>
      </c>
      <c r="E60" s="1" t="s">
        <v>23</v>
      </c>
      <c r="F60" s="7">
        <v>43237</v>
      </c>
      <c r="G60" s="1" t="s">
        <v>36</v>
      </c>
      <c r="H60" s="1" t="s">
        <v>75</v>
      </c>
      <c r="I60" s="3" t="s">
        <v>955</v>
      </c>
      <c r="J60" s="1" t="s">
        <v>312</v>
      </c>
      <c r="K60" s="1">
        <v>348</v>
      </c>
      <c r="L60" s="1" t="s">
        <v>334</v>
      </c>
      <c r="M60" s="1"/>
      <c r="N60" s="1">
        <v>128</v>
      </c>
    </row>
    <row r="61" spans="1:14" ht="116.25" customHeight="1" thickTop="1" thickBot="1" x14ac:dyDescent="0.25">
      <c r="A61" s="2">
        <v>59</v>
      </c>
      <c r="B61" s="3" t="s">
        <v>141</v>
      </c>
      <c r="C61" s="8">
        <v>9</v>
      </c>
      <c r="D61" s="1" t="s">
        <v>142</v>
      </c>
      <c r="E61" s="1" t="s">
        <v>356</v>
      </c>
      <c r="F61" s="7">
        <v>43237</v>
      </c>
      <c r="G61" s="1" t="s">
        <v>14</v>
      </c>
      <c r="H61" s="1" t="s">
        <v>91</v>
      </c>
      <c r="I61" s="3" t="s">
        <v>1006</v>
      </c>
      <c r="J61" s="1" t="s">
        <v>562</v>
      </c>
      <c r="K61" s="1">
        <v>348</v>
      </c>
      <c r="L61" s="1" t="s">
        <v>357</v>
      </c>
      <c r="M61" s="1"/>
      <c r="N61" s="1">
        <v>7</v>
      </c>
    </row>
    <row r="62" spans="1:14" ht="116.25" customHeight="1" thickTop="1" thickBot="1" x14ac:dyDescent="0.25">
      <c r="A62" s="2">
        <v>60</v>
      </c>
      <c r="B62" s="3" t="s">
        <v>143</v>
      </c>
      <c r="C62" s="8">
        <v>16</v>
      </c>
      <c r="D62" s="1" t="s">
        <v>144</v>
      </c>
      <c r="E62" s="1" t="s">
        <v>68</v>
      </c>
      <c r="F62" s="7">
        <v>43237</v>
      </c>
      <c r="G62" s="1" t="s">
        <v>79</v>
      </c>
      <c r="H62" s="1" t="s">
        <v>40</v>
      </c>
      <c r="I62" s="3" t="s">
        <v>999</v>
      </c>
      <c r="J62" s="1" t="s">
        <v>322</v>
      </c>
      <c r="K62" s="1">
        <v>348</v>
      </c>
      <c r="L62" s="1"/>
      <c r="M62" s="1"/>
      <c r="N62" s="1">
        <v>16</v>
      </c>
    </row>
    <row r="63" spans="1:14" s="19" customFormat="1" ht="116.25" customHeight="1" thickTop="1" thickBot="1" x14ac:dyDescent="0.25">
      <c r="A63" s="2">
        <v>61</v>
      </c>
      <c r="B63" s="3" t="s">
        <v>261</v>
      </c>
      <c r="C63" s="8">
        <v>41</v>
      </c>
      <c r="D63" s="1" t="s">
        <v>262</v>
      </c>
      <c r="E63" s="1" t="s">
        <v>103</v>
      </c>
      <c r="F63" s="7">
        <v>43237</v>
      </c>
      <c r="G63" s="1" t="s">
        <v>243</v>
      </c>
      <c r="H63" s="1" t="s">
        <v>19</v>
      </c>
      <c r="I63" s="3" t="s">
        <v>981</v>
      </c>
      <c r="J63" s="1" t="s">
        <v>322</v>
      </c>
      <c r="K63" s="1">
        <v>348</v>
      </c>
      <c r="L63" s="1"/>
      <c r="M63" s="1"/>
      <c r="N63" s="1">
        <v>41</v>
      </c>
    </row>
    <row r="64" spans="1:14" s="19" customFormat="1" ht="116.25" customHeight="1" thickTop="1" thickBot="1" x14ac:dyDescent="0.25">
      <c r="A64" s="2">
        <v>62</v>
      </c>
      <c r="B64" s="3" t="s">
        <v>145</v>
      </c>
      <c r="C64" s="8">
        <v>15</v>
      </c>
      <c r="D64" s="1" t="s">
        <v>146</v>
      </c>
      <c r="E64" s="1" t="s">
        <v>17</v>
      </c>
      <c r="F64" s="7">
        <v>43237</v>
      </c>
      <c r="G64" s="1" t="s">
        <v>11</v>
      </c>
      <c r="H64" s="1" t="s">
        <v>69</v>
      </c>
      <c r="I64" s="3" t="s">
        <v>914</v>
      </c>
      <c r="J64" s="1" t="s">
        <v>386</v>
      </c>
      <c r="K64" s="1">
        <v>348</v>
      </c>
      <c r="L64" s="1" t="s">
        <v>416</v>
      </c>
      <c r="M64" s="1" t="s">
        <v>417</v>
      </c>
      <c r="N64" s="1">
        <v>13</v>
      </c>
    </row>
    <row r="65" spans="1:14" s="19" customFormat="1" ht="116.25" customHeight="1" thickTop="1" thickBot="1" x14ac:dyDescent="0.25">
      <c r="A65" s="2">
        <v>63</v>
      </c>
      <c r="B65" s="3" t="s">
        <v>147</v>
      </c>
      <c r="C65" s="8">
        <v>214</v>
      </c>
      <c r="D65" s="1" t="s">
        <v>148</v>
      </c>
      <c r="E65" s="1" t="s">
        <v>13</v>
      </c>
      <c r="F65" s="7">
        <v>43237</v>
      </c>
      <c r="G65" s="1" t="s">
        <v>31</v>
      </c>
      <c r="H65" s="1" t="s">
        <v>45</v>
      </c>
      <c r="I65" s="3" t="s">
        <v>826</v>
      </c>
      <c r="J65" s="1" t="s">
        <v>695</v>
      </c>
      <c r="K65" s="1">
        <v>348</v>
      </c>
      <c r="L65" s="1" t="s">
        <v>341</v>
      </c>
      <c r="M65" s="1" t="s">
        <v>342</v>
      </c>
      <c r="N65" s="1">
        <v>212</v>
      </c>
    </row>
    <row r="66" spans="1:14" s="19" customFormat="1" ht="116.25" customHeight="1" thickTop="1" thickBot="1" x14ac:dyDescent="0.25">
      <c r="A66" s="2">
        <v>64</v>
      </c>
      <c r="B66" s="3" t="s">
        <v>149</v>
      </c>
      <c r="C66" s="8">
        <v>7</v>
      </c>
      <c r="D66" s="1" t="s">
        <v>150</v>
      </c>
      <c r="E66" s="1" t="s">
        <v>107</v>
      </c>
      <c r="F66" s="7">
        <v>43237</v>
      </c>
      <c r="G66" s="1" t="s">
        <v>27</v>
      </c>
      <c r="H66" s="1" t="s">
        <v>72</v>
      </c>
      <c r="I66" s="3" t="s">
        <v>859</v>
      </c>
      <c r="J66" s="1" t="s">
        <v>387</v>
      </c>
      <c r="K66" s="1">
        <v>358</v>
      </c>
      <c r="L66" s="1"/>
      <c r="M66" s="1"/>
      <c r="N66" s="8">
        <v>7</v>
      </c>
    </row>
    <row r="67" spans="1:14" s="19" customFormat="1" ht="116.25" customHeight="1" thickTop="1" thickBot="1" x14ac:dyDescent="0.25">
      <c r="A67" s="2">
        <v>65</v>
      </c>
      <c r="B67" s="3" t="s">
        <v>151</v>
      </c>
      <c r="C67" s="8">
        <v>14</v>
      </c>
      <c r="D67" s="1" t="s">
        <v>152</v>
      </c>
      <c r="E67" s="1" t="s">
        <v>68</v>
      </c>
      <c r="F67" s="7">
        <v>43256</v>
      </c>
      <c r="G67" s="1" t="s">
        <v>21</v>
      </c>
      <c r="H67" s="1" t="s">
        <v>40</v>
      </c>
      <c r="I67" s="3" t="s">
        <v>815</v>
      </c>
      <c r="J67" s="1" t="s">
        <v>322</v>
      </c>
      <c r="K67" s="1">
        <v>329</v>
      </c>
      <c r="L67" s="1" t="s">
        <v>348</v>
      </c>
      <c r="M67" s="1" t="s">
        <v>348</v>
      </c>
      <c r="N67" s="1">
        <v>14</v>
      </c>
    </row>
    <row r="68" spans="1:14" s="19" customFormat="1" ht="116.25" customHeight="1" thickTop="1" thickBot="1" x14ac:dyDescent="0.25">
      <c r="A68" s="2">
        <v>66</v>
      </c>
      <c r="B68" s="3" t="s">
        <v>153</v>
      </c>
      <c r="C68" s="8">
        <v>15</v>
      </c>
      <c r="D68" s="1" t="s">
        <v>154</v>
      </c>
      <c r="E68" s="1" t="s">
        <v>15</v>
      </c>
      <c r="F68" s="7">
        <v>43256</v>
      </c>
      <c r="G68" s="1" t="s">
        <v>31</v>
      </c>
      <c r="H68" s="1" t="s">
        <v>91</v>
      </c>
      <c r="I68" s="3" t="s">
        <v>929</v>
      </c>
      <c r="J68" s="1" t="s">
        <v>930</v>
      </c>
      <c r="K68" s="1">
        <v>329</v>
      </c>
      <c r="L68" s="1" t="s">
        <v>343</v>
      </c>
      <c r="M68" s="1"/>
      <c r="N68" s="1">
        <v>14</v>
      </c>
    </row>
    <row r="69" spans="1:14" s="19" customFormat="1" ht="116.25" customHeight="1" thickTop="1" thickBot="1" x14ac:dyDescent="0.25">
      <c r="A69" s="2">
        <v>67</v>
      </c>
      <c r="B69" s="3" t="s">
        <v>155</v>
      </c>
      <c r="C69" s="8">
        <v>295</v>
      </c>
      <c r="D69" s="1" t="s">
        <v>156</v>
      </c>
      <c r="E69" s="1" t="s">
        <v>23</v>
      </c>
      <c r="F69" s="7">
        <v>43256</v>
      </c>
      <c r="G69" s="1" t="s">
        <v>31</v>
      </c>
      <c r="H69" s="1" t="s">
        <v>75</v>
      </c>
      <c r="I69" s="3" t="s">
        <v>622</v>
      </c>
      <c r="J69" s="1" t="s">
        <v>346</v>
      </c>
      <c r="K69" s="1">
        <v>329</v>
      </c>
      <c r="L69" s="1" t="s">
        <v>344</v>
      </c>
      <c r="M69" s="1"/>
      <c r="N69" s="1">
        <v>290</v>
      </c>
    </row>
    <row r="70" spans="1:14" s="19" customFormat="1" ht="116.25" customHeight="1" thickTop="1" thickBot="1" x14ac:dyDescent="0.25">
      <c r="A70" s="2">
        <v>68</v>
      </c>
      <c r="B70" s="3" t="s">
        <v>157</v>
      </c>
      <c r="C70" s="8">
        <v>390</v>
      </c>
      <c r="D70" s="1" t="s">
        <v>158</v>
      </c>
      <c r="E70" s="1" t="s">
        <v>13</v>
      </c>
      <c r="F70" s="7">
        <v>43256</v>
      </c>
      <c r="G70" s="1" t="s">
        <v>9</v>
      </c>
      <c r="H70" s="1" t="s">
        <v>45</v>
      </c>
      <c r="I70" s="3" t="s">
        <v>670</v>
      </c>
      <c r="J70" s="1" t="s">
        <v>308</v>
      </c>
      <c r="K70" s="1">
        <v>329</v>
      </c>
      <c r="L70" s="1"/>
      <c r="M70" s="1"/>
      <c r="N70" s="1">
        <v>379</v>
      </c>
    </row>
    <row r="71" spans="1:14" s="19" customFormat="1" ht="116.25" customHeight="1" thickTop="1" thickBot="1" x14ac:dyDescent="0.25">
      <c r="A71" s="2">
        <v>69</v>
      </c>
      <c r="B71" s="3" t="s">
        <v>159</v>
      </c>
      <c r="C71" s="8">
        <v>32</v>
      </c>
      <c r="D71" s="1" t="s">
        <v>160</v>
      </c>
      <c r="E71" s="1" t="s">
        <v>117</v>
      </c>
      <c r="F71" s="7">
        <v>43256</v>
      </c>
      <c r="G71" s="1" t="s">
        <v>27</v>
      </c>
      <c r="H71" s="1" t="s">
        <v>47</v>
      </c>
      <c r="I71" s="3" t="s">
        <v>860</v>
      </c>
      <c r="J71" s="1" t="s">
        <v>459</v>
      </c>
      <c r="K71" s="1">
        <v>329</v>
      </c>
      <c r="L71" s="1"/>
      <c r="M71" s="1"/>
      <c r="N71" s="8">
        <v>32</v>
      </c>
    </row>
    <row r="72" spans="1:14" ht="116.25" customHeight="1" thickTop="1" thickBot="1" x14ac:dyDescent="0.25">
      <c r="A72" s="2">
        <v>70</v>
      </c>
      <c r="B72" s="3" t="s">
        <v>161</v>
      </c>
      <c r="C72" s="8">
        <v>17</v>
      </c>
      <c r="D72" s="1" t="s">
        <v>162</v>
      </c>
      <c r="E72" s="1" t="s">
        <v>17</v>
      </c>
      <c r="F72" s="7">
        <v>43256</v>
      </c>
      <c r="G72" s="1" t="s">
        <v>79</v>
      </c>
      <c r="H72" s="1" t="s">
        <v>69</v>
      </c>
      <c r="I72" s="3" t="s">
        <v>835</v>
      </c>
      <c r="J72" s="1" t="s">
        <v>544</v>
      </c>
      <c r="K72" s="1">
        <v>329</v>
      </c>
      <c r="L72" s="1" t="s">
        <v>328</v>
      </c>
      <c r="M72" s="1"/>
      <c r="N72" s="1">
        <v>16</v>
      </c>
    </row>
    <row r="73" spans="1:14" s="19" customFormat="1" ht="116.25" customHeight="1" thickTop="1" thickBot="1" x14ac:dyDescent="0.25">
      <c r="A73" s="2">
        <v>71</v>
      </c>
      <c r="B73" s="3" t="s">
        <v>163</v>
      </c>
      <c r="C73" s="8">
        <v>2</v>
      </c>
      <c r="D73" s="1" t="s">
        <v>164</v>
      </c>
      <c r="E73" s="1" t="s">
        <v>104</v>
      </c>
      <c r="F73" s="7">
        <v>43256</v>
      </c>
      <c r="G73" s="1" t="s">
        <v>21</v>
      </c>
      <c r="H73" s="1" t="s">
        <v>20</v>
      </c>
      <c r="I73" s="3" t="s">
        <v>816</v>
      </c>
      <c r="J73" s="1" t="s">
        <v>322</v>
      </c>
      <c r="K73" s="1">
        <v>323</v>
      </c>
      <c r="L73" s="1" t="s">
        <v>348</v>
      </c>
      <c r="M73" s="1" t="s">
        <v>348</v>
      </c>
      <c r="N73" s="1">
        <v>2</v>
      </c>
    </row>
    <row r="74" spans="1:14" s="19" customFormat="1" ht="116.25" customHeight="1" thickTop="1" thickBot="1" x14ac:dyDescent="0.25">
      <c r="A74" s="2">
        <v>72</v>
      </c>
      <c r="B74" s="3" t="s">
        <v>165</v>
      </c>
      <c r="C74" s="8">
        <v>0</v>
      </c>
      <c r="D74" s="1" t="s">
        <v>89</v>
      </c>
      <c r="E74" s="1" t="s">
        <v>15</v>
      </c>
      <c r="F74" s="7">
        <v>43259</v>
      </c>
      <c r="G74" s="1" t="s">
        <v>12</v>
      </c>
      <c r="H74" s="1" t="s">
        <v>166</v>
      </c>
      <c r="I74" s="3" t="s">
        <v>874</v>
      </c>
      <c r="J74" s="1" t="s">
        <v>322</v>
      </c>
      <c r="K74" s="1">
        <v>329</v>
      </c>
      <c r="L74" s="8" t="s">
        <v>114</v>
      </c>
      <c r="M74" s="8" t="s">
        <v>114</v>
      </c>
      <c r="N74" s="8">
        <v>0</v>
      </c>
    </row>
    <row r="75" spans="1:14" s="19" customFormat="1" ht="116.25" customHeight="1" thickTop="1" thickBot="1" x14ac:dyDescent="0.25">
      <c r="A75" s="2">
        <v>73</v>
      </c>
      <c r="B75" s="3" t="s">
        <v>167</v>
      </c>
      <c r="C75" s="8">
        <v>0</v>
      </c>
      <c r="D75" s="1" t="s">
        <v>168</v>
      </c>
      <c r="E75" s="1" t="s">
        <v>169</v>
      </c>
      <c r="F75" s="7">
        <v>43262</v>
      </c>
      <c r="G75" s="1" t="s">
        <v>21</v>
      </c>
      <c r="H75" s="1" t="s">
        <v>170</v>
      </c>
      <c r="I75" s="3" t="s">
        <v>731</v>
      </c>
      <c r="J75" s="1" t="s">
        <v>322</v>
      </c>
      <c r="K75" s="1">
        <v>323</v>
      </c>
      <c r="L75" s="8" t="s">
        <v>114</v>
      </c>
      <c r="M75" s="8" t="s">
        <v>114</v>
      </c>
      <c r="N75" s="8">
        <v>0</v>
      </c>
    </row>
    <row r="76" spans="1:14" s="19" customFormat="1" ht="116.25" customHeight="1" thickTop="1" thickBot="1" x14ac:dyDescent="0.25">
      <c r="A76" s="2">
        <v>74</v>
      </c>
      <c r="B76" s="3" t="s">
        <v>171</v>
      </c>
      <c r="C76" s="8">
        <v>0</v>
      </c>
      <c r="D76" s="1" t="s">
        <v>168</v>
      </c>
      <c r="E76" s="1" t="s">
        <v>442</v>
      </c>
      <c r="F76" s="7">
        <v>43259</v>
      </c>
      <c r="G76" s="1" t="s">
        <v>35</v>
      </c>
      <c r="H76" s="1" t="s">
        <v>172</v>
      </c>
      <c r="I76" s="9" t="s">
        <v>1020</v>
      </c>
      <c r="J76" s="10" t="s">
        <v>317</v>
      </c>
      <c r="K76" s="10">
        <v>320</v>
      </c>
      <c r="L76" s="8" t="s">
        <v>114</v>
      </c>
      <c r="M76" s="8" t="s">
        <v>114</v>
      </c>
      <c r="N76" s="8">
        <v>0</v>
      </c>
    </row>
    <row r="77" spans="1:14" s="19" customFormat="1" ht="116.25" customHeight="1" thickTop="1" thickBot="1" x14ac:dyDescent="0.25">
      <c r="A77" s="2">
        <v>75</v>
      </c>
      <c r="B77" s="3" t="s">
        <v>173</v>
      </c>
      <c r="C77" s="8">
        <v>12</v>
      </c>
      <c r="D77" s="1" t="s">
        <v>174</v>
      </c>
      <c r="E77" s="1" t="s">
        <v>68</v>
      </c>
      <c r="F77" s="7">
        <v>43270</v>
      </c>
      <c r="G77" s="1" t="s">
        <v>31</v>
      </c>
      <c r="H77" s="1" t="s">
        <v>40</v>
      </c>
      <c r="I77" s="3" t="s">
        <v>931</v>
      </c>
      <c r="J77" s="1" t="s">
        <v>932</v>
      </c>
      <c r="K77" s="1">
        <v>315</v>
      </c>
      <c r="L77" s="1" t="s">
        <v>345</v>
      </c>
      <c r="M77" s="1"/>
      <c r="N77" s="1">
        <v>11</v>
      </c>
    </row>
    <row r="78" spans="1:14" s="19" customFormat="1" ht="116.25" customHeight="1" thickTop="1" thickBot="1" x14ac:dyDescent="0.25">
      <c r="A78" s="2">
        <v>76</v>
      </c>
      <c r="B78" s="3" t="s">
        <v>175</v>
      </c>
      <c r="C78" s="8">
        <v>6</v>
      </c>
      <c r="D78" s="1" t="s">
        <v>176</v>
      </c>
      <c r="E78" s="1" t="s">
        <v>15</v>
      </c>
      <c r="F78" s="7">
        <v>43270</v>
      </c>
      <c r="G78" s="1" t="s">
        <v>12</v>
      </c>
      <c r="H78" s="1" t="s">
        <v>91</v>
      </c>
      <c r="I78" s="3" t="s">
        <v>809</v>
      </c>
      <c r="J78" s="1" t="s">
        <v>810</v>
      </c>
      <c r="K78" s="1">
        <v>301</v>
      </c>
      <c r="L78" s="1"/>
      <c r="M78" s="1"/>
      <c r="N78" s="1">
        <v>5</v>
      </c>
    </row>
    <row r="79" spans="1:14" s="19" customFormat="1" ht="116.25" customHeight="1" thickTop="1" thickBot="1" x14ac:dyDescent="0.25">
      <c r="A79" s="2">
        <v>77</v>
      </c>
      <c r="B79" s="3" t="s">
        <v>177</v>
      </c>
      <c r="C79" s="8">
        <v>7</v>
      </c>
      <c r="D79" s="1" t="s">
        <v>178</v>
      </c>
      <c r="E79" s="1" t="s">
        <v>48</v>
      </c>
      <c r="F79" s="7">
        <v>43270</v>
      </c>
      <c r="G79" s="1" t="s">
        <v>21</v>
      </c>
      <c r="H79" s="1" t="s">
        <v>63</v>
      </c>
      <c r="I79" s="3" t="s">
        <v>996</v>
      </c>
      <c r="J79" s="1" t="s">
        <v>322</v>
      </c>
      <c r="K79" s="1">
        <v>315</v>
      </c>
      <c r="L79" s="1">
        <v>0</v>
      </c>
      <c r="M79" s="1" t="s">
        <v>348</v>
      </c>
      <c r="N79" s="1">
        <v>7</v>
      </c>
    </row>
    <row r="80" spans="1:14" s="19" customFormat="1" ht="116.25" customHeight="1" thickTop="1" thickBot="1" x14ac:dyDescent="0.25">
      <c r="A80" s="2">
        <v>78</v>
      </c>
      <c r="B80" s="3" t="s">
        <v>263</v>
      </c>
      <c r="C80" s="8">
        <v>136</v>
      </c>
      <c r="D80" s="1" t="s">
        <v>264</v>
      </c>
      <c r="E80" s="1" t="s">
        <v>23</v>
      </c>
      <c r="F80" s="7">
        <v>43270</v>
      </c>
      <c r="G80" s="1" t="s">
        <v>243</v>
      </c>
      <c r="H80" s="1" t="s">
        <v>75</v>
      </c>
      <c r="I80" s="3" t="s">
        <v>982</v>
      </c>
      <c r="J80" s="1" t="s">
        <v>322</v>
      </c>
      <c r="K80" s="1">
        <v>315</v>
      </c>
      <c r="L80" s="1" t="s">
        <v>771</v>
      </c>
      <c r="M80" s="1" t="s">
        <v>114</v>
      </c>
      <c r="N80" s="1">
        <v>132</v>
      </c>
    </row>
    <row r="81" spans="1:14" s="19" customFormat="1" ht="116.25" customHeight="1" thickTop="1" thickBot="1" x14ac:dyDescent="0.25">
      <c r="A81" s="2">
        <v>79</v>
      </c>
      <c r="B81" s="3" t="s">
        <v>179</v>
      </c>
      <c r="C81" s="8">
        <v>119</v>
      </c>
      <c r="D81" s="1" t="s">
        <v>180</v>
      </c>
      <c r="E81" s="1" t="s">
        <v>13</v>
      </c>
      <c r="F81" s="7">
        <v>43270</v>
      </c>
      <c r="G81" s="1" t="s">
        <v>36</v>
      </c>
      <c r="H81" s="1" t="s">
        <v>45</v>
      </c>
      <c r="I81" s="3" t="s">
        <v>956</v>
      </c>
      <c r="J81" s="1" t="s">
        <v>781</v>
      </c>
      <c r="K81" s="1">
        <v>315</v>
      </c>
      <c r="L81" s="1" t="s">
        <v>335</v>
      </c>
      <c r="M81" s="1"/>
      <c r="N81" s="1">
        <v>110</v>
      </c>
    </row>
    <row r="82" spans="1:14" s="19" customFormat="1" ht="116.25" customHeight="1" thickTop="1" thickBot="1" x14ac:dyDescent="0.25">
      <c r="A82" s="2">
        <v>80</v>
      </c>
      <c r="B82" s="3" t="s">
        <v>181</v>
      </c>
      <c r="C82" s="8">
        <v>2</v>
      </c>
      <c r="D82" s="1" t="s">
        <v>182</v>
      </c>
      <c r="E82" s="1" t="s">
        <v>104</v>
      </c>
      <c r="F82" s="7">
        <v>43270</v>
      </c>
      <c r="G82" s="1" t="s">
        <v>8</v>
      </c>
      <c r="H82" s="1" t="s">
        <v>20</v>
      </c>
      <c r="I82" s="3" t="s">
        <v>869</v>
      </c>
      <c r="J82" s="1" t="s">
        <v>312</v>
      </c>
      <c r="K82" s="1">
        <v>315</v>
      </c>
      <c r="L82" s="1"/>
      <c r="M82" s="1"/>
      <c r="N82" s="1">
        <v>2</v>
      </c>
    </row>
    <row r="83" spans="1:14" s="19" customFormat="1" ht="116.25" customHeight="1" thickTop="1" thickBot="1" x14ac:dyDescent="0.25">
      <c r="A83" s="2">
        <v>81</v>
      </c>
      <c r="B83" s="3" t="s">
        <v>183</v>
      </c>
      <c r="C83" s="8">
        <v>54</v>
      </c>
      <c r="D83" s="1" t="s">
        <v>184</v>
      </c>
      <c r="E83" s="1" t="s">
        <v>103</v>
      </c>
      <c r="F83" s="7">
        <v>43270</v>
      </c>
      <c r="G83" s="1" t="s">
        <v>27</v>
      </c>
      <c r="H83" s="1" t="s">
        <v>19</v>
      </c>
      <c r="I83" s="3" t="s">
        <v>861</v>
      </c>
      <c r="J83" s="1" t="s">
        <v>312</v>
      </c>
      <c r="K83" s="1">
        <v>315</v>
      </c>
      <c r="L83" s="1" t="s">
        <v>629</v>
      </c>
      <c r="M83" s="1" t="s">
        <v>630</v>
      </c>
      <c r="N83" s="8">
        <v>54</v>
      </c>
    </row>
    <row r="84" spans="1:14" s="19" customFormat="1" ht="116.25" customHeight="1" thickTop="1" thickBot="1" x14ac:dyDescent="0.25">
      <c r="A84" s="2">
        <v>82</v>
      </c>
      <c r="B84" s="3" t="s">
        <v>185</v>
      </c>
      <c r="C84" s="8">
        <v>13</v>
      </c>
      <c r="D84" s="1" t="s">
        <v>186</v>
      </c>
      <c r="E84" s="1" t="s">
        <v>107</v>
      </c>
      <c r="F84" s="7">
        <v>43270</v>
      </c>
      <c r="G84" s="1" t="s">
        <v>11</v>
      </c>
      <c r="H84" s="1" t="s">
        <v>72</v>
      </c>
      <c r="I84" s="3" t="s">
        <v>875</v>
      </c>
      <c r="J84" s="1" t="s">
        <v>671</v>
      </c>
      <c r="K84" s="1">
        <v>315</v>
      </c>
      <c r="L84" s="1"/>
      <c r="M84" s="1"/>
      <c r="N84" s="1">
        <v>13</v>
      </c>
    </row>
    <row r="85" spans="1:14" s="19" customFormat="1" ht="116.25" customHeight="1" thickTop="1" thickBot="1" x14ac:dyDescent="0.25">
      <c r="A85" s="2">
        <v>83</v>
      </c>
      <c r="B85" s="3" t="s">
        <v>187</v>
      </c>
      <c r="C85" s="8">
        <v>0</v>
      </c>
      <c r="D85" s="1" t="s">
        <v>15</v>
      </c>
      <c r="E85" s="1" t="s">
        <v>188</v>
      </c>
      <c r="F85" s="7">
        <v>43273</v>
      </c>
      <c r="G85" s="1" t="s">
        <v>14</v>
      </c>
      <c r="H85" s="1" t="s">
        <v>189</v>
      </c>
      <c r="I85" s="3" t="s">
        <v>1007</v>
      </c>
      <c r="J85" s="1" t="s">
        <v>562</v>
      </c>
      <c r="K85" s="1">
        <v>412</v>
      </c>
      <c r="L85" s="1" t="s">
        <v>114</v>
      </c>
      <c r="M85" s="1" t="s">
        <v>114</v>
      </c>
      <c r="N85" s="1">
        <v>0</v>
      </c>
    </row>
    <row r="86" spans="1:14" s="19" customFormat="1" ht="116.25" customHeight="1" thickTop="1" thickBot="1" x14ac:dyDescent="0.25">
      <c r="A86" s="2">
        <v>84</v>
      </c>
      <c r="B86" s="3" t="s">
        <v>190</v>
      </c>
      <c r="C86" s="8">
        <v>0</v>
      </c>
      <c r="D86" s="1" t="s">
        <v>46</v>
      </c>
      <c r="E86" s="1" t="s">
        <v>188</v>
      </c>
      <c r="F86" s="7">
        <v>43273</v>
      </c>
      <c r="G86" s="1" t="s">
        <v>14</v>
      </c>
      <c r="H86" s="1" t="s">
        <v>191</v>
      </c>
      <c r="I86" s="3" t="s">
        <v>288</v>
      </c>
      <c r="J86" s="1" t="s">
        <v>562</v>
      </c>
      <c r="K86" s="1">
        <v>412</v>
      </c>
      <c r="L86" s="1" t="s">
        <v>114</v>
      </c>
      <c r="M86" s="1" t="s">
        <v>114</v>
      </c>
      <c r="N86" s="1">
        <v>0</v>
      </c>
    </row>
    <row r="87" spans="1:14" s="19" customFormat="1" ht="116.25" customHeight="1" thickTop="1" thickBot="1" x14ac:dyDescent="0.25">
      <c r="A87" s="2">
        <v>85</v>
      </c>
      <c r="B87" s="3" t="s">
        <v>192</v>
      </c>
      <c r="C87" s="8">
        <v>0</v>
      </c>
      <c r="D87" s="1" t="s">
        <v>56</v>
      </c>
      <c r="E87" s="1" t="s">
        <v>68</v>
      </c>
      <c r="F87" s="7">
        <v>43277</v>
      </c>
      <c r="G87" s="1" t="s">
        <v>8</v>
      </c>
      <c r="H87" s="1" t="s">
        <v>320</v>
      </c>
      <c r="I87" s="3" t="s">
        <v>941</v>
      </c>
      <c r="J87" s="1" t="s">
        <v>625</v>
      </c>
      <c r="K87" s="1">
        <v>308</v>
      </c>
      <c r="L87" s="1" t="s">
        <v>114</v>
      </c>
      <c r="M87" s="1" t="s">
        <v>114</v>
      </c>
      <c r="N87" s="1">
        <v>0</v>
      </c>
    </row>
    <row r="88" spans="1:14" s="19" customFormat="1" ht="116.25" customHeight="1" thickTop="1" thickBot="1" x14ac:dyDescent="0.25">
      <c r="A88" s="2">
        <v>86</v>
      </c>
      <c r="B88" s="3" t="s">
        <v>193</v>
      </c>
      <c r="C88" s="8">
        <v>0</v>
      </c>
      <c r="D88" s="1" t="s">
        <v>13</v>
      </c>
      <c r="E88" s="1" t="s">
        <v>194</v>
      </c>
      <c r="F88" s="7">
        <v>43278</v>
      </c>
      <c r="G88" s="1" t="s">
        <v>36</v>
      </c>
      <c r="H88" s="1" t="s">
        <v>195</v>
      </c>
      <c r="I88" s="3" t="s">
        <v>851</v>
      </c>
      <c r="J88" s="1" t="s">
        <v>322</v>
      </c>
      <c r="K88" s="1">
        <v>307</v>
      </c>
      <c r="L88" s="1" t="s">
        <v>114</v>
      </c>
      <c r="M88" s="1" t="s">
        <v>114</v>
      </c>
      <c r="N88" s="1">
        <v>0</v>
      </c>
    </row>
    <row r="89" spans="1:14" s="19" customFormat="1" ht="116.25" customHeight="1" thickTop="1" thickBot="1" x14ac:dyDescent="0.25">
      <c r="A89" s="2">
        <v>87</v>
      </c>
      <c r="B89" s="3" t="s">
        <v>196</v>
      </c>
      <c r="C89" s="8">
        <v>4</v>
      </c>
      <c r="D89" s="1" t="s">
        <v>197</v>
      </c>
      <c r="E89" s="1" t="s">
        <v>68</v>
      </c>
      <c r="F89" s="7">
        <v>43282</v>
      </c>
      <c r="G89" s="1" t="s">
        <v>14</v>
      </c>
      <c r="H89" s="1" t="s">
        <v>40</v>
      </c>
      <c r="I89" s="3" t="s">
        <v>1008</v>
      </c>
      <c r="J89" s="1" t="s">
        <v>562</v>
      </c>
      <c r="K89" s="1">
        <f>283+15</f>
        <v>298</v>
      </c>
      <c r="L89" s="1"/>
      <c r="M89" s="1"/>
      <c r="N89" s="1">
        <v>4</v>
      </c>
    </row>
    <row r="90" spans="1:14" s="19" customFormat="1" ht="116.25" customHeight="1" thickTop="1" thickBot="1" x14ac:dyDescent="0.25">
      <c r="A90" s="2">
        <v>88</v>
      </c>
      <c r="B90" s="3" t="s">
        <v>265</v>
      </c>
      <c r="C90" s="8">
        <v>53</v>
      </c>
      <c r="D90" s="1" t="s">
        <v>266</v>
      </c>
      <c r="E90" s="1" t="s">
        <v>23</v>
      </c>
      <c r="F90" s="7">
        <v>43282</v>
      </c>
      <c r="G90" s="1" t="s">
        <v>243</v>
      </c>
      <c r="H90" s="1" t="s">
        <v>75</v>
      </c>
      <c r="I90" s="3" t="s">
        <v>821</v>
      </c>
      <c r="J90" s="1" t="s">
        <v>322</v>
      </c>
      <c r="K90" s="1">
        <v>303</v>
      </c>
      <c r="L90" s="1">
        <v>1</v>
      </c>
      <c r="M90" s="1"/>
      <c r="N90" s="1">
        <v>52</v>
      </c>
    </row>
    <row r="91" spans="1:14" s="19" customFormat="1" ht="116.25" customHeight="1" thickTop="1" thickBot="1" x14ac:dyDescent="0.25">
      <c r="A91" s="2">
        <v>89</v>
      </c>
      <c r="B91" s="3" t="s">
        <v>198</v>
      </c>
      <c r="C91" s="8">
        <v>43</v>
      </c>
      <c r="D91" s="1" t="s">
        <v>199</v>
      </c>
      <c r="E91" s="1" t="s">
        <v>13</v>
      </c>
      <c r="F91" s="7">
        <v>43282</v>
      </c>
      <c r="G91" s="1" t="s">
        <v>35</v>
      </c>
      <c r="H91" s="1" t="s">
        <v>45</v>
      </c>
      <c r="I91" s="9" t="s">
        <v>1021</v>
      </c>
      <c r="J91" s="10" t="s">
        <v>311</v>
      </c>
      <c r="K91" s="10">
        <v>297</v>
      </c>
      <c r="L91" s="1"/>
      <c r="M91" s="1"/>
      <c r="N91" s="1">
        <v>41</v>
      </c>
    </row>
    <row r="92" spans="1:14" ht="116.25" customHeight="1" thickTop="1" thickBot="1" x14ac:dyDescent="0.25">
      <c r="A92" s="2">
        <v>90</v>
      </c>
      <c r="B92" s="3" t="s">
        <v>329</v>
      </c>
      <c r="C92" s="8">
        <v>5</v>
      </c>
      <c r="D92" s="1" t="s">
        <v>200</v>
      </c>
      <c r="E92" s="1" t="s">
        <v>117</v>
      </c>
      <c r="F92" s="7">
        <v>43282</v>
      </c>
      <c r="G92" s="1" t="s">
        <v>79</v>
      </c>
      <c r="H92" s="1" t="s">
        <v>47</v>
      </c>
      <c r="I92" s="3" t="s">
        <v>836</v>
      </c>
      <c r="J92" s="1" t="s">
        <v>322</v>
      </c>
      <c r="K92" s="1">
        <v>303</v>
      </c>
      <c r="L92" s="1"/>
      <c r="M92" s="1"/>
      <c r="N92" s="1">
        <v>4</v>
      </c>
    </row>
    <row r="93" spans="1:14" s="19" customFormat="1" ht="116.25" customHeight="1" thickTop="1" thickBot="1" x14ac:dyDescent="0.25">
      <c r="A93" s="2">
        <v>91</v>
      </c>
      <c r="B93" s="3" t="s">
        <v>201</v>
      </c>
      <c r="C93" s="8">
        <v>3</v>
      </c>
      <c r="D93" s="1" t="s">
        <v>202</v>
      </c>
      <c r="E93" s="1" t="s">
        <v>17</v>
      </c>
      <c r="F93" s="7">
        <v>43282</v>
      </c>
      <c r="G93" s="1" t="s">
        <v>9</v>
      </c>
      <c r="H93" s="1" t="s">
        <v>69</v>
      </c>
      <c r="I93" s="3" t="s">
        <v>385</v>
      </c>
      <c r="J93" s="1" t="s">
        <v>694</v>
      </c>
      <c r="K93" s="1">
        <v>303</v>
      </c>
      <c r="L93" s="1"/>
      <c r="M93" s="1"/>
      <c r="N93" s="1">
        <v>3</v>
      </c>
    </row>
    <row r="94" spans="1:14" ht="116.25" customHeight="1" thickTop="1" thickBot="1" x14ac:dyDescent="0.25">
      <c r="A94" s="2">
        <v>92</v>
      </c>
      <c r="B94" s="3" t="s">
        <v>203</v>
      </c>
      <c r="C94" s="8">
        <v>4</v>
      </c>
      <c r="D94" s="1" t="s">
        <v>204</v>
      </c>
      <c r="E94" s="1" t="s">
        <v>23</v>
      </c>
      <c r="F94" s="7">
        <v>43300</v>
      </c>
      <c r="G94" s="1" t="s">
        <v>79</v>
      </c>
      <c r="H94" s="1" t="s">
        <v>75</v>
      </c>
      <c r="I94" s="3" t="s">
        <v>778</v>
      </c>
      <c r="J94" s="1" t="s">
        <v>322</v>
      </c>
      <c r="K94" s="8">
        <v>285</v>
      </c>
      <c r="L94" s="8"/>
      <c r="M94" s="8"/>
      <c r="N94" s="8">
        <v>4</v>
      </c>
    </row>
    <row r="95" spans="1:14" ht="116.25" customHeight="1" thickTop="1" thickBot="1" x14ac:dyDescent="0.25">
      <c r="A95" s="2">
        <v>93</v>
      </c>
      <c r="B95" s="3" t="s">
        <v>205</v>
      </c>
      <c r="C95" s="1">
        <v>9</v>
      </c>
      <c r="D95" s="1" t="s">
        <v>206</v>
      </c>
      <c r="E95" s="1" t="s">
        <v>330</v>
      </c>
      <c r="F95" s="7">
        <v>43306</v>
      </c>
      <c r="G95" s="1" t="s">
        <v>79</v>
      </c>
      <c r="H95" s="1" t="s">
        <v>207</v>
      </c>
      <c r="I95" s="3" t="s">
        <v>1000</v>
      </c>
      <c r="J95" s="1" t="s">
        <v>322</v>
      </c>
      <c r="K95" s="8">
        <v>279</v>
      </c>
      <c r="L95" s="1" t="s">
        <v>837</v>
      </c>
      <c r="M95" s="8" t="s">
        <v>838</v>
      </c>
      <c r="N95" s="29">
        <v>6</v>
      </c>
    </row>
    <row r="96" spans="1:14" s="19" customFormat="1" ht="116.25" customHeight="1" thickTop="1" thickBot="1" x14ac:dyDescent="0.25">
      <c r="A96" s="2">
        <v>94</v>
      </c>
      <c r="B96" s="3" t="s">
        <v>267</v>
      </c>
      <c r="C96" s="8">
        <v>8</v>
      </c>
      <c r="D96" s="1" t="s">
        <v>268</v>
      </c>
      <c r="E96" s="1" t="s">
        <v>13</v>
      </c>
      <c r="F96" s="7">
        <v>43307</v>
      </c>
      <c r="G96" s="1" t="s">
        <v>243</v>
      </c>
      <c r="H96" s="1" t="s">
        <v>45</v>
      </c>
      <c r="I96" s="3" t="s">
        <v>983</v>
      </c>
      <c r="J96" s="1" t="s">
        <v>322</v>
      </c>
      <c r="K96" s="1">
        <v>278</v>
      </c>
      <c r="L96" s="1"/>
      <c r="M96" s="1"/>
      <c r="N96" s="1">
        <v>8</v>
      </c>
    </row>
    <row r="97" spans="1:14" s="19" customFormat="1" ht="116.25" customHeight="1" thickTop="1" thickBot="1" x14ac:dyDescent="0.25">
      <c r="A97" s="2">
        <v>95</v>
      </c>
      <c r="B97" s="3" t="s">
        <v>208</v>
      </c>
      <c r="C97" s="8">
        <v>3</v>
      </c>
      <c r="D97" s="1" t="s">
        <v>209</v>
      </c>
      <c r="E97" s="1" t="s">
        <v>23</v>
      </c>
      <c r="F97" s="7">
        <v>43307</v>
      </c>
      <c r="G97" s="1" t="s">
        <v>8</v>
      </c>
      <c r="H97" s="1" t="s">
        <v>75</v>
      </c>
      <c r="I97" s="3" t="s">
        <v>942</v>
      </c>
      <c r="J97" s="1" t="s">
        <v>943</v>
      </c>
      <c r="K97" s="1">
        <v>378</v>
      </c>
      <c r="L97" s="1"/>
      <c r="M97" s="1"/>
      <c r="N97" s="1">
        <v>3</v>
      </c>
    </row>
    <row r="98" spans="1:14" s="19" customFormat="1" ht="116.25" customHeight="1" thickTop="1" thickBot="1" x14ac:dyDescent="0.25">
      <c r="A98" s="2">
        <v>96</v>
      </c>
      <c r="B98" s="3" t="s">
        <v>210</v>
      </c>
      <c r="C98" s="8">
        <v>2</v>
      </c>
      <c r="D98" s="1" t="s">
        <v>211</v>
      </c>
      <c r="E98" s="1" t="s">
        <v>13</v>
      </c>
      <c r="F98" s="7">
        <v>43318</v>
      </c>
      <c r="G98" s="1" t="s">
        <v>14</v>
      </c>
      <c r="H98" s="1" t="s">
        <v>72</v>
      </c>
      <c r="I98" s="3" t="s">
        <v>804</v>
      </c>
      <c r="J98" s="1" t="s">
        <v>353</v>
      </c>
      <c r="K98" s="8">
        <v>267</v>
      </c>
      <c r="L98" s="8"/>
      <c r="M98" s="8"/>
      <c r="N98" s="8">
        <v>2</v>
      </c>
    </row>
    <row r="99" spans="1:14" ht="116.25" customHeight="1" thickTop="1" thickBot="1" x14ac:dyDescent="0.25">
      <c r="A99" s="2">
        <v>97</v>
      </c>
      <c r="B99" s="3" t="s">
        <v>331</v>
      </c>
      <c r="C99" s="8">
        <v>2</v>
      </c>
      <c r="D99" s="1" t="s">
        <v>212</v>
      </c>
      <c r="E99" s="1" t="s">
        <v>23</v>
      </c>
      <c r="F99" s="7">
        <v>43318</v>
      </c>
      <c r="G99" s="1" t="s">
        <v>79</v>
      </c>
      <c r="H99" s="1" t="s">
        <v>19</v>
      </c>
      <c r="I99" s="3" t="s">
        <v>839</v>
      </c>
      <c r="J99" s="1" t="s">
        <v>322</v>
      </c>
      <c r="K99" s="8">
        <v>267</v>
      </c>
      <c r="L99" s="8"/>
      <c r="M99" s="8"/>
      <c r="N99" s="8">
        <v>2</v>
      </c>
    </row>
    <row r="100" spans="1:14" s="19" customFormat="1" ht="116.25" customHeight="1" thickTop="1" thickBot="1" x14ac:dyDescent="0.25">
      <c r="A100" s="2">
        <v>98</v>
      </c>
      <c r="B100" s="3" t="s">
        <v>269</v>
      </c>
      <c r="C100" s="8">
        <v>1</v>
      </c>
      <c r="D100" s="1" t="s">
        <v>270</v>
      </c>
      <c r="E100" s="1" t="s">
        <v>23</v>
      </c>
      <c r="F100" s="7">
        <v>43319</v>
      </c>
      <c r="G100" s="1" t="s">
        <v>243</v>
      </c>
      <c r="H100" s="1" t="s">
        <v>271</v>
      </c>
      <c r="I100" s="3" t="s">
        <v>822</v>
      </c>
      <c r="J100" s="1" t="s">
        <v>322</v>
      </c>
      <c r="K100" s="1">
        <v>266</v>
      </c>
      <c r="L100" s="1"/>
      <c r="M100" s="1"/>
      <c r="N100" s="1">
        <v>1</v>
      </c>
    </row>
    <row r="101" spans="1:14" s="19" customFormat="1" ht="116.25" customHeight="1" thickTop="1" thickBot="1" x14ac:dyDescent="0.25">
      <c r="A101" s="2">
        <v>99</v>
      </c>
      <c r="B101" s="3" t="s">
        <v>272</v>
      </c>
      <c r="C101" s="1">
        <v>1</v>
      </c>
      <c r="D101" s="1" t="s">
        <v>273</v>
      </c>
      <c r="E101" s="1" t="s">
        <v>48</v>
      </c>
      <c r="F101" s="7">
        <v>43326</v>
      </c>
      <c r="G101" s="1" t="s">
        <v>12</v>
      </c>
      <c r="H101" s="1" t="s">
        <v>284</v>
      </c>
      <c r="I101" s="3" t="s">
        <v>735</v>
      </c>
      <c r="J101" s="1" t="s">
        <v>353</v>
      </c>
      <c r="K101" s="1">
        <v>258</v>
      </c>
      <c r="L101" s="1"/>
      <c r="M101" s="1"/>
      <c r="N101" s="1">
        <v>1</v>
      </c>
    </row>
    <row r="102" spans="1:14" s="19" customFormat="1" ht="116.25" customHeight="1" thickTop="1" thickBot="1" x14ac:dyDescent="0.25">
      <c r="A102" s="2">
        <v>100</v>
      </c>
      <c r="B102" s="3" t="s">
        <v>274</v>
      </c>
      <c r="C102" s="1">
        <v>1</v>
      </c>
      <c r="D102" s="1" t="s">
        <v>277</v>
      </c>
      <c r="E102" s="1" t="s">
        <v>278</v>
      </c>
      <c r="F102" s="7">
        <v>43320</v>
      </c>
      <c r="G102" s="1" t="s">
        <v>27</v>
      </c>
      <c r="H102" s="1" t="s">
        <v>72</v>
      </c>
      <c r="I102" s="3" t="s">
        <v>696</v>
      </c>
      <c r="J102" s="1" t="s">
        <v>384</v>
      </c>
      <c r="K102" s="1">
        <v>253</v>
      </c>
      <c r="L102" s="1"/>
      <c r="M102" s="1"/>
      <c r="N102" s="1">
        <v>1</v>
      </c>
    </row>
    <row r="103" spans="1:14" s="19" customFormat="1" ht="116.25" customHeight="1" thickTop="1" thickBot="1" x14ac:dyDescent="0.25">
      <c r="A103" s="2">
        <v>101</v>
      </c>
      <c r="B103" s="3" t="s">
        <v>275</v>
      </c>
      <c r="C103" s="1">
        <v>2</v>
      </c>
      <c r="D103" s="1" t="s">
        <v>279</v>
      </c>
      <c r="E103" s="1" t="s">
        <v>280</v>
      </c>
      <c r="F103" s="7">
        <v>43325</v>
      </c>
      <c r="G103" s="1" t="s">
        <v>9</v>
      </c>
      <c r="H103" s="1" t="s">
        <v>281</v>
      </c>
      <c r="I103" s="3" t="s">
        <v>1003</v>
      </c>
      <c r="J103" s="1" t="s">
        <v>322</v>
      </c>
      <c r="K103" s="1">
        <v>260</v>
      </c>
      <c r="L103" s="1" t="s">
        <v>114</v>
      </c>
      <c r="M103" s="1" t="s">
        <v>114</v>
      </c>
      <c r="N103" s="1">
        <v>2</v>
      </c>
    </row>
    <row r="104" spans="1:14" s="19" customFormat="1" ht="116.25" customHeight="1" thickTop="1" thickBot="1" x14ac:dyDescent="0.25">
      <c r="A104" s="2">
        <v>102</v>
      </c>
      <c r="B104" s="3" t="s">
        <v>276</v>
      </c>
      <c r="C104" s="1">
        <v>1</v>
      </c>
      <c r="D104" s="1" t="s">
        <v>282</v>
      </c>
      <c r="E104" s="1" t="s">
        <v>283</v>
      </c>
      <c r="F104" s="7">
        <v>43332</v>
      </c>
      <c r="G104" s="1" t="s">
        <v>14</v>
      </c>
      <c r="H104" s="1" t="s">
        <v>45</v>
      </c>
      <c r="I104" s="3" t="s">
        <v>805</v>
      </c>
      <c r="J104" s="1" t="s">
        <v>353</v>
      </c>
      <c r="K104" s="1">
        <v>253</v>
      </c>
      <c r="L104" s="1"/>
      <c r="M104" s="1"/>
      <c r="N104" s="1">
        <v>1</v>
      </c>
    </row>
    <row r="105" spans="1:14" s="19" customFormat="1" ht="116.25" customHeight="1" thickTop="1" thickBot="1" x14ac:dyDescent="0.25">
      <c r="A105" s="2">
        <v>103</v>
      </c>
      <c r="B105" s="3" t="s">
        <v>388</v>
      </c>
      <c r="C105" s="1">
        <v>0</v>
      </c>
      <c r="D105" s="1" t="s">
        <v>389</v>
      </c>
      <c r="E105" s="1" t="s">
        <v>390</v>
      </c>
      <c r="F105" s="7">
        <v>43339</v>
      </c>
      <c r="G105" s="1" t="s">
        <v>391</v>
      </c>
      <c r="H105" s="1" t="s">
        <v>392</v>
      </c>
      <c r="I105" s="3" t="s">
        <v>667</v>
      </c>
      <c r="J105" s="1" t="s">
        <v>394</v>
      </c>
      <c r="K105" s="1">
        <v>121</v>
      </c>
      <c r="L105" s="1" t="s">
        <v>114</v>
      </c>
      <c r="M105" s="1" t="s">
        <v>114</v>
      </c>
      <c r="N105" s="1">
        <v>0</v>
      </c>
    </row>
    <row r="106" spans="1:14" s="19" customFormat="1" ht="116.25" customHeight="1" thickTop="1" thickBot="1" x14ac:dyDescent="0.25">
      <c r="A106" s="2">
        <v>104</v>
      </c>
      <c r="B106" s="3" t="s">
        <v>285</v>
      </c>
      <c r="C106" s="1">
        <v>0</v>
      </c>
      <c r="D106" s="1" t="s">
        <v>168</v>
      </c>
      <c r="E106" s="1" t="s">
        <v>286</v>
      </c>
      <c r="F106" s="7">
        <v>43342</v>
      </c>
      <c r="G106" s="1" t="s">
        <v>12</v>
      </c>
      <c r="H106" s="1" t="s">
        <v>287</v>
      </c>
      <c r="I106" s="3" t="s">
        <v>922</v>
      </c>
      <c r="J106" s="1" t="s">
        <v>923</v>
      </c>
      <c r="K106" s="1">
        <v>242</v>
      </c>
      <c r="L106" s="1" t="s">
        <v>114</v>
      </c>
      <c r="M106" s="1" t="s">
        <v>114</v>
      </c>
      <c r="N106" s="1">
        <v>0</v>
      </c>
    </row>
    <row r="107" spans="1:14" s="19" customFormat="1" ht="116.25" customHeight="1" thickTop="1" thickBot="1" x14ac:dyDescent="0.25">
      <c r="A107" s="2">
        <v>105</v>
      </c>
      <c r="B107" s="3" t="s">
        <v>289</v>
      </c>
      <c r="C107" s="1">
        <v>1</v>
      </c>
      <c r="D107" s="1" t="s">
        <v>290</v>
      </c>
      <c r="E107" s="1" t="s">
        <v>291</v>
      </c>
      <c r="F107" s="7">
        <v>43348</v>
      </c>
      <c r="G107" s="1" t="s">
        <v>14</v>
      </c>
      <c r="H107" s="1" t="s">
        <v>292</v>
      </c>
      <c r="I107" s="3" t="s">
        <v>730</v>
      </c>
      <c r="J107" s="1" t="s">
        <v>353</v>
      </c>
      <c r="K107" s="1">
        <v>237</v>
      </c>
      <c r="L107" s="1" t="s">
        <v>114</v>
      </c>
      <c r="M107" s="1" t="s">
        <v>114</v>
      </c>
      <c r="N107" s="1">
        <v>1</v>
      </c>
    </row>
    <row r="108" spans="1:14" s="19" customFormat="1" ht="116.25" customHeight="1" thickTop="1" thickBot="1" x14ac:dyDescent="0.25">
      <c r="A108" s="2">
        <v>106</v>
      </c>
      <c r="B108" s="15" t="s">
        <v>632</v>
      </c>
      <c r="C108" s="1">
        <v>4</v>
      </c>
      <c r="D108" s="1" t="s">
        <v>657</v>
      </c>
      <c r="E108" s="1" t="s">
        <v>278</v>
      </c>
      <c r="F108" s="7">
        <v>43348</v>
      </c>
      <c r="G108" s="1" t="s">
        <v>9</v>
      </c>
      <c r="H108" s="1" t="s">
        <v>72</v>
      </c>
      <c r="I108" s="3" t="s">
        <v>876</v>
      </c>
      <c r="J108" s="1" t="s">
        <v>384</v>
      </c>
      <c r="K108" s="1">
        <v>237</v>
      </c>
      <c r="L108" s="1"/>
      <c r="M108" s="1"/>
      <c r="N108" s="1">
        <v>5</v>
      </c>
    </row>
    <row r="109" spans="1:14" ht="116.25" customHeight="1" thickTop="1" thickBot="1" x14ac:dyDescent="0.25">
      <c r="A109" s="2">
        <v>107</v>
      </c>
      <c r="B109" s="3" t="s">
        <v>293</v>
      </c>
      <c r="C109" s="1">
        <v>12</v>
      </c>
      <c r="D109" s="1" t="s">
        <v>294</v>
      </c>
      <c r="E109" s="1" t="s">
        <v>283</v>
      </c>
      <c r="F109" s="7">
        <v>43348</v>
      </c>
      <c r="G109" s="1" t="s">
        <v>79</v>
      </c>
      <c r="H109" s="1" t="s">
        <v>45</v>
      </c>
      <c r="I109" s="3" t="s">
        <v>840</v>
      </c>
      <c r="J109" s="1" t="s">
        <v>322</v>
      </c>
      <c r="K109" s="1">
        <v>237</v>
      </c>
      <c r="L109" s="1" t="s">
        <v>114</v>
      </c>
      <c r="M109" s="1" t="s">
        <v>114</v>
      </c>
      <c r="N109" s="8">
        <v>12</v>
      </c>
    </row>
    <row r="110" spans="1:14" s="19" customFormat="1" ht="116.25" customHeight="1" thickTop="1" thickBot="1" x14ac:dyDescent="0.25">
      <c r="A110" s="2">
        <v>108</v>
      </c>
      <c r="B110" s="3" t="s">
        <v>295</v>
      </c>
      <c r="C110" s="1">
        <v>2</v>
      </c>
      <c r="D110" s="1" t="s">
        <v>296</v>
      </c>
      <c r="E110" s="1" t="s">
        <v>297</v>
      </c>
      <c r="F110" s="7">
        <v>43348</v>
      </c>
      <c r="G110" s="1" t="s">
        <v>8</v>
      </c>
      <c r="H110" s="1" t="s">
        <v>298</v>
      </c>
      <c r="I110" s="3" t="s">
        <v>944</v>
      </c>
      <c r="J110" s="1" t="s">
        <v>626</v>
      </c>
      <c r="K110" s="1">
        <v>237</v>
      </c>
      <c r="L110" s="1" t="s">
        <v>114</v>
      </c>
      <c r="M110" s="1" t="s">
        <v>114</v>
      </c>
      <c r="N110" s="1">
        <v>2</v>
      </c>
    </row>
    <row r="111" spans="1:14" s="19" customFormat="1" ht="116.25" customHeight="1" thickTop="1" thickBot="1" x14ac:dyDescent="0.25">
      <c r="A111" s="2">
        <v>109</v>
      </c>
      <c r="B111" s="3" t="s">
        <v>299</v>
      </c>
      <c r="C111" s="1">
        <v>1</v>
      </c>
      <c r="D111" s="1" t="s">
        <v>300</v>
      </c>
      <c r="E111" s="1" t="s">
        <v>301</v>
      </c>
      <c r="F111" s="7">
        <v>43342</v>
      </c>
      <c r="G111" s="1" t="s">
        <v>31</v>
      </c>
      <c r="H111" s="1" t="s">
        <v>302</v>
      </c>
      <c r="I111" s="3" t="s">
        <v>827</v>
      </c>
      <c r="J111" s="1" t="s">
        <v>824</v>
      </c>
      <c r="K111" s="1">
        <v>244</v>
      </c>
      <c r="L111" s="1" t="s">
        <v>114</v>
      </c>
      <c r="M111" s="1" t="s">
        <v>114</v>
      </c>
      <c r="N111" s="1">
        <v>1</v>
      </c>
    </row>
    <row r="112" spans="1:14" s="19" customFormat="1" ht="116.25" customHeight="1" thickTop="1" thickBot="1" x14ac:dyDescent="0.25">
      <c r="A112" s="2">
        <v>110</v>
      </c>
      <c r="B112" s="3" t="s">
        <v>360</v>
      </c>
      <c r="C112" s="1">
        <v>0</v>
      </c>
      <c r="D112" s="1" t="s">
        <v>168</v>
      </c>
      <c r="E112" s="1" t="s">
        <v>367</v>
      </c>
      <c r="F112" s="7">
        <v>43375</v>
      </c>
      <c r="G112" s="1" t="s">
        <v>27</v>
      </c>
      <c r="H112" s="1" t="s">
        <v>368</v>
      </c>
      <c r="I112" s="3" t="s">
        <v>862</v>
      </c>
      <c r="J112" s="1" t="s">
        <v>733</v>
      </c>
      <c r="K112" s="1">
        <v>214</v>
      </c>
      <c r="L112" s="1" t="s">
        <v>114</v>
      </c>
      <c r="M112" s="1" t="s">
        <v>114</v>
      </c>
      <c r="N112" s="1">
        <v>0</v>
      </c>
    </row>
    <row r="113" spans="1:16379" s="19" customFormat="1" ht="116.25" customHeight="1" thickTop="1" thickBot="1" x14ac:dyDescent="0.25">
      <c r="A113" s="2">
        <v>111</v>
      </c>
      <c r="B113" s="3" t="s">
        <v>361</v>
      </c>
      <c r="C113" s="1">
        <v>1</v>
      </c>
      <c r="D113" s="1" t="s">
        <v>369</v>
      </c>
      <c r="E113" s="1" t="s">
        <v>370</v>
      </c>
      <c r="F113" s="7">
        <v>43375</v>
      </c>
      <c r="G113" s="1" t="s">
        <v>243</v>
      </c>
      <c r="H113" s="1" t="s">
        <v>371</v>
      </c>
      <c r="I113" s="3" t="s">
        <v>984</v>
      </c>
      <c r="J113" s="1" t="s">
        <v>322</v>
      </c>
      <c r="K113" s="1">
        <v>210</v>
      </c>
      <c r="L113" s="1" t="s">
        <v>114</v>
      </c>
      <c r="M113" s="1" t="s">
        <v>114</v>
      </c>
      <c r="N113" s="1">
        <v>1</v>
      </c>
    </row>
    <row r="114" spans="1:16379" s="19" customFormat="1" ht="116.25" customHeight="1" thickTop="1" thickBot="1" x14ac:dyDescent="0.25">
      <c r="A114" s="2">
        <v>112</v>
      </c>
      <c r="B114" s="3" t="s">
        <v>362</v>
      </c>
      <c r="C114" s="1">
        <v>3</v>
      </c>
      <c r="D114" s="1" t="s">
        <v>372</v>
      </c>
      <c r="E114" s="1" t="s">
        <v>373</v>
      </c>
      <c r="F114" s="7">
        <v>43375</v>
      </c>
      <c r="G114" s="1" t="s">
        <v>9</v>
      </c>
      <c r="H114" s="1" t="s">
        <v>72</v>
      </c>
      <c r="I114" s="3" t="s">
        <v>877</v>
      </c>
      <c r="J114" s="1" t="s">
        <v>694</v>
      </c>
      <c r="K114" s="1">
        <v>207</v>
      </c>
      <c r="L114" s="1" t="s">
        <v>114</v>
      </c>
      <c r="M114" s="1" t="s">
        <v>114</v>
      </c>
      <c r="N114" s="1">
        <v>3</v>
      </c>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c r="FO114" s="22"/>
      <c r="FP114" s="22"/>
      <c r="FQ114" s="22"/>
      <c r="FR114" s="22"/>
      <c r="FS114" s="22"/>
      <c r="FT114" s="22"/>
      <c r="FU114" s="22"/>
      <c r="FV114" s="22"/>
      <c r="FW114" s="22"/>
      <c r="FX114" s="22"/>
      <c r="FY114" s="22"/>
      <c r="FZ114" s="22"/>
      <c r="GA114" s="22"/>
      <c r="GB114" s="22"/>
      <c r="GC114" s="22"/>
      <c r="GD114" s="22"/>
      <c r="GE114" s="22"/>
      <c r="GF114" s="22"/>
      <c r="GG114" s="22"/>
      <c r="GH114" s="22"/>
      <c r="GI114" s="22"/>
      <c r="GJ114" s="22"/>
      <c r="GK114" s="22"/>
      <c r="GL114" s="22"/>
      <c r="GM114" s="22"/>
      <c r="GN114" s="22"/>
      <c r="GO114" s="22"/>
      <c r="GP114" s="22"/>
      <c r="GQ114" s="22"/>
      <c r="GR114" s="22"/>
      <c r="GS114" s="22"/>
      <c r="GT114" s="22"/>
      <c r="GU114" s="22"/>
      <c r="GV114" s="22"/>
      <c r="GW114" s="22"/>
      <c r="GX114" s="22"/>
      <c r="GY114" s="22"/>
      <c r="GZ114" s="22"/>
      <c r="HA114" s="22"/>
      <c r="HB114" s="22"/>
      <c r="HC114" s="22"/>
      <c r="HD114" s="22"/>
      <c r="HE114" s="22"/>
      <c r="HF114" s="22"/>
      <c r="HG114" s="22"/>
      <c r="HH114" s="22"/>
      <c r="HI114" s="22"/>
      <c r="HJ114" s="22"/>
      <c r="HK114" s="22"/>
      <c r="HL114" s="22"/>
      <c r="HM114" s="22"/>
      <c r="HN114" s="22"/>
      <c r="HO114" s="22"/>
      <c r="HP114" s="22"/>
      <c r="HQ114" s="22"/>
      <c r="HR114" s="22"/>
      <c r="HS114" s="22"/>
      <c r="HT114" s="22"/>
      <c r="HU114" s="22"/>
      <c r="HV114" s="22"/>
      <c r="HW114" s="22"/>
      <c r="HX114" s="22"/>
      <c r="HY114" s="22"/>
      <c r="HZ114" s="22"/>
      <c r="IA114" s="22"/>
      <c r="IB114" s="22"/>
      <c r="IC114" s="22"/>
      <c r="ID114" s="22"/>
      <c r="IE114" s="22"/>
      <c r="IF114" s="22"/>
      <c r="IG114" s="22"/>
      <c r="IH114" s="22"/>
      <c r="II114" s="22"/>
      <c r="IJ114" s="22"/>
      <c r="IK114" s="22"/>
      <c r="IL114" s="22"/>
      <c r="IM114" s="22"/>
      <c r="IN114" s="22"/>
      <c r="IO114" s="22"/>
      <c r="IP114" s="22"/>
      <c r="IQ114" s="22"/>
      <c r="IR114" s="22"/>
      <c r="IS114" s="22"/>
      <c r="IT114" s="22"/>
      <c r="IU114" s="22"/>
      <c r="IV114" s="22"/>
      <c r="IW114" s="22"/>
      <c r="IX114" s="22"/>
      <c r="IY114" s="22"/>
      <c r="IZ114" s="22"/>
      <c r="JA114" s="22"/>
      <c r="JB114" s="22"/>
      <c r="JC114" s="22"/>
      <c r="JD114" s="22"/>
      <c r="JE114" s="22"/>
      <c r="JF114" s="22"/>
      <c r="JG114" s="22"/>
      <c r="JH114" s="22"/>
      <c r="JI114" s="22"/>
      <c r="JJ114" s="22"/>
      <c r="JK114" s="22"/>
      <c r="JL114" s="22"/>
      <c r="JM114" s="22"/>
      <c r="JN114" s="22"/>
      <c r="JO114" s="22"/>
      <c r="JP114" s="22"/>
      <c r="JQ114" s="22"/>
      <c r="JR114" s="22"/>
      <c r="JS114" s="22"/>
      <c r="JT114" s="22"/>
      <c r="JU114" s="22"/>
      <c r="JV114" s="22"/>
      <c r="JW114" s="22"/>
      <c r="JX114" s="22"/>
      <c r="JY114" s="22"/>
      <c r="JZ114" s="22"/>
      <c r="KA114" s="22"/>
      <c r="KB114" s="22"/>
      <c r="KC114" s="22"/>
      <c r="KD114" s="22"/>
      <c r="KE114" s="22"/>
      <c r="KF114" s="22"/>
      <c r="KG114" s="22"/>
      <c r="KH114" s="22"/>
      <c r="KI114" s="22"/>
      <c r="KJ114" s="22"/>
      <c r="KK114" s="22"/>
      <c r="KL114" s="22"/>
      <c r="KM114" s="22"/>
      <c r="KN114" s="22"/>
      <c r="KO114" s="22"/>
      <c r="KP114" s="22"/>
      <c r="KQ114" s="22"/>
      <c r="KR114" s="22"/>
      <c r="KS114" s="22"/>
      <c r="KT114" s="22"/>
      <c r="KU114" s="22"/>
      <c r="KV114" s="22"/>
      <c r="KW114" s="22"/>
      <c r="KX114" s="22"/>
      <c r="KY114" s="22"/>
      <c r="KZ114" s="22"/>
      <c r="LA114" s="22"/>
      <c r="LB114" s="22"/>
      <c r="LC114" s="22"/>
      <c r="LD114" s="22"/>
      <c r="LE114" s="22"/>
      <c r="LF114" s="22"/>
      <c r="LG114" s="22"/>
      <c r="LH114" s="22"/>
      <c r="LI114" s="22"/>
      <c r="LJ114" s="22"/>
      <c r="LK114" s="22"/>
      <c r="LL114" s="22"/>
      <c r="LM114" s="22"/>
      <c r="LN114" s="22"/>
      <c r="LO114" s="22"/>
      <c r="LP114" s="22"/>
      <c r="LQ114" s="22"/>
      <c r="LR114" s="22"/>
      <c r="LS114" s="22"/>
      <c r="LT114" s="22"/>
      <c r="LU114" s="22"/>
      <c r="LV114" s="22"/>
      <c r="LW114" s="22"/>
      <c r="LX114" s="22"/>
      <c r="LY114" s="22"/>
      <c r="LZ114" s="22"/>
      <c r="MA114" s="22"/>
      <c r="MB114" s="22"/>
      <c r="MC114" s="22"/>
      <c r="MD114" s="22"/>
      <c r="ME114" s="22"/>
      <c r="MF114" s="22"/>
      <c r="MG114" s="22"/>
      <c r="MH114" s="22"/>
      <c r="MI114" s="22"/>
      <c r="MJ114" s="22"/>
      <c r="MK114" s="22"/>
      <c r="ML114" s="22"/>
      <c r="MM114" s="22"/>
      <c r="MN114" s="22"/>
      <c r="MO114" s="22"/>
      <c r="MP114" s="22"/>
      <c r="MQ114" s="22"/>
      <c r="MR114" s="22"/>
      <c r="MS114" s="22"/>
      <c r="MT114" s="22"/>
      <c r="MU114" s="22"/>
      <c r="MV114" s="22"/>
      <c r="MW114" s="22"/>
      <c r="MX114" s="22"/>
      <c r="MY114" s="22"/>
      <c r="MZ114" s="22"/>
      <c r="NA114" s="22"/>
      <c r="NB114" s="22"/>
      <c r="NC114" s="22"/>
      <c r="ND114" s="22"/>
      <c r="NE114" s="22"/>
      <c r="NF114" s="22"/>
      <c r="NG114" s="22"/>
      <c r="NH114" s="22"/>
      <c r="NI114" s="22"/>
      <c r="NJ114" s="22"/>
      <c r="NK114" s="22"/>
      <c r="NL114" s="22"/>
      <c r="NM114" s="22"/>
      <c r="NN114" s="22"/>
      <c r="NO114" s="22"/>
      <c r="NP114" s="22"/>
      <c r="NQ114" s="22"/>
      <c r="NR114" s="22"/>
      <c r="NS114" s="22"/>
      <c r="NT114" s="22"/>
      <c r="NU114" s="22"/>
      <c r="NV114" s="22"/>
      <c r="NW114" s="22"/>
      <c r="NX114" s="22"/>
      <c r="NY114" s="22"/>
      <c r="NZ114" s="22"/>
      <c r="OA114" s="22"/>
      <c r="OB114" s="22"/>
      <c r="OC114" s="22"/>
      <c r="OD114" s="22"/>
      <c r="OE114" s="22"/>
      <c r="OF114" s="22"/>
      <c r="OG114" s="22"/>
      <c r="OH114" s="22"/>
      <c r="OI114" s="22"/>
      <c r="OJ114" s="22"/>
      <c r="OK114" s="22"/>
      <c r="OL114" s="22"/>
      <c r="OM114" s="22"/>
      <c r="ON114" s="22"/>
      <c r="OO114" s="22"/>
      <c r="OP114" s="22"/>
      <c r="OQ114" s="22"/>
      <c r="OR114" s="22"/>
      <c r="OS114" s="22"/>
      <c r="OT114" s="22"/>
      <c r="OU114" s="22"/>
      <c r="OV114" s="22"/>
      <c r="OW114" s="22"/>
      <c r="OX114" s="22"/>
      <c r="OY114" s="22"/>
      <c r="OZ114" s="22"/>
      <c r="PA114" s="22"/>
      <c r="PB114" s="22"/>
      <c r="PC114" s="22"/>
      <c r="PD114" s="22"/>
      <c r="PE114" s="22"/>
      <c r="PF114" s="22"/>
      <c r="PG114" s="22"/>
      <c r="PH114" s="22"/>
      <c r="PI114" s="22"/>
      <c r="PJ114" s="22"/>
      <c r="PK114" s="22"/>
      <c r="PL114" s="22"/>
      <c r="PM114" s="22"/>
      <c r="PN114" s="22"/>
      <c r="PO114" s="22"/>
      <c r="PP114" s="22"/>
      <c r="PQ114" s="22"/>
      <c r="PR114" s="22"/>
      <c r="PS114" s="22"/>
      <c r="PT114" s="22"/>
      <c r="PU114" s="22"/>
      <c r="PV114" s="22"/>
      <c r="PW114" s="22"/>
      <c r="PX114" s="22"/>
      <c r="PY114" s="22"/>
      <c r="PZ114" s="22"/>
      <c r="QA114" s="22"/>
      <c r="QB114" s="22"/>
      <c r="QC114" s="22"/>
      <c r="QD114" s="22"/>
      <c r="QE114" s="22"/>
      <c r="QF114" s="22"/>
      <c r="QG114" s="22"/>
      <c r="QH114" s="22"/>
      <c r="QI114" s="22"/>
      <c r="QJ114" s="22"/>
      <c r="QK114" s="22"/>
      <c r="QL114" s="22"/>
      <c r="QM114" s="22"/>
      <c r="QN114" s="22"/>
      <c r="QO114" s="22"/>
      <c r="QP114" s="22"/>
      <c r="QQ114" s="22"/>
      <c r="QR114" s="22"/>
      <c r="QS114" s="22"/>
      <c r="QT114" s="22"/>
      <c r="QU114" s="22"/>
      <c r="QV114" s="22"/>
      <c r="QW114" s="22"/>
      <c r="QX114" s="22"/>
      <c r="QY114" s="22"/>
      <c r="QZ114" s="22"/>
      <c r="RA114" s="22"/>
      <c r="RB114" s="22"/>
      <c r="RC114" s="22"/>
      <c r="RD114" s="22"/>
      <c r="RE114" s="22"/>
      <c r="RF114" s="22"/>
      <c r="RG114" s="22"/>
      <c r="RH114" s="22"/>
      <c r="RI114" s="22"/>
      <c r="RJ114" s="22"/>
      <c r="RK114" s="22"/>
      <c r="RL114" s="22"/>
      <c r="RM114" s="22"/>
      <c r="RN114" s="22"/>
      <c r="RO114" s="22"/>
      <c r="RP114" s="22"/>
      <c r="RQ114" s="22"/>
      <c r="RR114" s="22"/>
      <c r="RS114" s="22"/>
      <c r="RT114" s="22"/>
      <c r="RU114" s="22"/>
      <c r="RV114" s="22"/>
      <c r="RW114" s="22"/>
      <c r="RX114" s="22"/>
      <c r="RY114" s="22"/>
      <c r="RZ114" s="22"/>
      <c r="SA114" s="22"/>
      <c r="SB114" s="22"/>
      <c r="SC114" s="22"/>
      <c r="SD114" s="22"/>
      <c r="SE114" s="22"/>
      <c r="SF114" s="22"/>
      <c r="SG114" s="22"/>
      <c r="SH114" s="22"/>
      <c r="SI114" s="22"/>
      <c r="SJ114" s="22"/>
      <c r="SK114" s="22"/>
      <c r="SL114" s="22"/>
      <c r="SM114" s="22"/>
      <c r="SN114" s="22"/>
      <c r="SO114" s="22"/>
      <c r="SP114" s="22"/>
      <c r="SQ114" s="22"/>
      <c r="SR114" s="22"/>
      <c r="SS114" s="22"/>
      <c r="ST114" s="22"/>
      <c r="SU114" s="22"/>
      <c r="SV114" s="22"/>
      <c r="SW114" s="22"/>
      <c r="SX114" s="22"/>
      <c r="SY114" s="22"/>
      <c r="SZ114" s="22"/>
      <c r="TA114" s="22"/>
      <c r="TB114" s="22"/>
      <c r="TC114" s="22"/>
      <c r="TD114" s="22"/>
      <c r="TE114" s="22"/>
      <c r="TF114" s="22"/>
      <c r="TG114" s="22"/>
      <c r="TH114" s="22"/>
      <c r="TI114" s="22"/>
      <c r="TJ114" s="22"/>
      <c r="TK114" s="22"/>
      <c r="TL114" s="22"/>
      <c r="TM114" s="22"/>
      <c r="TN114" s="22"/>
      <c r="TO114" s="22"/>
      <c r="TP114" s="22"/>
      <c r="TQ114" s="22"/>
      <c r="TR114" s="22"/>
      <c r="TS114" s="22"/>
      <c r="TT114" s="22"/>
      <c r="TU114" s="22"/>
      <c r="TV114" s="22"/>
      <c r="TW114" s="22"/>
      <c r="TX114" s="22"/>
      <c r="TY114" s="22"/>
      <c r="TZ114" s="22"/>
      <c r="UA114" s="22"/>
      <c r="UB114" s="22"/>
      <c r="UC114" s="22"/>
      <c r="UD114" s="22"/>
      <c r="UE114" s="22"/>
      <c r="UF114" s="22"/>
      <c r="UG114" s="22"/>
      <c r="UH114" s="22"/>
      <c r="UI114" s="22"/>
      <c r="UJ114" s="22"/>
      <c r="UK114" s="22"/>
      <c r="UL114" s="22"/>
      <c r="UM114" s="22"/>
      <c r="UN114" s="22"/>
      <c r="UO114" s="22"/>
      <c r="UP114" s="22"/>
      <c r="UQ114" s="22"/>
      <c r="UR114" s="22"/>
      <c r="US114" s="22"/>
      <c r="UT114" s="22"/>
      <c r="UU114" s="22"/>
      <c r="UV114" s="22"/>
      <c r="UW114" s="22"/>
      <c r="UX114" s="22"/>
      <c r="UY114" s="22"/>
      <c r="UZ114" s="22"/>
      <c r="VA114" s="22"/>
      <c r="VB114" s="22"/>
      <c r="VC114" s="22"/>
      <c r="VD114" s="22"/>
      <c r="VE114" s="22"/>
      <c r="VF114" s="22"/>
      <c r="VG114" s="22"/>
      <c r="VH114" s="22"/>
      <c r="VI114" s="22"/>
      <c r="VJ114" s="22"/>
      <c r="VK114" s="22"/>
      <c r="VL114" s="22"/>
      <c r="VM114" s="22"/>
      <c r="VN114" s="22"/>
      <c r="VO114" s="22"/>
      <c r="VP114" s="22"/>
      <c r="VQ114" s="22"/>
      <c r="VR114" s="22"/>
      <c r="VS114" s="22"/>
      <c r="VT114" s="22"/>
      <c r="VU114" s="22"/>
      <c r="VV114" s="22"/>
      <c r="VW114" s="22"/>
      <c r="VX114" s="22"/>
      <c r="VY114" s="22"/>
      <c r="VZ114" s="22"/>
      <c r="WA114" s="22"/>
      <c r="WB114" s="22"/>
      <c r="WC114" s="22"/>
      <c r="WD114" s="22"/>
      <c r="WE114" s="22"/>
      <c r="WF114" s="22"/>
      <c r="WG114" s="22"/>
      <c r="WH114" s="22"/>
      <c r="WI114" s="22"/>
      <c r="WJ114" s="22"/>
      <c r="WK114" s="22"/>
      <c r="WL114" s="22"/>
      <c r="WM114" s="22"/>
      <c r="WN114" s="22"/>
      <c r="WO114" s="22"/>
      <c r="WP114" s="22"/>
      <c r="WQ114" s="22"/>
      <c r="WR114" s="22"/>
      <c r="WS114" s="22"/>
      <c r="WT114" s="22"/>
      <c r="WU114" s="22"/>
      <c r="WV114" s="22"/>
      <c r="WW114" s="22"/>
      <c r="WX114" s="22"/>
      <c r="WY114" s="22"/>
      <c r="WZ114" s="22"/>
      <c r="XA114" s="22"/>
      <c r="XB114" s="22"/>
      <c r="XC114" s="22"/>
      <c r="XD114" s="22"/>
      <c r="XE114" s="22"/>
      <c r="XF114" s="22"/>
      <c r="XG114" s="22"/>
      <c r="XH114" s="22"/>
      <c r="XI114" s="22"/>
      <c r="XJ114" s="22"/>
      <c r="XK114" s="22"/>
      <c r="XL114" s="22"/>
      <c r="XM114" s="22"/>
      <c r="XN114" s="22"/>
      <c r="XO114" s="22"/>
      <c r="XP114" s="22"/>
      <c r="XQ114" s="22"/>
      <c r="XR114" s="22"/>
      <c r="XS114" s="22"/>
      <c r="XT114" s="22"/>
      <c r="XU114" s="22"/>
      <c r="XV114" s="22"/>
      <c r="XW114" s="22"/>
      <c r="XX114" s="22"/>
      <c r="XY114" s="22"/>
      <c r="XZ114" s="22"/>
      <c r="YA114" s="22"/>
      <c r="YB114" s="22"/>
      <c r="YC114" s="22"/>
      <c r="YD114" s="22"/>
      <c r="YE114" s="22"/>
      <c r="YF114" s="22"/>
      <c r="YG114" s="22"/>
      <c r="YH114" s="22"/>
      <c r="YI114" s="22"/>
      <c r="YJ114" s="22"/>
      <c r="YK114" s="22"/>
      <c r="YL114" s="22"/>
      <c r="YM114" s="22"/>
      <c r="YN114" s="22"/>
      <c r="YO114" s="22"/>
      <c r="YP114" s="22"/>
      <c r="YQ114" s="22"/>
      <c r="YR114" s="22"/>
      <c r="YS114" s="22"/>
      <c r="YT114" s="22"/>
      <c r="YU114" s="22"/>
      <c r="YV114" s="22"/>
      <c r="YW114" s="22"/>
      <c r="YX114" s="22"/>
      <c r="YY114" s="22"/>
      <c r="YZ114" s="22"/>
      <c r="ZA114" s="22"/>
      <c r="ZB114" s="22"/>
      <c r="ZC114" s="22"/>
      <c r="ZD114" s="22"/>
      <c r="ZE114" s="22"/>
      <c r="ZF114" s="22"/>
      <c r="ZG114" s="22"/>
      <c r="ZH114" s="22"/>
      <c r="ZI114" s="22"/>
      <c r="ZJ114" s="22"/>
      <c r="ZK114" s="22"/>
      <c r="ZL114" s="22"/>
      <c r="ZM114" s="22"/>
      <c r="ZN114" s="22"/>
      <c r="ZO114" s="22"/>
      <c r="ZP114" s="22"/>
      <c r="ZQ114" s="22"/>
      <c r="ZR114" s="22"/>
      <c r="ZS114" s="22"/>
      <c r="ZT114" s="22"/>
      <c r="ZU114" s="22"/>
      <c r="ZV114" s="22"/>
      <c r="ZW114" s="22"/>
      <c r="ZX114" s="22"/>
      <c r="ZY114" s="22"/>
      <c r="ZZ114" s="22"/>
      <c r="AAA114" s="22"/>
      <c r="AAB114" s="22"/>
      <c r="AAC114" s="22"/>
      <c r="AAD114" s="22"/>
      <c r="AAE114" s="22"/>
      <c r="AAF114" s="22"/>
      <c r="AAG114" s="22"/>
      <c r="AAH114" s="22"/>
      <c r="AAI114" s="22"/>
      <c r="AAJ114" s="22"/>
      <c r="AAK114" s="22"/>
      <c r="AAL114" s="22"/>
      <c r="AAM114" s="22"/>
      <c r="AAN114" s="22"/>
      <c r="AAO114" s="22"/>
      <c r="AAP114" s="22"/>
      <c r="AAQ114" s="22"/>
      <c r="AAR114" s="22"/>
      <c r="AAS114" s="22"/>
      <c r="AAT114" s="22"/>
      <c r="AAU114" s="22"/>
      <c r="AAV114" s="22"/>
      <c r="AAW114" s="22"/>
      <c r="AAX114" s="22"/>
      <c r="AAY114" s="22"/>
      <c r="AAZ114" s="22"/>
      <c r="ABA114" s="22"/>
      <c r="ABB114" s="22"/>
      <c r="ABC114" s="22"/>
      <c r="ABD114" s="22"/>
      <c r="ABE114" s="22"/>
      <c r="ABF114" s="22"/>
      <c r="ABG114" s="22"/>
      <c r="ABH114" s="22"/>
      <c r="ABI114" s="22"/>
      <c r="ABJ114" s="22"/>
      <c r="ABK114" s="22"/>
      <c r="ABL114" s="22"/>
      <c r="ABM114" s="22"/>
      <c r="ABN114" s="22"/>
      <c r="ABO114" s="22"/>
      <c r="ABP114" s="22"/>
      <c r="ABQ114" s="22"/>
      <c r="ABR114" s="22"/>
      <c r="ABS114" s="22"/>
      <c r="ABT114" s="22"/>
      <c r="ABU114" s="22"/>
      <c r="ABV114" s="22"/>
      <c r="ABW114" s="22"/>
      <c r="ABX114" s="22"/>
      <c r="ABY114" s="22"/>
      <c r="ABZ114" s="22"/>
      <c r="ACA114" s="22"/>
      <c r="ACB114" s="22"/>
      <c r="ACC114" s="22"/>
      <c r="ACD114" s="22"/>
      <c r="ACE114" s="22"/>
      <c r="ACF114" s="22"/>
      <c r="ACG114" s="22"/>
      <c r="ACH114" s="22"/>
      <c r="ACI114" s="22"/>
      <c r="ACJ114" s="22"/>
      <c r="ACK114" s="22"/>
      <c r="ACL114" s="22"/>
      <c r="ACM114" s="22"/>
      <c r="ACN114" s="22"/>
      <c r="ACO114" s="22"/>
      <c r="ACP114" s="22"/>
      <c r="ACQ114" s="22"/>
      <c r="ACR114" s="22"/>
      <c r="ACS114" s="22"/>
      <c r="ACT114" s="22"/>
      <c r="ACU114" s="22"/>
      <c r="ACV114" s="22"/>
      <c r="ACW114" s="22"/>
      <c r="ACX114" s="22"/>
      <c r="ACY114" s="22"/>
      <c r="ACZ114" s="22"/>
      <c r="ADA114" s="22"/>
      <c r="ADB114" s="22"/>
      <c r="ADC114" s="22"/>
      <c r="ADD114" s="22"/>
      <c r="ADE114" s="22"/>
      <c r="ADF114" s="22"/>
      <c r="ADG114" s="22"/>
      <c r="ADH114" s="22"/>
      <c r="ADI114" s="22"/>
      <c r="ADJ114" s="22"/>
      <c r="ADK114" s="22"/>
      <c r="ADL114" s="22"/>
      <c r="ADM114" s="22"/>
      <c r="ADN114" s="22"/>
      <c r="ADO114" s="22"/>
      <c r="ADP114" s="22"/>
      <c r="ADQ114" s="22"/>
      <c r="ADR114" s="22"/>
      <c r="ADS114" s="22"/>
      <c r="ADT114" s="22"/>
      <c r="ADU114" s="22"/>
      <c r="ADV114" s="22"/>
      <c r="ADW114" s="22"/>
      <c r="ADX114" s="22"/>
      <c r="ADY114" s="22"/>
      <c r="ADZ114" s="22"/>
      <c r="AEA114" s="22"/>
      <c r="AEB114" s="22"/>
      <c r="AEC114" s="22"/>
      <c r="AED114" s="22"/>
      <c r="AEE114" s="22"/>
      <c r="AEF114" s="22"/>
      <c r="AEG114" s="22"/>
      <c r="AEH114" s="22"/>
      <c r="AEI114" s="22"/>
      <c r="AEJ114" s="22"/>
      <c r="AEK114" s="22"/>
      <c r="AEL114" s="22"/>
      <c r="AEM114" s="22"/>
      <c r="AEN114" s="22"/>
      <c r="AEO114" s="22"/>
      <c r="AEP114" s="22"/>
      <c r="AEQ114" s="22"/>
      <c r="AER114" s="22"/>
      <c r="AES114" s="22"/>
      <c r="AET114" s="22"/>
      <c r="AEU114" s="22"/>
      <c r="AEV114" s="22"/>
      <c r="AEW114" s="22"/>
      <c r="AEX114" s="22"/>
      <c r="AEY114" s="22"/>
      <c r="AEZ114" s="22"/>
      <c r="AFA114" s="22"/>
      <c r="AFB114" s="22"/>
      <c r="AFC114" s="22"/>
      <c r="AFD114" s="22"/>
      <c r="AFE114" s="22"/>
      <c r="AFF114" s="22"/>
      <c r="AFG114" s="22"/>
      <c r="AFH114" s="22"/>
      <c r="AFI114" s="22"/>
      <c r="AFJ114" s="22"/>
      <c r="AFK114" s="22"/>
      <c r="AFL114" s="22"/>
      <c r="AFM114" s="22"/>
      <c r="AFN114" s="22"/>
      <c r="AFO114" s="22"/>
      <c r="AFP114" s="22"/>
      <c r="AFQ114" s="22"/>
      <c r="AFR114" s="22"/>
      <c r="AFS114" s="22"/>
      <c r="AFT114" s="22"/>
      <c r="AFU114" s="22"/>
      <c r="AFV114" s="22"/>
      <c r="AFW114" s="22"/>
      <c r="AFX114" s="22"/>
      <c r="AFY114" s="22"/>
      <c r="AFZ114" s="22"/>
      <c r="AGA114" s="22"/>
      <c r="AGB114" s="22"/>
      <c r="AGC114" s="22"/>
      <c r="AGD114" s="22"/>
      <c r="AGE114" s="22"/>
      <c r="AGF114" s="22"/>
      <c r="AGG114" s="22"/>
      <c r="AGH114" s="22"/>
      <c r="AGI114" s="22"/>
      <c r="AGJ114" s="22"/>
      <c r="AGK114" s="22"/>
      <c r="AGL114" s="22"/>
      <c r="AGM114" s="22"/>
      <c r="AGN114" s="22"/>
      <c r="AGO114" s="22"/>
      <c r="AGP114" s="22"/>
      <c r="AGQ114" s="22"/>
      <c r="AGR114" s="22"/>
      <c r="AGS114" s="22"/>
      <c r="AGT114" s="22"/>
      <c r="AGU114" s="22"/>
      <c r="AGV114" s="22"/>
      <c r="AGW114" s="22"/>
      <c r="AGX114" s="22"/>
      <c r="AGY114" s="22"/>
      <c r="AGZ114" s="22"/>
      <c r="AHA114" s="22"/>
      <c r="AHB114" s="22"/>
      <c r="AHC114" s="22"/>
      <c r="AHD114" s="22"/>
      <c r="AHE114" s="22"/>
      <c r="AHF114" s="22"/>
      <c r="AHG114" s="22"/>
      <c r="AHH114" s="22"/>
      <c r="AHI114" s="22"/>
      <c r="AHJ114" s="22"/>
      <c r="AHK114" s="22"/>
      <c r="AHL114" s="22"/>
      <c r="AHM114" s="22"/>
      <c r="AHN114" s="22"/>
      <c r="AHO114" s="22"/>
      <c r="AHP114" s="22"/>
      <c r="AHQ114" s="22"/>
      <c r="AHR114" s="22"/>
      <c r="AHS114" s="22"/>
      <c r="AHT114" s="22"/>
      <c r="AHU114" s="22"/>
      <c r="AHV114" s="22"/>
      <c r="AHW114" s="22"/>
      <c r="AHX114" s="22"/>
      <c r="AHY114" s="22"/>
      <c r="AHZ114" s="22"/>
      <c r="AIA114" s="22"/>
      <c r="AIB114" s="22"/>
      <c r="AIC114" s="22"/>
      <c r="AID114" s="22"/>
      <c r="AIE114" s="22"/>
      <c r="AIF114" s="22"/>
      <c r="AIG114" s="22"/>
      <c r="AIH114" s="22"/>
      <c r="AII114" s="22"/>
      <c r="AIJ114" s="22"/>
      <c r="AIK114" s="22"/>
      <c r="AIL114" s="22"/>
      <c r="AIM114" s="22"/>
      <c r="AIN114" s="22"/>
      <c r="AIO114" s="22"/>
      <c r="AIP114" s="22"/>
      <c r="AIQ114" s="22"/>
      <c r="AIR114" s="22"/>
      <c r="AIS114" s="22"/>
      <c r="AIT114" s="22"/>
      <c r="AIU114" s="22"/>
      <c r="AIV114" s="22"/>
      <c r="AIW114" s="22"/>
      <c r="AIX114" s="22"/>
      <c r="AIY114" s="22"/>
      <c r="AIZ114" s="22"/>
      <c r="AJA114" s="22"/>
      <c r="AJB114" s="22"/>
      <c r="AJC114" s="22"/>
      <c r="AJD114" s="22"/>
      <c r="AJE114" s="22"/>
      <c r="AJF114" s="22"/>
      <c r="AJG114" s="22"/>
      <c r="AJH114" s="22"/>
      <c r="AJI114" s="22"/>
      <c r="AJJ114" s="22"/>
      <c r="AJK114" s="22"/>
      <c r="AJL114" s="22"/>
      <c r="AJM114" s="22"/>
      <c r="AJN114" s="22"/>
      <c r="AJO114" s="22"/>
      <c r="AJP114" s="22"/>
      <c r="AJQ114" s="22"/>
      <c r="AJR114" s="22"/>
      <c r="AJS114" s="22"/>
      <c r="AJT114" s="22"/>
      <c r="AJU114" s="22"/>
      <c r="AJV114" s="22"/>
      <c r="AJW114" s="22"/>
      <c r="AJX114" s="22"/>
      <c r="AJY114" s="22"/>
      <c r="AJZ114" s="22"/>
      <c r="AKA114" s="22"/>
      <c r="AKB114" s="22"/>
      <c r="AKC114" s="22"/>
      <c r="AKD114" s="22"/>
      <c r="AKE114" s="22"/>
      <c r="AKF114" s="22"/>
      <c r="AKG114" s="22"/>
      <c r="AKH114" s="22"/>
      <c r="AKI114" s="22"/>
      <c r="AKJ114" s="22"/>
      <c r="AKK114" s="22"/>
      <c r="AKL114" s="22"/>
      <c r="AKM114" s="22"/>
      <c r="AKN114" s="22"/>
      <c r="AKO114" s="22"/>
      <c r="AKP114" s="22"/>
      <c r="AKQ114" s="22"/>
      <c r="AKR114" s="22"/>
      <c r="AKS114" s="22"/>
      <c r="AKT114" s="22"/>
      <c r="AKU114" s="22"/>
      <c r="AKV114" s="22"/>
      <c r="AKW114" s="22"/>
      <c r="AKX114" s="22"/>
      <c r="AKY114" s="22"/>
      <c r="AKZ114" s="22"/>
      <c r="ALA114" s="22"/>
      <c r="ALB114" s="22"/>
      <c r="ALC114" s="22"/>
      <c r="ALD114" s="22"/>
      <c r="ALE114" s="22"/>
      <c r="ALF114" s="22"/>
      <c r="ALG114" s="22"/>
      <c r="ALH114" s="22"/>
      <c r="ALI114" s="22"/>
      <c r="ALJ114" s="22"/>
      <c r="ALK114" s="22"/>
      <c r="ALL114" s="22"/>
      <c r="ALM114" s="22"/>
      <c r="ALN114" s="22"/>
      <c r="ALO114" s="22"/>
      <c r="ALP114" s="22"/>
      <c r="ALQ114" s="22"/>
      <c r="ALR114" s="22"/>
      <c r="ALS114" s="22"/>
      <c r="ALT114" s="22"/>
      <c r="ALU114" s="22"/>
      <c r="ALV114" s="22"/>
      <c r="ALW114" s="22"/>
      <c r="ALX114" s="22"/>
      <c r="ALY114" s="22"/>
      <c r="ALZ114" s="22"/>
      <c r="AMA114" s="22"/>
      <c r="AMB114" s="22"/>
      <c r="AMC114" s="22"/>
      <c r="AMD114" s="22"/>
      <c r="AME114" s="22"/>
      <c r="AMF114" s="22"/>
      <c r="AMG114" s="22"/>
      <c r="AMH114" s="22"/>
      <c r="AMI114" s="22"/>
      <c r="AMJ114" s="22"/>
      <c r="AMK114" s="22"/>
      <c r="AML114" s="22"/>
      <c r="AMM114" s="22"/>
      <c r="AMN114" s="22"/>
      <c r="AMO114" s="22"/>
      <c r="AMP114" s="22"/>
      <c r="AMQ114" s="22"/>
      <c r="AMR114" s="22"/>
      <c r="AMS114" s="22"/>
      <c r="AMT114" s="22"/>
      <c r="AMU114" s="22"/>
      <c r="AMV114" s="22"/>
      <c r="AMW114" s="22"/>
      <c r="AMX114" s="22"/>
      <c r="AMY114" s="22"/>
      <c r="AMZ114" s="22"/>
      <c r="ANA114" s="22"/>
      <c r="ANB114" s="22"/>
      <c r="ANC114" s="22"/>
      <c r="AND114" s="22"/>
      <c r="ANE114" s="22"/>
      <c r="ANF114" s="22"/>
      <c r="ANG114" s="22"/>
      <c r="ANH114" s="22"/>
      <c r="ANI114" s="22"/>
      <c r="ANJ114" s="22"/>
      <c r="ANK114" s="22"/>
      <c r="ANL114" s="22"/>
      <c r="ANM114" s="22"/>
      <c r="ANN114" s="22"/>
      <c r="ANO114" s="22"/>
      <c r="ANP114" s="22"/>
      <c r="ANQ114" s="22"/>
      <c r="ANR114" s="22"/>
      <c r="ANS114" s="22"/>
      <c r="ANT114" s="22"/>
      <c r="ANU114" s="22"/>
      <c r="ANV114" s="22"/>
      <c r="ANW114" s="22"/>
      <c r="ANX114" s="22"/>
      <c r="ANY114" s="22"/>
      <c r="ANZ114" s="22"/>
      <c r="AOA114" s="22"/>
      <c r="AOB114" s="22"/>
      <c r="AOC114" s="22"/>
      <c r="AOD114" s="22"/>
      <c r="AOE114" s="22"/>
      <c r="AOF114" s="22"/>
      <c r="AOG114" s="22"/>
      <c r="AOH114" s="22"/>
      <c r="AOI114" s="22"/>
      <c r="AOJ114" s="22"/>
      <c r="AOK114" s="22"/>
      <c r="AOL114" s="22"/>
      <c r="AOM114" s="22"/>
      <c r="AON114" s="22"/>
      <c r="AOO114" s="22"/>
      <c r="AOP114" s="22"/>
      <c r="AOQ114" s="22"/>
      <c r="AOR114" s="22"/>
      <c r="AOS114" s="22"/>
      <c r="AOT114" s="22"/>
      <c r="AOU114" s="22"/>
      <c r="AOV114" s="22"/>
      <c r="AOW114" s="22"/>
      <c r="AOX114" s="22"/>
      <c r="AOY114" s="22"/>
      <c r="AOZ114" s="22"/>
      <c r="APA114" s="22"/>
      <c r="APB114" s="22"/>
      <c r="APC114" s="22"/>
      <c r="APD114" s="22"/>
      <c r="APE114" s="22"/>
      <c r="APF114" s="22"/>
      <c r="APG114" s="22"/>
      <c r="APH114" s="22"/>
      <c r="API114" s="22"/>
      <c r="APJ114" s="22"/>
      <c r="APK114" s="22"/>
      <c r="APL114" s="22"/>
      <c r="APM114" s="22"/>
      <c r="APN114" s="22"/>
      <c r="APO114" s="22"/>
      <c r="APP114" s="22"/>
      <c r="APQ114" s="22"/>
      <c r="APR114" s="22"/>
      <c r="APS114" s="22"/>
      <c r="APT114" s="22"/>
      <c r="APU114" s="22"/>
      <c r="APV114" s="22"/>
      <c r="APW114" s="22"/>
      <c r="APX114" s="22"/>
      <c r="APY114" s="22"/>
      <c r="APZ114" s="22"/>
      <c r="AQA114" s="22"/>
      <c r="AQB114" s="22"/>
      <c r="AQC114" s="22"/>
      <c r="AQD114" s="22"/>
      <c r="AQE114" s="22"/>
      <c r="AQF114" s="22"/>
      <c r="AQG114" s="22"/>
      <c r="AQH114" s="22"/>
      <c r="AQI114" s="22"/>
      <c r="AQJ114" s="22"/>
      <c r="AQK114" s="22"/>
      <c r="AQL114" s="22"/>
      <c r="AQM114" s="22"/>
      <c r="AQN114" s="22"/>
      <c r="AQO114" s="22"/>
      <c r="AQP114" s="22"/>
      <c r="AQQ114" s="22"/>
      <c r="AQR114" s="22"/>
      <c r="AQS114" s="22"/>
      <c r="AQT114" s="22"/>
      <c r="AQU114" s="22"/>
      <c r="AQV114" s="22"/>
      <c r="AQW114" s="22"/>
      <c r="AQX114" s="22"/>
      <c r="AQY114" s="22"/>
      <c r="AQZ114" s="22"/>
      <c r="ARA114" s="22"/>
      <c r="ARB114" s="22"/>
      <c r="ARC114" s="22"/>
      <c r="ARD114" s="22"/>
      <c r="ARE114" s="22"/>
      <c r="ARF114" s="22"/>
      <c r="ARG114" s="22"/>
      <c r="ARH114" s="22"/>
      <c r="ARI114" s="22"/>
      <c r="ARJ114" s="22"/>
      <c r="ARK114" s="22"/>
      <c r="ARL114" s="22"/>
      <c r="ARM114" s="22"/>
      <c r="ARN114" s="22"/>
      <c r="ARO114" s="22"/>
      <c r="ARP114" s="22"/>
      <c r="ARQ114" s="22"/>
      <c r="ARR114" s="22"/>
      <c r="ARS114" s="22"/>
      <c r="ART114" s="22"/>
      <c r="ARU114" s="22"/>
      <c r="ARV114" s="22"/>
      <c r="ARW114" s="22"/>
      <c r="ARX114" s="22"/>
      <c r="ARY114" s="22"/>
      <c r="ARZ114" s="22"/>
      <c r="ASA114" s="22"/>
      <c r="ASB114" s="22"/>
      <c r="ASC114" s="22"/>
      <c r="ASD114" s="22"/>
      <c r="ASE114" s="22"/>
      <c r="ASF114" s="22"/>
      <c r="ASG114" s="22"/>
      <c r="ASH114" s="22"/>
      <c r="ASI114" s="22"/>
      <c r="ASJ114" s="22"/>
      <c r="ASK114" s="22"/>
      <c r="ASL114" s="22"/>
      <c r="ASM114" s="22"/>
      <c r="ASN114" s="22"/>
      <c r="ASO114" s="22"/>
      <c r="ASP114" s="22"/>
      <c r="ASQ114" s="22"/>
      <c r="ASR114" s="22"/>
      <c r="ASS114" s="22"/>
      <c r="AST114" s="22"/>
      <c r="ASU114" s="22"/>
      <c r="ASV114" s="22"/>
      <c r="ASW114" s="22"/>
      <c r="ASX114" s="22"/>
      <c r="ASY114" s="22"/>
      <c r="ASZ114" s="22"/>
      <c r="ATA114" s="22"/>
      <c r="ATB114" s="22"/>
      <c r="ATC114" s="22"/>
      <c r="ATD114" s="22"/>
      <c r="ATE114" s="22"/>
      <c r="ATF114" s="22"/>
      <c r="ATG114" s="22"/>
      <c r="ATH114" s="22"/>
      <c r="ATI114" s="22"/>
      <c r="ATJ114" s="22"/>
      <c r="ATK114" s="22"/>
      <c r="ATL114" s="22"/>
      <c r="ATM114" s="22"/>
      <c r="ATN114" s="22"/>
      <c r="ATO114" s="22"/>
      <c r="ATP114" s="22"/>
      <c r="ATQ114" s="22"/>
      <c r="ATR114" s="22"/>
      <c r="ATS114" s="22"/>
      <c r="ATT114" s="22"/>
      <c r="ATU114" s="22"/>
      <c r="ATV114" s="22"/>
      <c r="ATW114" s="22"/>
      <c r="ATX114" s="22"/>
      <c r="ATY114" s="22"/>
      <c r="ATZ114" s="22"/>
      <c r="AUA114" s="22"/>
      <c r="AUB114" s="22"/>
      <c r="AUC114" s="22"/>
      <c r="AUD114" s="22"/>
      <c r="AUE114" s="22"/>
      <c r="AUF114" s="22"/>
      <c r="AUG114" s="22"/>
      <c r="AUH114" s="22"/>
      <c r="AUI114" s="22"/>
      <c r="AUJ114" s="22"/>
      <c r="AUK114" s="22"/>
      <c r="AUL114" s="22"/>
      <c r="AUM114" s="22"/>
      <c r="AUN114" s="22"/>
      <c r="AUO114" s="22"/>
      <c r="AUP114" s="22"/>
      <c r="AUQ114" s="22"/>
      <c r="AUR114" s="22"/>
      <c r="AUS114" s="22"/>
      <c r="AUT114" s="22"/>
      <c r="AUU114" s="22"/>
      <c r="AUV114" s="22"/>
      <c r="AUW114" s="22"/>
      <c r="AUX114" s="22"/>
      <c r="AUY114" s="22"/>
      <c r="AUZ114" s="22"/>
      <c r="AVA114" s="22"/>
      <c r="AVB114" s="22"/>
      <c r="AVC114" s="22"/>
      <c r="AVD114" s="22"/>
      <c r="AVE114" s="22"/>
      <c r="AVF114" s="22"/>
      <c r="AVG114" s="22"/>
      <c r="AVH114" s="22"/>
      <c r="AVI114" s="22"/>
      <c r="AVJ114" s="22"/>
      <c r="AVK114" s="22"/>
      <c r="AVL114" s="22"/>
      <c r="AVM114" s="22"/>
      <c r="AVN114" s="22"/>
      <c r="AVO114" s="22"/>
      <c r="AVP114" s="22"/>
      <c r="AVQ114" s="22"/>
      <c r="AVR114" s="22"/>
      <c r="AVS114" s="22"/>
      <c r="AVT114" s="22"/>
      <c r="AVU114" s="22"/>
      <c r="AVV114" s="22"/>
      <c r="AVW114" s="22"/>
      <c r="AVX114" s="22"/>
      <c r="AVY114" s="22"/>
      <c r="AVZ114" s="22"/>
      <c r="AWA114" s="22"/>
      <c r="AWB114" s="22"/>
      <c r="AWC114" s="22"/>
      <c r="AWD114" s="22"/>
      <c r="AWE114" s="22"/>
      <c r="AWF114" s="22"/>
      <c r="AWG114" s="22"/>
      <c r="AWH114" s="22"/>
      <c r="AWI114" s="22"/>
      <c r="AWJ114" s="22"/>
      <c r="AWK114" s="22"/>
      <c r="AWL114" s="22"/>
      <c r="AWM114" s="22"/>
      <c r="AWN114" s="22"/>
      <c r="AWO114" s="22"/>
      <c r="AWP114" s="22"/>
      <c r="AWQ114" s="22"/>
      <c r="AWR114" s="22"/>
      <c r="AWS114" s="22"/>
      <c r="AWT114" s="22"/>
      <c r="AWU114" s="22"/>
      <c r="AWV114" s="22"/>
      <c r="AWW114" s="22"/>
      <c r="AWX114" s="22"/>
      <c r="AWY114" s="22"/>
      <c r="AWZ114" s="22"/>
      <c r="AXA114" s="22"/>
      <c r="AXB114" s="22"/>
      <c r="AXC114" s="22"/>
      <c r="AXD114" s="22"/>
      <c r="AXE114" s="22"/>
      <c r="AXF114" s="22"/>
      <c r="AXG114" s="22"/>
      <c r="AXH114" s="22"/>
      <c r="AXI114" s="22"/>
      <c r="AXJ114" s="22"/>
      <c r="AXK114" s="22"/>
      <c r="AXL114" s="22"/>
      <c r="AXM114" s="22"/>
      <c r="AXN114" s="22"/>
      <c r="AXO114" s="22"/>
      <c r="AXP114" s="22"/>
      <c r="AXQ114" s="22"/>
      <c r="AXR114" s="22"/>
      <c r="AXS114" s="22"/>
      <c r="AXT114" s="22"/>
      <c r="AXU114" s="22"/>
      <c r="AXV114" s="22"/>
      <c r="AXW114" s="22"/>
      <c r="AXX114" s="22"/>
      <c r="AXY114" s="22"/>
      <c r="AXZ114" s="22"/>
      <c r="AYA114" s="22"/>
      <c r="AYB114" s="22"/>
      <c r="AYC114" s="22"/>
      <c r="AYD114" s="22"/>
      <c r="AYE114" s="22"/>
      <c r="AYF114" s="22"/>
      <c r="AYG114" s="22"/>
      <c r="AYH114" s="22"/>
      <c r="AYI114" s="22"/>
      <c r="AYJ114" s="22"/>
      <c r="AYK114" s="22"/>
      <c r="AYL114" s="22"/>
      <c r="AYM114" s="22"/>
      <c r="AYN114" s="22"/>
      <c r="AYO114" s="22"/>
      <c r="AYP114" s="22"/>
      <c r="AYQ114" s="22"/>
      <c r="AYR114" s="22"/>
      <c r="AYS114" s="22"/>
      <c r="AYT114" s="22"/>
      <c r="AYU114" s="22"/>
      <c r="AYV114" s="22"/>
      <c r="AYW114" s="22"/>
      <c r="AYX114" s="22"/>
      <c r="AYY114" s="22"/>
      <c r="AYZ114" s="22"/>
      <c r="AZA114" s="22"/>
      <c r="AZB114" s="22"/>
      <c r="AZC114" s="22"/>
      <c r="AZD114" s="22"/>
      <c r="AZE114" s="22"/>
      <c r="AZF114" s="22"/>
      <c r="AZG114" s="22"/>
      <c r="AZH114" s="22"/>
      <c r="AZI114" s="22"/>
      <c r="AZJ114" s="22"/>
      <c r="AZK114" s="22"/>
      <c r="AZL114" s="22"/>
      <c r="AZM114" s="22"/>
      <c r="AZN114" s="22"/>
      <c r="AZO114" s="22"/>
      <c r="AZP114" s="22"/>
      <c r="AZQ114" s="22"/>
      <c r="AZR114" s="22"/>
      <c r="AZS114" s="22"/>
      <c r="AZT114" s="22"/>
      <c r="AZU114" s="22"/>
      <c r="AZV114" s="22"/>
      <c r="AZW114" s="22"/>
      <c r="AZX114" s="22"/>
      <c r="AZY114" s="22"/>
      <c r="AZZ114" s="22"/>
      <c r="BAA114" s="22"/>
      <c r="BAB114" s="22"/>
      <c r="BAC114" s="22"/>
      <c r="BAD114" s="22"/>
      <c r="BAE114" s="22"/>
      <c r="BAF114" s="22"/>
      <c r="BAG114" s="22"/>
      <c r="BAH114" s="22"/>
      <c r="BAI114" s="22"/>
      <c r="BAJ114" s="22"/>
      <c r="BAK114" s="22"/>
      <c r="BAL114" s="22"/>
      <c r="BAM114" s="22"/>
      <c r="BAN114" s="22"/>
      <c r="BAO114" s="22"/>
      <c r="BAP114" s="22"/>
      <c r="BAQ114" s="22"/>
      <c r="BAR114" s="22"/>
      <c r="BAS114" s="22"/>
      <c r="BAT114" s="22"/>
      <c r="BAU114" s="22"/>
      <c r="BAV114" s="22"/>
      <c r="BAW114" s="22"/>
      <c r="BAX114" s="22"/>
      <c r="BAY114" s="22"/>
      <c r="BAZ114" s="22"/>
      <c r="BBA114" s="22"/>
      <c r="BBB114" s="22"/>
      <c r="BBC114" s="22"/>
      <c r="BBD114" s="22"/>
      <c r="BBE114" s="22"/>
      <c r="BBF114" s="22"/>
      <c r="BBG114" s="22"/>
      <c r="BBH114" s="22"/>
      <c r="BBI114" s="22"/>
      <c r="BBJ114" s="22"/>
      <c r="BBK114" s="22"/>
      <c r="BBL114" s="22"/>
      <c r="BBM114" s="22"/>
      <c r="BBN114" s="22"/>
      <c r="BBO114" s="22"/>
      <c r="BBP114" s="22"/>
      <c r="BBQ114" s="22"/>
      <c r="BBR114" s="22"/>
      <c r="BBS114" s="22"/>
      <c r="BBT114" s="22"/>
      <c r="BBU114" s="22"/>
      <c r="BBV114" s="22"/>
      <c r="BBW114" s="22"/>
      <c r="BBX114" s="22"/>
      <c r="BBY114" s="22"/>
      <c r="BBZ114" s="22"/>
      <c r="BCA114" s="22"/>
      <c r="BCB114" s="22"/>
      <c r="BCC114" s="22"/>
      <c r="BCD114" s="22"/>
      <c r="BCE114" s="22"/>
      <c r="BCF114" s="22"/>
      <c r="BCG114" s="22"/>
      <c r="BCH114" s="22"/>
      <c r="BCI114" s="22"/>
      <c r="BCJ114" s="22"/>
      <c r="BCK114" s="22"/>
      <c r="BCL114" s="22"/>
      <c r="BCM114" s="22"/>
      <c r="BCN114" s="22"/>
      <c r="BCO114" s="22"/>
      <c r="BCP114" s="22"/>
      <c r="BCQ114" s="22"/>
      <c r="BCR114" s="22"/>
      <c r="BCS114" s="22"/>
      <c r="BCT114" s="22"/>
      <c r="BCU114" s="22"/>
      <c r="BCV114" s="22"/>
      <c r="BCW114" s="22"/>
      <c r="BCX114" s="22"/>
      <c r="BCY114" s="22"/>
      <c r="BCZ114" s="22"/>
      <c r="BDA114" s="22"/>
      <c r="BDB114" s="22"/>
      <c r="BDC114" s="22"/>
      <c r="BDD114" s="22"/>
      <c r="BDE114" s="22"/>
      <c r="BDF114" s="22"/>
      <c r="BDG114" s="22"/>
      <c r="BDH114" s="22"/>
      <c r="BDI114" s="22"/>
      <c r="BDJ114" s="22"/>
      <c r="BDK114" s="22"/>
      <c r="BDL114" s="22"/>
      <c r="BDM114" s="22"/>
      <c r="BDN114" s="22"/>
      <c r="BDO114" s="22"/>
      <c r="BDP114" s="22"/>
      <c r="BDQ114" s="22"/>
      <c r="BDR114" s="22"/>
      <c r="BDS114" s="22"/>
      <c r="BDT114" s="22"/>
      <c r="BDU114" s="22"/>
      <c r="BDV114" s="22"/>
      <c r="BDW114" s="22"/>
      <c r="BDX114" s="22"/>
      <c r="BDY114" s="22"/>
      <c r="BDZ114" s="22"/>
      <c r="BEA114" s="22"/>
      <c r="BEB114" s="22"/>
      <c r="BEC114" s="22"/>
      <c r="BED114" s="22"/>
      <c r="BEE114" s="22"/>
      <c r="BEF114" s="22"/>
      <c r="BEG114" s="22"/>
      <c r="BEH114" s="22"/>
      <c r="BEI114" s="22"/>
      <c r="BEJ114" s="22"/>
      <c r="BEK114" s="22"/>
      <c r="BEL114" s="22"/>
      <c r="BEM114" s="22"/>
      <c r="BEN114" s="22"/>
      <c r="BEO114" s="22"/>
      <c r="BEP114" s="22"/>
      <c r="BEQ114" s="22"/>
      <c r="BER114" s="22"/>
      <c r="BES114" s="22"/>
      <c r="BET114" s="22"/>
      <c r="BEU114" s="22"/>
      <c r="BEV114" s="22"/>
      <c r="BEW114" s="22"/>
      <c r="BEX114" s="22"/>
      <c r="BEY114" s="22"/>
      <c r="BEZ114" s="22"/>
      <c r="BFA114" s="22"/>
      <c r="BFB114" s="22"/>
      <c r="BFC114" s="22"/>
      <c r="BFD114" s="22"/>
      <c r="BFE114" s="22"/>
      <c r="BFF114" s="22"/>
      <c r="BFG114" s="22"/>
      <c r="BFH114" s="22"/>
      <c r="BFI114" s="22"/>
      <c r="BFJ114" s="22"/>
      <c r="BFK114" s="22"/>
      <c r="BFL114" s="22"/>
      <c r="BFM114" s="22"/>
      <c r="BFN114" s="22"/>
      <c r="BFO114" s="22"/>
      <c r="BFP114" s="22"/>
      <c r="BFQ114" s="22"/>
      <c r="BFR114" s="22"/>
      <c r="BFS114" s="22"/>
      <c r="BFT114" s="22"/>
      <c r="BFU114" s="22"/>
      <c r="BFV114" s="22"/>
      <c r="BFW114" s="22"/>
      <c r="BFX114" s="22"/>
      <c r="BFY114" s="22"/>
      <c r="BFZ114" s="22"/>
      <c r="BGA114" s="22"/>
      <c r="BGB114" s="22"/>
      <c r="BGC114" s="22"/>
      <c r="BGD114" s="22"/>
      <c r="BGE114" s="22"/>
      <c r="BGF114" s="22"/>
      <c r="BGG114" s="22"/>
      <c r="BGH114" s="22"/>
      <c r="BGI114" s="22"/>
      <c r="BGJ114" s="22"/>
      <c r="BGK114" s="22"/>
      <c r="BGL114" s="22"/>
      <c r="BGM114" s="22"/>
      <c r="BGN114" s="22"/>
      <c r="BGO114" s="22"/>
      <c r="BGP114" s="22"/>
      <c r="BGQ114" s="22"/>
      <c r="BGR114" s="22"/>
      <c r="BGS114" s="22"/>
      <c r="BGT114" s="22"/>
      <c r="BGU114" s="22"/>
      <c r="BGV114" s="22"/>
      <c r="BGW114" s="22"/>
      <c r="BGX114" s="22"/>
      <c r="BGY114" s="22"/>
      <c r="BGZ114" s="22"/>
      <c r="BHA114" s="22"/>
      <c r="BHB114" s="22"/>
      <c r="BHC114" s="22"/>
      <c r="BHD114" s="22"/>
      <c r="BHE114" s="22"/>
      <c r="BHF114" s="22"/>
      <c r="BHG114" s="22"/>
      <c r="BHH114" s="22"/>
      <c r="BHI114" s="22"/>
      <c r="BHJ114" s="22"/>
      <c r="BHK114" s="22"/>
      <c r="BHL114" s="22"/>
      <c r="BHM114" s="22"/>
      <c r="BHN114" s="22"/>
      <c r="BHO114" s="22"/>
      <c r="BHP114" s="22"/>
      <c r="BHQ114" s="22"/>
      <c r="BHR114" s="22"/>
      <c r="BHS114" s="22"/>
      <c r="BHT114" s="22"/>
      <c r="BHU114" s="22"/>
      <c r="BHV114" s="22"/>
      <c r="BHW114" s="22"/>
      <c r="BHX114" s="22"/>
      <c r="BHY114" s="22"/>
      <c r="BHZ114" s="22"/>
      <c r="BIA114" s="22"/>
      <c r="BIB114" s="22"/>
      <c r="BIC114" s="22"/>
      <c r="BID114" s="22"/>
      <c r="BIE114" s="22"/>
      <c r="BIF114" s="22"/>
      <c r="BIG114" s="22"/>
      <c r="BIH114" s="22"/>
      <c r="BII114" s="22"/>
      <c r="BIJ114" s="22"/>
      <c r="BIK114" s="22"/>
      <c r="BIL114" s="22"/>
      <c r="BIM114" s="22"/>
      <c r="BIN114" s="22"/>
      <c r="BIO114" s="22"/>
      <c r="BIP114" s="22"/>
      <c r="BIQ114" s="22"/>
      <c r="BIR114" s="22"/>
      <c r="BIS114" s="22"/>
      <c r="BIT114" s="22"/>
      <c r="BIU114" s="22"/>
      <c r="BIV114" s="22"/>
      <c r="BIW114" s="22"/>
      <c r="BIX114" s="22"/>
      <c r="BIY114" s="22"/>
      <c r="BIZ114" s="22"/>
      <c r="BJA114" s="22"/>
      <c r="BJB114" s="22"/>
      <c r="BJC114" s="22"/>
      <c r="BJD114" s="22"/>
      <c r="BJE114" s="22"/>
      <c r="BJF114" s="22"/>
      <c r="BJG114" s="22"/>
      <c r="BJH114" s="22"/>
      <c r="BJI114" s="22"/>
      <c r="BJJ114" s="22"/>
      <c r="BJK114" s="22"/>
      <c r="BJL114" s="22"/>
      <c r="BJM114" s="22"/>
      <c r="BJN114" s="22"/>
      <c r="BJO114" s="22"/>
      <c r="BJP114" s="22"/>
      <c r="BJQ114" s="22"/>
      <c r="BJR114" s="22"/>
      <c r="BJS114" s="22"/>
      <c r="BJT114" s="22"/>
      <c r="BJU114" s="22"/>
      <c r="BJV114" s="22"/>
      <c r="BJW114" s="22"/>
      <c r="BJX114" s="22"/>
      <c r="BJY114" s="22"/>
      <c r="BJZ114" s="22"/>
      <c r="BKA114" s="22"/>
      <c r="BKB114" s="22"/>
      <c r="BKC114" s="22"/>
      <c r="BKD114" s="22"/>
      <c r="BKE114" s="22"/>
      <c r="BKF114" s="22"/>
      <c r="BKG114" s="22"/>
      <c r="BKH114" s="22"/>
      <c r="BKI114" s="22"/>
      <c r="BKJ114" s="22"/>
      <c r="BKK114" s="22"/>
      <c r="BKL114" s="22"/>
      <c r="BKM114" s="22"/>
      <c r="BKN114" s="22"/>
      <c r="BKO114" s="22"/>
      <c r="BKP114" s="22"/>
      <c r="BKQ114" s="22"/>
      <c r="BKR114" s="22"/>
      <c r="BKS114" s="22"/>
      <c r="BKT114" s="22"/>
      <c r="BKU114" s="22"/>
      <c r="BKV114" s="22"/>
      <c r="BKW114" s="22"/>
      <c r="BKX114" s="22"/>
      <c r="BKY114" s="22"/>
      <c r="BKZ114" s="22"/>
      <c r="BLA114" s="22"/>
      <c r="BLB114" s="22"/>
      <c r="BLC114" s="22"/>
      <c r="BLD114" s="22"/>
      <c r="BLE114" s="22"/>
      <c r="BLF114" s="22"/>
      <c r="BLG114" s="22"/>
      <c r="BLH114" s="22"/>
      <c r="BLI114" s="22"/>
      <c r="BLJ114" s="22"/>
      <c r="BLK114" s="22"/>
      <c r="BLL114" s="22"/>
      <c r="BLM114" s="22"/>
      <c r="BLN114" s="22"/>
      <c r="BLO114" s="22"/>
      <c r="BLP114" s="22"/>
      <c r="BLQ114" s="22"/>
      <c r="BLR114" s="22"/>
      <c r="BLS114" s="22"/>
      <c r="BLT114" s="22"/>
      <c r="BLU114" s="22"/>
      <c r="BLV114" s="22"/>
      <c r="BLW114" s="22"/>
      <c r="BLX114" s="22"/>
      <c r="BLY114" s="22"/>
      <c r="BLZ114" s="22"/>
      <c r="BMA114" s="22"/>
      <c r="BMB114" s="22"/>
      <c r="BMC114" s="22"/>
      <c r="BMD114" s="22"/>
      <c r="BME114" s="22"/>
      <c r="BMF114" s="22"/>
      <c r="BMG114" s="22"/>
      <c r="BMH114" s="22"/>
      <c r="BMI114" s="22"/>
      <c r="BMJ114" s="22"/>
      <c r="BMK114" s="22"/>
      <c r="BML114" s="22"/>
      <c r="BMM114" s="22"/>
      <c r="BMN114" s="22"/>
      <c r="BMO114" s="22"/>
      <c r="BMP114" s="22"/>
      <c r="BMQ114" s="22"/>
      <c r="BMR114" s="22"/>
      <c r="BMS114" s="22"/>
      <c r="BMT114" s="22"/>
      <c r="BMU114" s="22"/>
      <c r="BMV114" s="22"/>
      <c r="BMW114" s="22"/>
      <c r="BMX114" s="22"/>
      <c r="BMY114" s="22"/>
      <c r="BMZ114" s="22"/>
      <c r="BNA114" s="22"/>
      <c r="BNB114" s="22"/>
      <c r="BNC114" s="22"/>
      <c r="BND114" s="22"/>
      <c r="BNE114" s="22"/>
      <c r="BNF114" s="22"/>
      <c r="BNG114" s="22"/>
      <c r="BNH114" s="22"/>
      <c r="BNI114" s="22"/>
      <c r="BNJ114" s="22"/>
      <c r="BNK114" s="22"/>
      <c r="BNL114" s="22"/>
      <c r="BNM114" s="22"/>
      <c r="BNN114" s="22"/>
      <c r="BNO114" s="22"/>
      <c r="BNP114" s="22"/>
      <c r="BNQ114" s="22"/>
      <c r="BNR114" s="22"/>
      <c r="BNS114" s="22"/>
      <c r="BNT114" s="22"/>
      <c r="BNU114" s="22"/>
      <c r="BNV114" s="22"/>
      <c r="BNW114" s="22"/>
      <c r="BNX114" s="22"/>
      <c r="BNY114" s="22"/>
      <c r="BNZ114" s="22"/>
      <c r="BOA114" s="22"/>
      <c r="BOB114" s="22"/>
      <c r="BOC114" s="22"/>
      <c r="BOD114" s="22"/>
      <c r="BOE114" s="22"/>
      <c r="BOF114" s="22"/>
      <c r="BOG114" s="22"/>
      <c r="BOH114" s="22"/>
      <c r="BOI114" s="22"/>
      <c r="BOJ114" s="22"/>
      <c r="BOK114" s="22"/>
      <c r="BOL114" s="22"/>
      <c r="BOM114" s="22"/>
      <c r="BON114" s="22"/>
      <c r="BOO114" s="22"/>
      <c r="BOP114" s="22"/>
      <c r="BOQ114" s="22"/>
      <c r="BOR114" s="22"/>
      <c r="BOS114" s="22"/>
      <c r="BOT114" s="22"/>
      <c r="BOU114" s="22"/>
      <c r="BOV114" s="22"/>
      <c r="BOW114" s="22"/>
      <c r="BOX114" s="22"/>
      <c r="BOY114" s="22"/>
      <c r="BOZ114" s="22"/>
      <c r="BPA114" s="22"/>
      <c r="BPB114" s="22"/>
      <c r="BPC114" s="22"/>
      <c r="BPD114" s="22"/>
      <c r="BPE114" s="22"/>
      <c r="BPF114" s="22"/>
      <c r="BPG114" s="22"/>
      <c r="BPH114" s="22"/>
      <c r="BPI114" s="22"/>
      <c r="BPJ114" s="22"/>
      <c r="BPK114" s="22"/>
      <c r="BPL114" s="22"/>
      <c r="BPM114" s="22"/>
      <c r="BPN114" s="22"/>
      <c r="BPO114" s="22"/>
      <c r="BPP114" s="22"/>
      <c r="BPQ114" s="22"/>
      <c r="BPR114" s="22"/>
      <c r="BPS114" s="22"/>
      <c r="BPT114" s="22"/>
      <c r="BPU114" s="22"/>
      <c r="BPV114" s="22"/>
      <c r="BPW114" s="22"/>
      <c r="BPX114" s="22"/>
      <c r="BPY114" s="22"/>
      <c r="BPZ114" s="22"/>
      <c r="BQA114" s="22"/>
      <c r="BQB114" s="22"/>
      <c r="BQC114" s="22"/>
      <c r="BQD114" s="22"/>
      <c r="BQE114" s="22"/>
      <c r="BQF114" s="22"/>
      <c r="BQG114" s="22"/>
      <c r="BQH114" s="22"/>
      <c r="BQI114" s="22"/>
      <c r="BQJ114" s="22"/>
      <c r="BQK114" s="22"/>
      <c r="BQL114" s="22"/>
      <c r="BQM114" s="22"/>
      <c r="BQN114" s="22"/>
      <c r="BQO114" s="22"/>
      <c r="BQP114" s="22"/>
      <c r="BQQ114" s="22"/>
      <c r="BQR114" s="22"/>
      <c r="BQS114" s="22"/>
      <c r="BQT114" s="22"/>
      <c r="BQU114" s="22"/>
      <c r="BQV114" s="22"/>
      <c r="BQW114" s="22"/>
      <c r="BQX114" s="22"/>
      <c r="BQY114" s="22"/>
      <c r="BQZ114" s="22"/>
      <c r="BRA114" s="22"/>
      <c r="BRB114" s="22"/>
      <c r="BRC114" s="22"/>
      <c r="BRD114" s="22"/>
      <c r="BRE114" s="22"/>
      <c r="BRF114" s="22"/>
      <c r="BRG114" s="22"/>
      <c r="BRH114" s="22"/>
      <c r="BRI114" s="22"/>
      <c r="BRJ114" s="22"/>
      <c r="BRK114" s="22"/>
      <c r="BRL114" s="22"/>
      <c r="BRM114" s="22"/>
      <c r="BRN114" s="22"/>
      <c r="BRO114" s="22"/>
      <c r="BRP114" s="22"/>
      <c r="BRQ114" s="22"/>
      <c r="BRR114" s="22"/>
      <c r="BRS114" s="22"/>
      <c r="BRT114" s="22"/>
      <c r="BRU114" s="22"/>
      <c r="BRV114" s="22"/>
      <c r="BRW114" s="22"/>
      <c r="BRX114" s="22"/>
      <c r="BRY114" s="22"/>
      <c r="BRZ114" s="22"/>
      <c r="BSA114" s="22"/>
      <c r="BSB114" s="22"/>
      <c r="BSC114" s="22"/>
      <c r="BSD114" s="22"/>
      <c r="BSE114" s="22"/>
      <c r="BSF114" s="22"/>
      <c r="BSG114" s="22"/>
      <c r="BSH114" s="22"/>
      <c r="BSI114" s="22"/>
      <c r="BSJ114" s="22"/>
      <c r="BSK114" s="22"/>
      <c r="BSL114" s="22"/>
      <c r="BSM114" s="22"/>
      <c r="BSN114" s="22"/>
      <c r="BSO114" s="22"/>
      <c r="BSP114" s="22"/>
      <c r="BSQ114" s="22"/>
      <c r="BSR114" s="22"/>
      <c r="BSS114" s="22"/>
      <c r="BST114" s="22"/>
      <c r="BSU114" s="22"/>
      <c r="BSV114" s="22"/>
      <c r="BSW114" s="22"/>
      <c r="BSX114" s="22"/>
      <c r="BSY114" s="22"/>
      <c r="BSZ114" s="22"/>
      <c r="BTA114" s="22"/>
      <c r="BTB114" s="22"/>
      <c r="BTC114" s="22"/>
      <c r="BTD114" s="22"/>
      <c r="BTE114" s="22"/>
      <c r="BTF114" s="22"/>
      <c r="BTG114" s="22"/>
      <c r="BTH114" s="22"/>
      <c r="BTI114" s="22"/>
      <c r="BTJ114" s="22"/>
      <c r="BTK114" s="22"/>
      <c r="BTL114" s="22"/>
      <c r="BTM114" s="22"/>
      <c r="BTN114" s="22"/>
      <c r="BTO114" s="22"/>
      <c r="BTP114" s="22"/>
      <c r="BTQ114" s="22"/>
      <c r="BTR114" s="22"/>
      <c r="BTS114" s="22"/>
      <c r="BTT114" s="22"/>
      <c r="BTU114" s="22"/>
      <c r="BTV114" s="22"/>
      <c r="BTW114" s="22"/>
      <c r="BTX114" s="22"/>
      <c r="BTY114" s="22"/>
      <c r="BTZ114" s="22"/>
      <c r="BUA114" s="22"/>
      <c r="BUB114" s="22"/>
      <c r="BUC114" s="22"/>
      <c r="BUD114" s="22"/>
      <c r="BUE114" s="22"/>
      <c r="BUF114" s="22"/>
      <c r="BUG114" s="22"/>
      <c r="BUH114" s="22"/>
      <c r="BUI114" s="22"/>
      <c r="BUJ114" s="22"/>
      <c r="BUK114" s="22"/>
      <c r="BUL114" s="22"/>
      <c r="BUM114" s="22"/>
      <c r="BUN114" s="22"/>
      <c r="BUO114" s="22"/>
      <c r="BUP114" s="22"/>
      <c r="BUQ114" s="22"/>
      <c r="BUR114" s="22"/>
      <c r="BUS114" s="22"/>
      <c r="BUT114" s="22"/>
      <c r="BUU114" s="22"/>
      <c r="BUV114" s="22"/>
      <c r="BUW114" s="22"/>
      <c r="BUX114" s="22"/>
      <c r="BUY114" s="22"/>
      <c r="BUZ114" s="22"/>
      <c r="BVA114" s="22"/>
      <c r="BVB114" s="22"/>
      <c r="BVC114" s="22"/>
      <c r="BVD114" s="22"/>
      <c r="BVE114" s="22"/>
      <c r="BVF114" s="22"/>
      <c r="BVG114" s="22"/>
      <c r="BVH114" s="22"/>
      <c r="BVI114" s="22"/>
      <c r="BVJ114" s="22"/>
      <c r="BVK114" s="22"/>
      <c r="BVL114" s="22"/>
      <c r="BVM114" s="22"/>
      <c r="BVN114" s="22"/>
      <c r="BVO114" s="22"/>
      <c r="BVP114" s="22"/>
      <c r="BVQ114" s="22"/>
      <c r="BVR114" s="22"/>
      <c r="BVS114" s="22"/>
      <c r="BVT114" s="22"/>
      <c r="BVU114" s="22"/>
      <c r="BVV114" s="22"/>
      <c r="BVW114" s="22"/>
      <c r="BVX114" s="22"/>
      <c r="BVY114" s="22"/>
      <c r="BVZ114" s="22"/>
      <c r="BWA114" s="22"/>
      <c r="BWB114" s="22"/>
      <c r="BWC114" s="22"/>
      <c r="BWD114" s="22"/>
      <c r="BWE114" s="22"/>
      <c r="BWF114" s="22"/>
      <c r="BWG114" s="22"/>
      <c r="BWH114" s="22"/>
      <c r="BWI114" s="22"/>
      <c r="BWJ114" s="22"/>
      <c r="BWK114" s="22"/>
      <c r="BWL114" s="22"/>
      <c r="BWM114" s="22"/>
      <c r="BWN114" s="22"/>
      <c r="BWO114" s="22"/>
      <c r="BWP114" s="22"/>
      <c r="BWQ114" s="22"/>
      <c r="BWR114" s="22"/>
      <c r="BWS114" s="22"/>
      <c r="BWT114" s="22"/>
      <c r="BWU114" s="22"/>
      <c r="BWV114" s="22"/>
      <c r="BWW114" s="22"/>
      <c r="BWX114" s="22"/>
      <c r="BWY114" s="22"/>
      <c r="BWZ114" s="22"/>
      <c r="BXA114" s="22"/>
      <c r="BXB114" s="22"/>
      <c r="BXC114" s="22"/>
      <c r="BXD114" s="22"/>
      <c r="BXE114" s="22"/>
      <c r="BXF114" s="22"/>
      <c r="BXG114" s="22"/>
      <c r="BXH114" s="22"/>
      <c r="BXI114" s="22"/>
      <c r="BXJ114" s="22"/>
      <c r="BXK114" s="22"/>
      <c r="BXL114" s="22"/>
      <c r="BXM114" s="22"/>
      <c r="BXN114" s="22"/>
      <c r="BXO114" s="22"/>
      <c r="BXP114" s="22"/>
      <c r="BXQ114" s="22"/>
      <c r="BXR114" s="22"/>
      <c r="BXS114" s="22"/>
      <c r="BXT114" s="22"/>
      <c r="BXU114" s="22"/>
      <c r="BXV114" s="22"/>
      <c r="BXW114" s="22"/>
      <c r="BXX114" s="22"/>
      <c r="BXY114" s="22"/>
      <c r="BXZ114" s="22"/>
      <c r="BYA114" s="22"/>
      <c r="BYB114" s="22"/>
      <c r="BYC114" s="22"/>
      <c r="BYD114" s="22"/>
      <c r="BYE114" s="22"/>
      <c r="BYF114" s="22"/>
      <c r="BYG114" s="22"/>
      <c r="BYH114" s="22"/>
      <c r="BYI114" s="22"/>
      <c r="BYJ114" s="22"/>
      <c r="BYK114" s="22"/>
      <c r="BYL114" s="22"/>
      <c r="BYM114" s="22"/>
      <c r="BYN114" s="22"/>
      <c r="BYO114" s="22"/>
      <c r="BYP114" s="22"/>
      <c r="BYQ114" s="22"/>
      <c r="BYR114" s="22"/>
      <c r="BYS114" s="22"/>
      <c r="BYT114" s="22"/>
      <c r="BYU114" s="22"/>
      <c r="BYV114" s="22"/>
      <c r="BYW114" s="22"/>
      <c r="BYX114" s="22"/>
      <c r="BYY114" s="22"/>
      <c r="BYZ114" s="22"/>
      <c r="BZA114" s="22"/>
      <c r="BZB114" s="22"/>
      <c r="BZC114" s="22"/>
      <c r="BZD114" s="22"/>
      <c r="BZE114" s="22"/>
      <c r="BZF114" s="22"/>
      <c r="BZG114" s="22"/>
      <c r="BZH114" s="22"/>
      <c r="BZI114" s="22"/>
      <c r="BZJ114" s="22"/>
      <c r="BZK114" s="22"/>
      <c r="BZL114" s="22"/>
      <c r="BZM114" s="22"/>
      <c r="BZN114" s="22"/>
      <c r="BZO114" s="22"/>
      <c r="BZP114" s="22"/>
      <c r="BZQ114" s="22"/>
      <c r="BZR114" s="22"/>
      <c r="BZS114" s="22"/>
      <c r="BZT114" s="22"/>
      <c r="BZU114" s="22"/>
      <c r="BZV114" s="22"/>
      <c r="BZW114" s="22"/>
      <c r="BZX114" s="22"/>
      <c r="BZY114" s="22"/>
      <c r="BZZ114" s="22"/>
      <c r="CAA114" s="22"/>
      <c r="CAB114" s="22"/>
      <c r="CAC114" s="22"/>
      <c r="CAD114" s="22"/>
      <c r="CAE114" s="22"/>
      <c r="CAF114" s="22"/>
      <c r="CAG114" s="22"/>
      <c r="CAH114" s="22"/>
      <c r="CAI114" s="22"/>
      <c r="CAJ114" s="22"/>
      <c r="CAK114" s="22"/>
      <c r="CAL114" s="22"/>
      <c r="CAM114" s="22"/>
      <c r="CAN114" s="22"/>
      <c r="CAO114" s="22"/>
      <c r="CAP114" s="22"/>
      <c r="CAQ114" s="22"/>
      <c r="CAR114" s="22"/>
      <c r="CAS114" s="22"/>
      <c r="CAT114" s="22"/>
      <c r="CAU114" s="22"/>
      <c r="CAV114" s="22"/>
      <c r="CAW114" s="22"/>
      <c r="CAX114" s="22"/>
      <c r="CAY114" s="22"/>
      <c r="CAZ114" s="22"/>
      <c r="CBA114" s="22"/>
      <c r="CBB114" s="22"/>
      <c r="CBC114" s="22"/>
      <c r="CBD114" s="22"/>
      <c r="CBE114" s="22"/>
      <c r="CBF114" s="22"/>
      <c r="CBG114" s="22"/>
      <c r="CBH114" s="22"/>
      <c r="CBI114" s="22"/>
      <c r="CBJ114" s="22"/>
      <c r="CBK114" s="22"/>
      <c r="CBL114" s="22"/>
      <c r="CBM114" s="22"/>
      <c r="CBN114" s="22"/>
      <c r="CBO114" s="22"/>
      <c r="CBP114" s="22"/>
      <c r="CBQ114" s="22"/>
      <c r="CBR114" s="22"/>
      <c r="CBS114" s="22"/>
      <c r="CBT114" s="22"/>
      <c r="CBU114" s="22"/>
      <c r="CBV114" s="22"/>
      <c r="CBW114" s="22"/>
      <c r="CBX114" s="22"/>
      <c r="CBY114" s="22"/>
      <c r="CBZ114" s="22"/>
      <c r="CCA114" s="22"/>
      <c r="CCB114" s="22"/>
      <c r="CCC114" s="22"/>
      <c r="CCD114" s="22"/>
      <c r="CCE114" s="22"/>
      <c r="CCF114" s="22"/>
      <c r="CCG114" s="22"/>
      <c r="CCH114" s="22"/>
      <c r="CCI114" s="22"/>
      <c r="CCJ114" s="22"/>
      <c r="CCK114" s="22"/>
      <c r="CCL114" s="22"/>
      <c r="CCM114" s="22"/>
      <c r="CCN114" s="22"/>
      <c r="CCO114" s="22"/>
      <c r="CCP114" s="22"/>
      <c r="CCQ114" s="22"/>
      <c r="CCR114" s="22"/>
      <c r="CCS114" s="22"/>
      <c r="CCT114" s="22"/>
      <c r="CCU114" s="22"/>
      <c r="CCV114" s="22"/>
      <c r="CCW114" s="22"/>
      <c r="CCX114" s="22"/>
      <c r="CCY114" s="22"/>
      <c r="CCZ114" s="22"/>
      <c r="CDA114" s="22"/>
      <c r="CDB114" s="22"/>
      <c r="CDC114" s="22"/>
      <c r="CDD114" s="22"/>
      <c r="CDE114" s="22"/>
      <c r="CDF114" s="22"/>
      <c r="CDG114" s="22"/>
      <c r="CDH114" s="22"/>
      <c r="CDI114" s="22"/>
      <c r="CDJ114" s="22"/>
      <c r="CDK114" s="22"/>
      <c r="CDL114" s="22"/>
      <c r="CDM114" s="22"/>
      <c r="CDN114" s="22"/>
      <c r="CDO114" s="22"/>
      <c r="CDP114" s="22"/>
      <c r="CDQ114" s="22"/>
      <c r="CDR114" s="22"/>
      <c r="CDS114" s="22"/>
      <c r="CDT114" s="22"/>
      <c r="CDU114" s="22"/>
      <c r="CDV114" s="22"/>
      <c r="CDW114" s="22"/>
      <c r="CDX114" s="22"/>
      <c r="CDY114" s="22"/>
      <c r="CDZ114" s="22"/>
      <c r="CEA114" s="22"/>
      <c r="CEB114" s="22"/>
      <c r="CEC114" s="22"/>
      <c r="CED114" s="22"/>
      <c r="CEE114" s="22"/>
      <c r="CEF114" s="22"/>
      <c r="CEG114" s="22"/>
      <c r="CEH114" s="22"/>
      <c r="CEI114" s="22"/>
      <c r="CEJ114" s="22"/>
      <c r="CEK114" s="22"/>
      <c r="CEL114" s="22"/>
      <c r="CEM114" s="22"/>
      <c r="CEN114" s="22"/>
      <c r="CEO114" s="22"/>
      <c r="CEP114" s="22"/>
      <c r="CEQ114" s="22"/>
      <c r="CER114" s="22"/>
      <c r="CES114" s="22"/>
      <c r="CET114" s="22"/>
      <c r="CEU114" s="22"/>
      <c r="CEV114" s="22"/>
      <c r="CEW114" s="22"/>
      <c r="CEX114" s="22"/>
      <c r="CEY114" s="22"/>
      <c r="CEZ114" s="22"/>
      <c r="CFA114" s="22"/>
      <c r="CFB114" s="22"/>
      <c r="CFC114" s="22"/>
      <c r="CFD114" s="22"/>
      <c r="CFE114" s="22"/>
      <c r="CFF114" s="22"/>
      <c r="CFG114" s="22"/>
      <c r="CFH114" s="22"/>
      <c r="CFI114" s="22"/>
      <c r="CFJ114" s="22"/>
      <c r="CFK114" s="22"/>
      <c r="CFL114" s="22"/>
      <c r="CFM114" s="22"/>
      <c r="CFN114" s="22"/>
      <c r="CFO114" s="22"/>
      <c r="CFP114" s="22"/>
      <c r="CFQ114" s="22"/>
      <c r="CFR114" s="22"/>
      <c r="CFS114" s="22"/>
      <c r="CFT114" s="22"/>
      <c r="CFU114" s="22"/>
      <c r="CFV114" s="22"/>
      <c r="CFW114" s="22"/>
      <c r="CFX114" s="22"/>
      <c r="CFY114" s="22"/>
      <c r="CFZ114" s="22"/>
      <c r="CGA114" s="22"/>
      <c r="CGB114" s="22"/>
      <c r="CGC114" s="22"/>
      <c r="CGD114" s="22"/>
      <c r="CGE114" s="22"/>
      <c r="CGF114" s="22"/>
      <c r="CGG114" s="22"/>
      <c r="CGH114" s="22"/>
      <c r="CGI114" s="22"/>
      <c r="CGJ114" s="22"/>
      <c r="CGK114" s="22"/>
      <c r="CGL114" s="22"/>
      <c r="CGM114" s="22"/>
      <c r="CGN114" s="22"/>
      <c r="CGO114" s="22"/>
      <c r="CGP114" s="22"/>
      <c r="CGQ114" s="22"/>
      <c r="CGR114" s="22"/>
      <c r="CGS114" s="22"/>
      <c r="CGT114" s="22"/>
      <c r="CGU114" s="22"/>
      <c r="CGV114" s="22"/>
      <c r="CGW114" s="22"/>
      <c r="CGX114" s="22"/>
      <c r="CGY114" s="22"/>
      <c r="CGZ114" s="22"/>
      <c r="CHA114" s="22"/>
      <c r="CHB114" s="22"/>
      <c r="CHC114" s="22"/>
      <c r="CHD114" s="22"/>
      <c r="CHE114" s="22"/>
      <c r="CHF114" s="22"/>
      <c r="CHG114" s="22"/>
      <c r="CHH114" s="22"/>
      <c r="CHI114" s="22"/>
      <c r="CHJ114" s="22"/>
      <c r="CHK114" s="22"/>
      <c r="CHL114" s="22"/>
      <c r="CHM114" s="22"/>
      <c r="CHN114" s="22"/>
      <c r="CHO114" s="22"/>
      <c r="CHP114" s="22"/>
      <c r="CHQ114" s="22"/>
      <c r="CHR114" s="22"/>
      <c r="CHS114" s="22"/>
      <c r="CHT114" s="22"/>
      <c r="CHU114" s="22"/>
      <c r="CHV114" s="22"/>
      <c r="CHW114" s="22"/>
      <c r="CHX114" s="22"/>
      <c r="CHY114" s="22"/>
      <c r="CHZ114" s="22"/>
      <c r="CIA114" s="22"/>
      <c r="CIB114" s="22"/>
      <c r="CIC114" s="22"/>
      <c r="CID114" s="22"/>
      <c r="CIE114" s="22"/>
      <c r="CIF114" s="22"/>
      <c r="CIG114" s="22"/>
      <c r="CIH114" s="22"/>
      <c r="CII114" s="22"/>
      <c r="CIJ114" s="22"/>
      <c r="CIK114" s="22"/>
      <c r="CIL114" s="22"/>
      <c r="CIM114" s="22"/>
      <c r="CIN114" s="22"/>
      <c r="CIO114" s="22"/>
      <c r="CIP114" s="22"/>
      <c r="CIQ114" s="22"/>
      <c r="CIR114" s="22"/>
      <c r="CIS114" s="22"/>
      <c r="CIT114" s="22"/>
      <c r="CIU114" s="22"/>
      <c r="CIV114" s="22"/>
      <c r="CIW114" s="22"/>
      <c r="CIX114" s="22"/>
      <c r="CIY114" s="22"/>
      <c r="CIZ114" s="22"/>
      <c r="CJA114" s="22"/>
      <c r="CJB114" s="22"/>
      <c r="CJC114" s="22"/>
      <c r="CJD114" s="22"/>
      <c r="CJE114" s="22"/>
      <c r="CJF114" s="22"/>
      <c r="CJG114" s="22"/>
      <c r="CJH114" s="22"/>
      <c r="CJI114" s="22"/>
      <c r="CJJ114" s="22"/>
      <c r="CJK114" s="22"/>
      <c r="CJL114" s="22"/>
      <c r="CJM114" s="22"/>
      <c r="CJN114" s="22"/>
      <c r="CJO114" s="22"/>
      <c r="CJP114" s="22"/>
      <c r="CJQ114" s="22"/>
      <c r="CJR114" s="22"/>
      <c r="CJS114" s="22"/>
      <c r="CJT114" s="22"/>
      <c r="CJU114" s="22"/>
      <c r="CJV114" s="22"/>
      <c r="CJW114" s="22"/>
      <c r="CJX114" s="22"/>
      <c r="CJY114" s="22"/>
      <c r="CJZ114" s="22"/>
      <c r="CKA114" s="22"/>
      <c r="CKB114" s="22"/>
      <c r="CKC114" s="22"/>
      <c r="CKD114" s="22"/>
      <c r="CKE114" s="22"/>
      <c r="CKF114" s="22"/>
      <c r="CKG114" s="22"/>
      <c r="CKH114" s="22"/>
      <c r="CKI114" s="22"/>
      <c r="CKJ114" s="22"/>
      <c r="CKK114" s="22"/>
      <c r="CKL114" s="22"/>
      <c r="CKM114" s="22"/>
      <c r="CKN114" s="22"/>
      <c r="CKO114" s="22"/>
      <c r="CKP114" s="22"/>
      <c r="CKQ114" s="22"/>
      <c r="CKR114" s="22"/>
      <c r="CKS114" s="22"/>
      <c r="CKT114" s="22"/>
      <c r="CKU114" s="22"/>
      <c r="CKV114" s="22"/>
      <c r="CKW114" s="22"/>
      <c r="CKX114" s="22"/>
      <c r="CKY114" s="22"/>
      <c r="CKZ114" s="22"/>
      <c r="CLA114" s="22"/>
      <c r="CLB114" s="22"/>
      <c r="CLC114" s="22"/>
      <c r="CLD114" s="22"/>
      <c r="CLE114" s="22"/>
      <c r="CLF114" s="22"/>
      <c r="CLG114" s="22"/>
      <c r="CLH114" s="22"/>
      <c r="CLI114" s="22"/>
      <c r="CLJ114" s="22"/>
      <c r="CLK114" s="22"/>
      <c r="CLL114" s="22"/>
      <c r="CLM114" s="22"/>
      <c r="CLN114" s="22"/>
      <c r="CLO114" s="22"/>
      <c r="CLP114" s="22"/>
      <c r="CLQ114" s="22"/>
      <c r="CLR114" s="22"/>
      <c r="CLS114" s="22"/>
      <c r="CLT114" s="22"/>
      <c r="CLU114" s="22"/>
      <c r="CLV114" s="22"/>
      <c r="CLW114" s="22"/>
      <c r="CLX114" s="22"/>
      <c r="CLY114" s="22"/>
      <c r="CLZ114" s="22"/>
      <c r="CMA114" s="22"/>
      <c r="CMB114" s="22"/>
      <c r="CMC114" s="22"/>
      <c r="CMD114" s="22"/>
      <c r="CME114" s="22"/>
      <c r="CMF114" s="22"/>
      <c r="CMG114" s="22"/>
      <c r="CMH114" s="22"/>
      <c r="CMI114" s="22"/>
      <c r="CMJ114" s="22"/>
      <c r="CMK114" s="22"/>
      <c r="CML114" s="22"/>
      <c r="CMM114" s="22"/>
      <c r="CMN114" s="22"/>
      <c r="CMO114" s="22"/>
      <c r="CMP114" s="22"/>
      <c r="CMQ114" s="22"/>
      <c r="CMR114" s="22"/>
      <c r="CMS114" s="22"/>
      <c r="CMT114" s="22"/>
      <c r="CMU114" s="22"/>
      <c r="CMV114" s="22"/>
      <c r="CMW114" s="22"/>
      <c r="CMX114" s="22"/>
      <c r="CMY114" s="22"/>
      <c r="CMZ114" s="22"/>
      <c r="CNA114" s="22"/>
      <c r="CNB114" s="22"/>
      <c r="CNC114" s="22"/>
      <c r="CND114" s="22"/>
      <c r="CNE114" s="22"/>
      <c r="CNF114" s="22"/>
      <c r="CNG114" s="22"/>
      <c r="CNH114" s="22"/>
      <c r="CNI114" s="22"/>
      <c r="CNJ114" s="22"/>
      <c r="CNK114" s="22"/>
      <c r="CNL114" s="22"/>
      <c r="CNM114" s="22"/>
      <c r="CNN114" s="22"/>
      <c r="CNO114" s="22"/>
      <c r="CNP114" s="22"/>
      <c r="CNQ114" s="22"/>
      <c r="CNR114" s="22"/>
      <c r="CNS114" s="22"/>
      <c r="CNT114" s="22"/>
      <c r="CNU114" s="22"/>
      <c r="CNV114" s="22"/>
      <c r="CNW114" s="22"/>
      <c r="CNX114" s="22"/>
      <c r="CNY114" s="22"/>
      <c r="CNZ114" s="22"/>
      <c r="COA114" s="22"/>
      <c r="COB114" s="22"/>
      <c r="COC114" s="22"/>
      <c r="COD114" s="22"/>
      <c r="COE114" s="22"/>
      <c r="COF114" s="22"/>
      <c r="COG114" s="22"/>
      <c r="COH114" s="22"/>
      <c r="COI114" s="22"/>
      <c r="COJ114" s="22"/>
      <c r="COK114" s="22"/>
      <c r="COL114" s="22"/>
      <c r="COM114" s="22"/>
      <c r="CON114" s="22"/>
      <c r="COO114" s="22"/>
      <c r="COP114" s="22"/>
      <c r="COQ114" s="22"/>
      <c r="COR114" s="22"/>
      <c r="COS114" s="22"/>
      <c r="COT114" s="22"/>
      <c r="COU114" s="22"/>
      <c r="COV114" s="22"/>
      <c r="COW114" s="22"/>
      <c r="COX114" s="22"/>
      <c r="COY114" s="22"/>
      <c r="COZ114" s="22"/>
      <c r="CPA114" s="22"/>
      <c r="CPB114" s="22"/>
      <c r="CPC114" s="22"/>
      <c r="CPD114" s="22"/>
      <c r="CPE114" s="22"/>
      <c r="CPF114" s="22"/>
      <c r="CPG114" s="22"/>
      <c r="CPH114" s="22"/>
      <c r="CPI114" s="22"/>
      <c r="CPJ114" s="22"/>
      <c r="CPK114" s="22"/>
      <c r="CPL114" s="22"/>
      <c r="CPM114" s="22"/>
      <c r="CPN114" s="22"/>
      <c r="CPO114" s="22"/>
      <c r="CPP114" s="22"/>
      <c r="CPQ114" s="22"/>
      <c r="CPR114" s="22"/>
      <c r="CPS114" s="22"/>
      <c r="CPT114" s="22"/>
      <c r="CPU114" s="22"/>
      <c r="CPV114" s="22"/>
      <c r="CPW114" s="22"/>
      <c r="CPX114" s="22"/>
      <c r="CPY114" s="22"/>
      <c r="CPZ114" s="22"/>
      <c r="CQA114" s="22"/>
      <c r="CQB114" s="22"/>
      <c r="CQC114" s="22"/>
      <c r="CQD114" s="22"/>
      <c r="CQE114" s="22"/>
      <c r="CQF114" s="22"/>
      <c r="CQG114" s="22"/>
      <c r="CQH114" s="22"/>
      <c r="CQI114" s="22"/>
      <c r="CQJ114" s="22"/>
      <c r="CQK114" s="22"/>
      <c r="CQL114" s="22"/>
      <c r="CQM114" s="22"/>
      <c r="CQN114" s="22"/>
      <c r="CQO114" s="22"/>
      <c r="CQP114" s="22"/>
      <c r="CQQ114" s="22"/>
      <c r="CQR114" s="22"/>
      <c r="CQS114" s="22"/>
      <c r="CQT114" s="22"/>
      <c r="CQU114" s="22"/>
      <c r="CQV114" s="22"/>
      <c r="CQW114" s="22"/>
      <c r="CQX114" s="22"/>
      <c r="CQY114" s="22"/>
      <c r="CQZ114" s="22"/>
      <c r="CRA114" s="22"/>
      <c r="CRB114" s="22"/>
      <c r="CRC114" s="22"/>
      <c r="CRD114" s="22"/>
      <c r="CRE114" s="22"/>
      <c r="CRF114" s="22"/>
      <c r="CRG114" s="22"/>
      <c r="CRH114" s="22"/>
      <c r="CRI114" s="22"/>
      <c r="CRJ114" s="22"/>
      <c r="CRK114" s="22"/>
      <c r="CRL114" s="22"/>
      <c r="CRM114" s="22"/>
      <c r="CRN114" s="22"/>
      <c r="CRO114" s="22"/>
      <c r="CRP114" s="22"/>
      <c r="CRQ114" s="22"/>
      <c r="CRR114" s="22"/>
      <c r="CRS114" s="22"/>
      <c r="CRT114" s="22"/>
      <c r="CRU114" s="22"/>
      <c r="CRV114" s="22"/>
      <c r="CRW114" s="22"/>
      <c r="CRX114" s="22"/>
      <c r="CRY114" s="22"/>
      <c r="CRZ114" s="22"/>
      <c r="CSA114" s="22"/>
      <c r="CSB114" s="22"/>
      <c r="CSC114" s="22"/>
      <c r="CSD114" s="22"/>
      <c r="CSE114" s="22"/>
      <c r="CSF114" s="22"/>
      <c r="CSG114" s="22"/>
      <c r="CSH114" s="22"/>
      <c r="CSI114" s="22"/>
      <c r="CSJ114" s="22"/>
      <c r="CSK114" s="22"/>
      <c r="CSL114" s="22"/>
      <c r="CSM114" s="22"/>
      <c r="CSN114" s="22"/>
      <c r="CSO114" s="22"/>
      <c r="CSP114" s="22"/>
      <c r="CSQ114" s="22"/>
      <c r="CSR114" s="22"/>
      <c r="CSS114" s="22"/>
      <c r="CST114" s="22"/>
      <c r="CSU114" s="22"/>
      <c r="CSV114" s="22"/>
      <c r="CSW114" s="22"/>
      <c r="CSX114" s="22"/>
      <c r="CSY114" s="22"/>
      <c r="CSZ114" s="22"/>
      <c r="CTA114" s="22"/>
      <c r="CTB114" s="22"/>
      <c r="CTC114" s="22"/>
      <c r="CTD114" s="22"/>
      <c r="CTE114" s="22"/>
      <c r="CTF114" s="22"/>
      <c r="CTG114" s="22"/>
      <c r="CTH114" s="22"/>
      <c r="CTI114" s="22"/>
      <c r="CTJ114" s="22"/>
      <c r="CTK114" s="22"/>
      <c r="CTL114" s="22"/>
      <c r="CTM114" s="22"/>
      <c r="CTN114" s="22"/>
      <c r="CTO114" s="22"/>
      <c r="CTP114" s="22"/>
      <c r="CTQ114" s="22"/>
      <c r="CTR114" s="22"/>
      <c r="CTS114" s="22"/>
      <c r="CTT114" s="22"/>
      <c r="CTU114" s="22"/>
      <c r="CTV114" s="22"/>
      <c r="CTW114" s="22"/>
      <c r="CTX114" s="22"/>
      <c r="CTY114" s="22"/>
      <c r="CTZ114" s="22"/>
      <c r="CUA114" s="22"/>
      <c r="CUB114" s="22"/>
      <c r="CUC114" s="22"/>
      <c r="CUD114" s="22"/>
      <c r="CUE114" s="22"/>
      <c r="CUF114" s="22"/>
      <c r="CUG114" s="22"/>
      <c r="CUH114" s="22"/>
      <c r="CUI114" s="22"/>
      <c r="CUJ114" s="22"/>
      <c r="CUK114" s="22"/>
      <c r="CUL114" s="22"/>
      <c r="CUM114" s="22"/>
      <c r="CUN114" s="22"/>
      <c r="CUO114" s="22"/>
      <c r="CUP114" s="22"/>
      <c r="CUQ114" s="22"/>
      <c r="CUR114" s="22"/>
      <c r="CUS114" s="22"/>
      <c r="CUT114" s="22"/>
      <c r="CUU114" s="22"/>
      <c r="CUV114" s="22"/>
      <c r="CUW114" s="22"/>
      <c r="CUX114" s="22"/>
      <c r="CUY114" s="22"/>
      <c r="CUZ114" s="22"/>
      <c r="CVA114" s="22"/>
      <c r="CVB114" s="22"/>
      <c r="CVC114" s="22"/>
      <c r="CVD114" s="22"/>
      <c r="CVE114" s="22"/>
      <c r="CVF114" s="22"/>
      <c r="CVG114" s="22"/>
      <c r="CVH114" s="22"/>
      <c r="CVI114" s="22"/>
      <c r="CVJ114" s="22"/>
      <c r="CVK114" s="22"/>
      <c r="CVL114" s="22"/>
      <c r="CVM114" s="22"/>
      <c r="CVN114" s="22"/>
      <c r="CVO114" s="22"/>
      <c r="CVP114" s="22"/>
      <c r="CVQ114" s="22"/>
      <c r="CVR114" s="22"/>
      <c r="CVS114" s="22"/>
      <c r="CVT114" s="22"/>
      <c r="CVU114" s="22"/>
      <c r="CVV114" s="22"/>
      <c r="CVW114" s="22"/>
      <c r="CVX114" s="22"/>
      <c r="CVY114" s="22"/>
      <c r="CVZ114" s="22"/>
      <c r="CWA114" s="22"/>
      <c r="CWB114" s="22"/>
      <c r="CWC114" s="22"/>
      <c r="CWD114" s="22"/>
      <c r="CWE114" s="22"/>
      <c r="CWF114" s="22"/>
      <c r="CWG114" s="22"/>
      <c r="CWH114" s="22"/>
      <c r="CWI114" s="22"/>
      <c r="CWJ114" s="22"/>
      <c r="CWK114" s="22"/>
      <c r="CWL114" s="22"/>
      <c r="CWM114" s="22"/>
      <c r="CWN114" s="22"/>
      <c r="CWO114" s="22"/>
      <c r="CWP114" s="22"/>
      <c r="CWQ114" s="22"/>
      <c r="CWR114" s="22"/>
      <c r="CWS114" s="22"/>
      <c r="CWT114" s="22"/>
      <c r="CWU114" s="22"/>
      <c r="CWV114" s="22"/>
      <c r="CWW114" s="22"/>
      <c r="CWX114" s="22"/>
      <c r="CWY114" s="22"/>
      <c r="CWZ114" s="22"/>
      <c r="CXA114" s="22"/>
      <c r="CXB114" s="22"/>
      <c r="CXC114" s="22"/>
      <c r="CXD114" s="22"/>
      <c r="CXE114" s="22"/>
      <c r="CXF114" s="22"/>
      <c r="CXG114" s="22"/>
      <c r="CXH114" s="22"/>
      <c r="CXI114" s="22"/>
      <c r="CXJ114" s="22"/>
      <c r="CXK114" s="22"/>
      <c r="CXL114" s="22"/>
      <c r="CXM114" s="22"/>
      <c r="CXN114" s="22"/>
      <c r="CXO114" s="22"/>
      <c r="CXP114" s="22"/>
      <c r="CXQ114" s="22"/>
      <c r="CXR114" s="22"/>
      <c r="CXS114" s="22"/>
      <c r="CXT114" s="22"/>
      <c r="CXU114" s="22"/>
      <c r="CXV114" s="22"/>
      <c r="CXW114" s="22"/>
      <c r="CXX114" s="22"/>
      <c r="CXY114" s="22"/>
      <c r="CXZ114" s="22"/>
      <c r="CYA114" s="22"/>
      <c r="CYB114" s="22"/>
      <c r="CYC114" s="22"/>
      <c r="CYD114" s="22"/>
      <c r="CYE114" s="22"/>
      <c r="CYF114" s="22"/>
      <c r="CYG114" s="22"/>
      <c r="CYH114" s="22"/>
      <c r="CYI114" s="22"/>
      <c r="CYJ114" s="22"/>
      <c r="CYK114" s="22"/>
      <c r="CYL114" s="22"/>
      <c r="CYM114" s="22"/>
      <c r="CYN114" s="22"/>
      <c r="CYO114" s="22"/>
      <c r="CYP114" s="22"/>
      <c r="CYQ114" s="22"/>
      <c r="CYR114" s="22"/>
      <c r="CYS114" s="22"/>
      <c r="CYT114" s="22"/>
      <c r="CYU114" s="22"/>
      <c r="CYV114" s="22"/>
      <c r="CYW114" s="22"/>
      <c r="CYX114" s="22"/>
      <c r="CYY114" s="22"/>
      <c r="CYZ114" s="22"/>
      <c r="CZA114" s="22"/>
      <c r="CZB114" s="22"/>
      <c r="CZC114" s="22"/>
      <c r="CZD114" s="22"/>
      <c r="CZE114" s="22"/>
      <c r="CZF114" s="22"/>
      <c r="CZG114" s="22"/>
      <c r="CZH114" s="22"/>
      <c r="CZI114" s="22"/>
      <c r="CZJ114" s="22"/>
      <c r="CZK114" s="22"/>
      <c r="CZL114" s="22"/>
      <c r="CZM114" s="22"/>
      <c r="CZN114" s="22"/>
      <c r="CZO114" s="22"/>
      <c r="CZP114" s="22"/>
      <c r="CZQ114" s="22"/>
      <c r="CZR114" s="22"/>
      <c r="CZS114" s="22"/>
      <c r="CZT114" s="22"/>
      <c r="CZU114" s="22"/>
      <c r="CZV114" s="22"/>
      <c r="CZW114" s="22"/>
      <c r="CZX114" s="22"/>
      <c r="CZY114" s="22"/>
      <c r="CZZ114" s="22"/>
      <c r="DAA114" s="22"/>
      <c r="DAB114" s="22"/>
      <c r="DAC114" s="22"/>
      <c r="DAD114" s="22"/>
      <c r="DAE114" s="22"/>
      <c r="DAF114" s="22"/>
      <c r="DAG114" s="22"/>
      <c r="DAH114" s="22"/>
      <c r="DAI114" s="22"/>
      <c r="DAJ114" s="22"/>
      <c r="DAK114" s="22"/>
      <c r="DAL114" s="22"/>
      <c r="DAM114" s="22"/>
      <c r="DAN114" s="22"/>
      <c r="DAO114" s="22"/>
      <c r="DAP114" s="22"/>
      <c r="DAQ114" s="22"/>
      <c r="DAR114" s="22"/>
      <c r="DAS114" s="22"/>
      <c r="DAT114" s="22"/>
      <c r="DAU114" s="22"/>
      <c r="DAV114" s="22"/>
      <c r="DAW114" s="22"/>
      <c r="DAX114" s="22"/>
      <c r="DAY114" s="22"/>
      <c r="DAZ114" s="22"/>
      <c r="DBA114" s="22"/>
      <c r="DBB114" s="22"/>
      <c r="DBC114" s="22"/>
      <c r="DBD114" s="22"/>
      <c r="DBE114" s="22"/>
      <c r="DBF114" s="22"/>
      <c r="DBG114" s="22"/>
      <c r="DBH114" s="22"/>
      <c r="DBI114" s="22"/>
      <c r="DBJ114" s="22"/>
      <c r="DBK114" s="22"/>
      <c r="DBL114" s="22"/>
      <c r="DBM114" s="22"/>
      <c r="DBN114" s="22"/>
      <c r="DBO114" s="22"/>
      <c r="DBP114" s="22"/>
      <c r="DBQ114" s="22"/>
      <c r="DBR114" s="22"/>
      <c r="DBS114" s="22"/>
      <c r="DBT114" s="22"/>
      <c r="DBU114" s="22"/>
      <c r="DBV114" s="22"/>
      <c r="DBW114" s="22"/>
      <c r="DBX114" s="22"/>
      <c r="DBY114" s="22"/>
      <c r="DBZ114" s="22"/>
      <c r="DCA114" s="22"/>
      <c r="DCB114" s="22"/>
      <c r="DCC114" s="22"/>
      <c r="DCD114" s="22"/>
      <c r="DCE114" s="22"/>
      <c r="DCF114" s="22"/>
      <c r="DCG114" s="22"/>
      <c r="DCH114" s="22"/>
      <c r="DCI114" s="22"/>
      <c r="DCJ114" s="22"/>
      <c r="DCK114" s="22"/>
      <c r="DCL114" s="22"/>
      <c r="DCM114" s="22"/>
      <c r="DCN114" s="22"/>
      <c r="DCO114" s="22"/>
      <c r="DCP114" s="22"/>
      <c r="DCQ114" s="22"/>
      <c r="DCR114" s="22"/>
      <c r="DCS114" s="22"/>
      <c r="DCT114" s="22"/>
      <c r="DCU114" s="22"/>
      <c r="DCV114" s="22"/>
      <c r="DCW114" s="22"/>
      <c r="DCX114" s="22"/>
      <c r="DCY114" s="22"/>
      <c r="DCZ114" s="22"/>
      <c r="DDA114" s="22"/>
      <c r="DDB114" s="22"/>
      <c r="DDC114" s="22"/>
      <c r="DDD114" s="22"/>
      <c r="DDE114" s="22"/>
      <c r="DDF114" s="22"/>
      <c r="DDG114" s="22"/>
      <c r="DDH114" s="22"/>
      <c r="DDI114" s="22"/>
      <c r="DDJ114" s="22"/>
      <c r="DDK114" s="22"/>
      <c r="DDL114" s="22"/>
      <c r="DDM114" s="22"/>
      <c r="DDN114" s="22"/>
      <c r="DDO114" s="22"/>
      <c r="DDP114" s="22"/>
      <c r="DDQ114" s="22"/>
      <c r="DDR114" s="22"/>
      <c r="DDS114" s="22"/>
      <c r="DDT114" s="22"/>
      <c r="DDU114" s="22"/>
      <c r="DDV114" s="22"/>
      <c r="DDW114" s="22"/>
      <c r="DDX114" s="22"/>
      <c r="DDY114" s="22"/>
      <c r="DDZ114" s="22"/>
      <c r="DEA114" s="22"/>
      <c r="DEB114" s="22"/>
      <c r="DEC114" s="22"/>
      <c r="DED114" s="22"/>
      <c r="DEE114" s="22"/>
      <c r="DEF114" s="22"/>
      <c r="DEG114" s="22"/>
      <c r="DEH114" s="22"/>
      <c r="DEI114" s="22"/>
      <c r="DEJ114" s="22"/>
      <c r="DEK114" s="22"/>
      <c r="DEL114" s="22"/>
      <c r="DEM114" s="22"/>
      <c r="DEN114" s="22"/>
      <c r="DEO114" s="22"/>
      <c r="DEP114" s="22"/>
      <c r="DEQ114" s="22"/>
      <c r="DER114" s="22"/>
      <c r="DES114" s="22"/>
      <c r="DET114" s="22"/>
      <c r="DEU114" s="22"/>
      <c r="DEV114" s="22"/>
      <c r="DEW114" s="22"/>
      <c r="DEX114" s="22"/>
      <c r="DEY114" s="22"/>
      <c r="DEZ114" s="22"/>
      <c r="DFA114" s="22"/>
      <c r="DFB114" s="22"/>
      <c r="DFC114" s="22"/>
      <c r="DFD114" s="22"/>
      <c r="DFE114" s="22"/>
      <c r="DFF114" s="22"/>
      <c r="DFG114" s="22"/>
      <c r="DFH114" s="22"/>
      <c r="DFI114" s="22"/>
      <c r="DFJ114" s="22"/>
      <c r="DFK114" s="22"/>
      <c r="DFL114" s="22"/>
      <c r="DFM114" s="22"/>
      <c r="DFN114" s="22"/>
      <c r="DFO114" s="22"/>
      <c r="DFP114" s="22"/>
      <c r="DFQ114" s="22"/>
      <c r="DFR114" s="22"/>
      <c r="DFS114" s="22"/>
      <c r="DFT114" s="22"/>
      <c r="DFU114" s="22"/>
      <c r="DFV114" s="22"/>
      <c r="DFW114" s="22"/>
      <c r="DFX114" s="22"/>
      <c r="DFY114" s="22"/>
      <c r="DFZ114" s="22"/>
      <c r="DGA114" s="22"/>
      <c r="DGB114" s="22"/>
      <c r="DGC114" s="22"/>
      <c r="DGD114" s="22"/>
      <c r="DGE114" s="22"/>
      <c r="DGF114" s="22"/>
      <c r="DGG114" s="22"/>
      <c r="DGH114" s="22"/>
      <c r="DGI114" s="22"/>
      <c r="DGJ114" s="22"/>
      <c r="DGK114" s="22"/>
      <c r="DGL114" s="22"/>
      <c r="DGM114" s="22"/>
      <c r="DGN114" s="22"/>
      <c r="DGO114" s="22"/>
      <c r="DGP114" s="22"/>
      <c r="DGQ114" s="22"/>
      <c r="DGR114" s="22"/>
      <c r="DGS114" s="22"/>
      <c r="DGT114" s="22"/>
      <c r="DGU114" s="22"/>
      <c r="DGV114" s="22"/>
      <c r="DGW114" s="22"/>
      <c r="DGX114" s="22"/>
      <c r="DGY114" s="22"/>
      <c r="DGZ114" s="22"/>
      <c r="DHA114" s="22"/>
      <c r="DHB114" s="22"/>
      <c r="DHC114" s="22"/>
      <c r="DHD114" s="22"/>
      <c r="DHE114" s="22"/>
      <c r="DHF114" s="22"/>
      <c r="DHG114" s="22"/>
      <c r="DHH114" s="22"/>
      <c r="DHI114" s="22"/>
      <c r="DHJ114" s="22"/>
      <c r="DHK114" s="22"/>
      <c r="DHL114" s="22"/>
      <c r="DHM114" s="22"/>
      <c r="DHN114" s="22"/>
      <c r="DHO114" s="22"/>
      <c r="DHP114" s="22"/>
      <c r="DHQ114" s="22"/>
      <c r="DHR114" s="22"/>
      <c r="DHS114" s="22"/>
      <c r="DHT114" s="22"/>
      <c r="DHU114" s="22"/>
      <c r="DHV114" s="22"/>
      <c r="DHW114" s="22"/>
      <c r="DHX114" s="22"/>
      <c r="DHY114" s="22"/>
      <c r="DHZ114" s="22"/>
      <c r="DIA114" s="22"/>
      <c r="DIB114" s="22"/>
      <c r="DIC114" s="22"/>
      <c r="DID114" s="22"/>
      <c r="DIE114" s="22"/>
      <c r="DIF114" s="22"/>
      <c r="DIG114" s="22"/>
      <c r="DIH114" s="22"/>
      <c r="DII114" s="22"/>
      <c r="DIJ114" s="22"/>
      <c r="DIK114" s="22"/>
      <c r="DIL114" s="22"/>
      <c r="DIM114" s="22"/>
      <c r="DIN114" s="22"/>
      <c r="DIO114" s="22"/>
      <c r="DIP114" s="22"/>
      <c r="DIQ114" s="22"/>
      <c r="DIR114" s="22"/>
      <c r="DIS114" s="22"/>
      <c r="DIT114" s="22"/>
      <c r="DIU114" s="22"/>
      <c r="DIV114" s="22"/>
      <c r="DIW114" s="22"/>
      <c r="DIX114" s="22"/>
      <c r="DIY114" s="22"/>
      <c r="DIZ114" s="22"/>
      <c r="DJA114" s="22"/>
      <c r="DJB114" s="22"/>
      <c r="DJC114" s="22"/>
      <c r="DJD114" s="22"/>
      <c r="DJE114" s="22"/>
      <c r="DJF114" s="22"/>
      <c r="DJG114" s="22"/>
      <c r="DJH114" s="22"/>
      <c r="DJI114" s="22"/>
      <c r="DJJ114" s="22"/>
      <c r="DJK114" s="22"/>
      <c r="DJL114" s="22"/>
      <c r="DJM114" s="22"/>
      <c r="DJN114" s="22"/>
      <c r="DJO114" s="22"/>
      <c r="DJP114" s="22"/>
      <c r="DJQ114" s="22"/>
      <c r="DJR114" s="22"/>
      <c r="DJS114" s="22"/>
      <c r="DJT114" s="22"/>
      <c r="DJU114" s="22"/>
      <c r="DJV114" s="22"/>
      <c r="DJW114" s="22"/>
      <c r="DJX114" s="22"/>
      <c r="DJY114" s="22"/>
      <c r="DJZ114" s="22"/>
      <c r="DKA114" s="22"/>
      <c r="DKB114" s="22"/>
      <c r="DKC114" s="22"/>
      <c r="DKD114" s="22"/>
      <c r="DKE114" s="22"/>
      <c r="DKF114" s="22"/>
      <c r="DKG114" s="22"/>
      <c r="DKH114" s="22"/>
      <c r="DKI114" s="22"/>
      <c r="DKJ114" s="22"/>
      <c r="DKK114" s="22"/>
      <c r="DKL114" s="22"/>
      <c r="DKM114" s="22"/>
      <c r="DKN114" s="22"/>
      <c r="DKO114" s="22"/>
      <c r="DKP114" s="22"/>
      <c r="DKQ114" s="22"/>
      <c r="DKR114" s="22"/>
      <c r="DKS114" s="22"/>
      <c r="DKT114" s="22"/>
      <c r="DKU114" s="22"/>
      <c r="DKV114" s="22"/>
      <c r="DKW114" s="22"/>
      <c r="DKX114" s="22"/>
      <c r="DKY114" s="22"/>
      <c r="DKZ114" s="22"/>
      <c r="DLA114" s="22"/>
      <c r="DLB114" s="22"/>
      <c r="DLC114" s="22"/>
      <c r="DLD114" s="22"/>
      <c r="DLE114" s="22"/>
      <c r="DLF114" s="22"/>
      <c r="DLG114" s="22"/>
      <c r="DLH114" s="22"/>
      <c r="DLI114" s="22"/>
      <c r="DLJ114" s="22"/>
      <c r="DLK114" s="22"/>
      <c r="DLL114" s="22"/>
      <c r="DLM114" s="22"/>
      <c r="DLN114" s="22"/>
      <c r="DLO114" s="22"/>
      <c r="DLP114" s="22"/>
      <c r="DLQ114" s="22"/>
      <c r="DLR114" s="22"/>
      <c r="DLS114" s="22"/>
      <c r="DLT114" s="22"/>
      <c r="DLU114" s="22"/>
      <c r="DLV114" s="22"/>
      <c r="DLW114" s="22"/>
      <c r="DLX114" s="22"/>
      <c r="DLY114" s="22"/>
      <c r="DLZ114" s="22"/>
      <c r="DMA114" s="22"/>
      <c r="DMB114" s="22"/>
      <c r="DMC114" s="22"/>
      <c r="DMD114" s="22"/>
      <c r="DME114" s="22"/>
      <c r="DMF114" s="22"/>
      <c r="DMG114" s="22"/>
      <c r="DMH114" s="22"/>
      <c r="DMI114" s="22"/>
      <c r="DMJ114" s="22"/>
      <c r="DMK114" s="22"/>
      <c r="DML114" s="22"/>
      <c r="DMM114" s="22"/>
      <c r="DMN114" s="22"/>
      <c r="DMO114" s="22"/>
      <c r="DMP114" s="22"/>
      <c r="DMQ114" s="22"/>
      <c r="DMR114" s="22"/>
      <c r="DMS114" s="22"/>
      <c r="DMT114" s="22"/>
      <c r="DMU114" s="22"/>
      <c r="DMV114" s="22"/>
      <c r="DMW114" s="22"/>
      <c r="DMX114" s="22"/>
      <c r="DMY114" s="22"/>
      <c r="DMZ114" s="22"/>
      <c r="DNA114" s="22"/>
      <c r="DNB114" s="22"/>
      <c r="DNC114" s="22"/>
      <c r="DND114" s="22"/>
      <c r="DNE114" s="22"/>
      <c r="DNF114" s="22"/>
      <c r="DNG114" s="22"/>
      <c r="DNH114" s="22"/>
      <c r="DNI114" s="22"/>
      <c r="DNJ114" s="22"/>
      <c r="DNK114" s="22"/>
      <c r="DNL114" s="22"/>
      <c r="DNM114" s="22"/>
      <c r="DNN114" s="22"/>
      <c r="DNO114" s="22"/>
      <c r="DNP114" s="22"/>
      <c r="DNQ114" s="22"/>
      <c r="DNR114" s="22"/>
      <c r="DNS114" s="22"/>
      <c r="DNT114" s="22"/>
      <c r="DNU114" s="22"/>
      <c r="DNV114" s="22"/>
      <c r="DNW114" s="22"/>
      <c r="DNX114" s="22"/>
      <c r="DNY114" s="22"/>
      <c r="DNZ114" s="22"/>
      <c r="DOA114" s="22"/>
      <c r="DOB114" s="22"/>
      <c r="DOC114" s="22"/>
      <c r="DOD114" s="22"/>
      <c r="DOE114" s="22"/>
      <c r="DOF114" s="22"/>
      <c r="DOG114" s="22"/>
      <c r="DOH114" s="22"/>
      <c r="DOI114" s="22"/>
      <c r="DOJ114" s="22"/>
      <c r="DOK114" s="22"/>
      <c r="DOL114" s="22"/>
      <c r="DOM114" s="22"/>
      <c r="DON114" s="22"/>
      <c r="DOO114" s="22"/>
      <c r="DOP114" s="22"/>
      <c r="DOQ114" s="22"/>
      <c r="DOR114" s="22"/>
      <c r="DOS114" s="22"/>
      <c r="DOT114" s="22"/>
      <c r="DOU114" s="22"/>
      <c r="DOV114" s="22"/>
      <c r="DOW114" s="22"/>
      <c r="DOX114" s="22"/>
      <c r="DOY114" s="22"/>
      <c r="DOZ114" s="22"/>
      <c r="DPA114" s="22"/>
      <c r="DPB114" s="22"/>
      <c r="DPC114" s="22"/>
      <c r="DPD114" s="22"/>
      <c r="DPE114" s="22"/>
      <c r="DPF114" s="22"/>
      <c r="DPG114" s="22"/>
      <c r="DPH114" s="22"/>
      <c r="DPI114" s="22"/>
      <c r="DPJ114" s="22"/>
      <c r="DPK114" s="22"/>
      <c r="DPL114" s="22"/>
      <c r="DPM114" s="22"/>
      <c r="DPN114" s="22"/>
      <c r="DPO114" s="22"/>
      <c r="DPP114" s="22"/>
      <c r="DPQ114" s="22"/>
      <c r="DPR114" s="22"/>
      <c r="DPS114" s="22"/>
      <c r="DPT114" s="22"/>
      <c r="DPU114" s="22"/>
      <c r="DPV114" s="22"/>
      <c r="DPW114" s="22"/>
      <c r="DPX114" s="22"/>
      <c r="DPY114" s="22"/>
      <c r="DPZ114" s="22"/>
      <c r="DQA114" s="22"/>
      <c r="DQB114" s="22"/>
      <c r="DQC114" s="22"/>
      <c r="DQD114" s="22"/>
      <c r="DQE114" s="22"/>
      <c r="DQF114" s="22"/>
      <c r="DQG114" s="22"/>
      <c r="DQH114" s="22"/>
      <c r="DQI114" s="22"/>
      <c r="DQJ114" s="22"/>
      <c r="DQK114" s="22"/>
      <c r="DQL114" s="22"/>
      <c r="DQM114" s="22"/>
      <c r="DQN114" s="22"/>
      <c r="DQO114" s="22"/>
      <c r="DQP114" s="22"/>
      <c r="DQQ114" s="22"/>
      <c r="DQR114" s="22"/>
      <c r="DQS114" s="22"/>
      <c r="DQT114" s="22"/>
      <c r="DQU114" s="22"/>
      <c r="DQV114" s="22"/>
      <c r="DQW114" s="22"/>
      <c r="DQX114" s="22"/>
      <c r="DQY114" s="22"/>
      <c r="DQZ114" s="22"/>
      <c r="DRA114" s="22"/>
      <c r="DRB114" s="22"/>
      <c r="DRC114" s="22"/>
      <c r="DRD114" s="22"/>
      <c r="DRE114" s="22"/>
      <c r="DRF114" s="22"/>
      <c r="DRG114" s="22"/>
      <c r="DRH114" s="22"/>
      <c r="DRI114" s="22"/>
      <c r="DRJ114" s="22"/>
      <c r="DRK114" s="22"/>
      <c r="DRL114" s="22"/>
      <c r="DRM114" s="22"/>
      <c r="DRN114" s="22"/>
      <c r="DRO114" s="22"/>
      <c r="DRP114" s="22"/>
      <c r="DRQ114" s="22"/>
      <c r="DRR114" s="22"/>
      <c r="DRS114" s="22"/>
      <c r="DRT114" s="22"/>
      <c r="DRU114" s="22"/>
      <c r="DRV114" s="22"/>
      <c r="DRW114" s="22"/>
      <c r="DRX114" s="22"/>
      <c r="DRY114" s="22"/>
      <c r="DRZ114" s="22"/>
      <c r="DSA114" s="22"/>
      <c r="DSB114" s="22"/>
      <c r="DSC114" s="22"/>
      <c r="DSD114" s="22"/>
      <c r="DSE114" s="22"/>
      <c r="DSF114" s="22"/>
      <c r="DSG114" s="22"/>
      <c r="DSH114" s="22"/>
      <c r="DSI114" s="22"/>
      <c r="DSJ114" s="22"/>
      <c r="DSK114" s="22"/>
      <c r="DSL114" s="22"/>
      <c r="DSM114" s="22"/>
      <c r="DSN114" s="22"/>
      <c r="DSO114" s="22"/>
      <c r="DSP114" s="22"/>
      <c r="DSQ114" s="22"/>
      <c r="DSR114" s="22"/>
      <c r="DSS114" s="22"/>
      <c r="DST114" s="22"/>
      <c r="DSU114" s="22"/>
      <c r="DSV114" s="22"/>
      <c r="DSW114" s="22"/>
      <c r="DSX114" s="22"/>
      <c r="DSY114" s="22"/>
      <c r="DSZ114" s="22"/>
      <c r="DTA114" s="22"/>
      <c r="DTB114" s="22"/>
      <c r="DTC114" s="22"/>
      <c r="DTD114" s="22"/>
      <c r="DTE114" s="22"/>
      <c r="DTF114" s="22"/>
      <c r="DTG114" s="22"/>
      <c r="DTH114" s="22"/>
      <c r="DTI114" s="22"/>
      <c r="DTJ114" s="22"/>
      <c r="DTK114" s="22"/>
      <c r="DTL114" s="22"/>
      <c r="DTM114" s="22"/>
      <c r="DTN114" s="22"/>
      <c r="DTO114" s="22"/>
      <c r="DTP114" s="22"/>
      <c r="DTQ114" s="22"/>
      <c r="DTR114" s="22"/>
      <c r="DTS114" s="22"/>
      <c r="DTT114" s="22"/>
      <c r="DTU114" s="22"/>
      <c r="DTV114" s="22"/>
      <c r="DTW114" s="22"/>
      <c r="DTX114" s="22"/>
      <c r="DTY114" s="22"/>
      <c r="DTZ114" s="22"/>
      <c r="DUA114" s="22"/>
      <c r="DUB114" s="22"/>
      <c r="DUC114" s="22"/>
      <c r="DUD114" s="22"/>
      <c r="DUE114" s="22"/>
      <c r="DUF114" s="22"/>
      <c r="DUG114" s="22"/>
      <c r="DUH114" s="22"/>
      <c r="DUI114" s="22"/>
      <c r="DUJ114" s="22"/>
      <c r="DUK114" s="22"/>
      <c r="DUL114" s="22"/>
      <c r="DUM114" s="22"/>
      <c r="DUN114" s="22"/>
      <c r="DUO114" s="22"/>
      <c r="DUP114" s="22"/>
      <c r="DUQ114" s="22"/>
      <c r="DUR114" s="22"/>
      <c r="DUS114" s="22"/>
      <c r="DUT114" s="22"/>
      <c r="DUU114" s="22"/>
      <c r="DUV114" s="22"/>
      <c r="DUW114" s="22"/>
      <c r="DUX114" s="22"/>
      <c r="DUY114" s="22"/>
      <c r="DUZ114" s="22"/>
      <c r="DVA114" s="22"/>
      <c r="DVB114" s="22"/>
      <c r="DVC114" s="22"/>
      <c r="DVD114" s="22"/>
      <c r="DVE114" s="22"/>
      <c r="DVF114" s="22"/>
      <c r="DVG114" s="22"/>
      <c r="DVH114" s="22"/>
      <c r="DVI114" s="22"/>
      <c r="DVJ114" s="22"/>
      <c r="DVK114" s="22"/>
      <c r="DVL114" s="22"/>
      <c r="DVM114" s="22"/>
      <c r="DVN114" s="22"/>
      <c r="DVO114" s="22"/>
      <c r="DVP114" s="22"/>
      <c r="DVQ114" s="22"/>
      <c r="DVR114" s="22"/>
      <c r="DVS114" s="22"/>
      <c r="DVT114" s="22"/>
      <c r="DVU114" s="22"/>
      <c r="DVV114" s="22"/>
      <c r="DVW114" s="22"/>
      <c r="DVX114" s="22"/>
      <c r="DVY114" s="22"/>
      <c r="DVZ114" s="22"/>
      <c r="DWA114" s="22"/>
      <c r="DWB114" s="22"/>
      <c r="DWC114" s="22"/>
      <c r="DWD114" s="22"/>
      <c r="DWE114" s="22"/>
      <c r="DWF114" s="22"/>
      <c r="DWG114" s="22"/>
      <c r="DWH114" s="22"/>
      <c r="DWI114" s="22"/>
      <c r="DWJ114" s="22"/>
      <c r="DWK114" s="22"/>
      <c r="DWL114" s="22"/>
      <c r="DWM114" s="22"/>
      <c r="DWN114" s="22"/>
      <c r="DWO114" s="22"/>
      <c r="DWP114" s="22"/>
      <c r="DWQ114" s="22"/>
      <c r="DWR114" s="22"/>
      <c r="DWS114" s="22"/>
      <c r="DWT114" s="22"/>
      <c r="DWU114" s="22"/>
      <c r="DWV114" s="22"/>
      <c r="DWW114" s="22"/>
      <c r="DWX114" s="22"/>
      <c r="DWY114" s="22"/>
      <c r="DWZ114" s="22"/>
      <c r="DXA114" s="22"/>
      <c r="DXB114" s="22"/>
      <c r="DXC114" s="22"/>
      <c r="DXD114" s="22"/>
      <c r="DXE114" s="22"/>
      <c r="DXF114" s="22"/>
      <c r="DXG114" s="22"/>
      <c r="DXH114" s="22"/>
      <c r="DXI114" s="22"/>
      <c r="DXJ114" s="22"/>
      <c r="DXK114" s="22"/>
      <c r="DXL114" s="22"/>
      <c r="DXM114" s="22"/>
      <c r="DXN114" s="22"/>
      <c r="DXO114" s="22"/>
      <c r="DXP114" s="22"/>
      <c r="DXQ114" s="22"/>
      <c r="DXR114" s="22"/>
      <c r="DXS114" s="22"/>
      <c r="DXT114" s="22"/>
      <c r="DXU114" s="22"/>
      <c r="DXV114" s="22"/>
      <c r="DXW114" s="22"/>
      <c r="DXX114" s="22"/>
      <c r="DXY114" s="22"/>
      <c r="DXZ114" s="22"/>
      <c r="DYA114" s="22"/>
      <c r="DYB114" s="22"/>
      <c r="DYC114" s="22"/>
      <c r="DYD114" s="22"/>
      <c r="DYE114" s="22"/>
      <c r="DYF114" s="22"/>
      <c r="DYG114" s="22"/>
      <c r="DYH114" s="22"/>
      <c r="DYI114" s="22"/>
      <c r="DYJ114" s="22"/>
      <c r="DYK114" s="22"/>
      <c r="DYL114" s="22"/>
      <c r="DYM114" s="22"/>
      <c r="DYN114" s="22"/>
      <c r="DYO114" s="22"/>
      <c r="DYP114" s="22"/>
      <c r="DYQ114" s="22"/>
      <c r="DYR114" s="22"/>
      <c r="DYS114" s="22"/>
      <c r="DYT114" s="22"/>
      <c r="DYU114" s="22"/>
      <c r="DYV114" s="22"/>
      <c r="DYW114" s="22"/>
      <c r="DYX114" s="22"/>
      <c r="DYY114" s="22"/>
      <c r="DYZ114" s="22"/>
      <c r="DZA114" s="22"/>
      <c r="DZB114" s="22"/>
      <c r="DZC114" s="22"/>
      <c r="DZD114" s="22"/>
      <c r="DZE114" s="22"/>
      <c r="DZF114" s="22"/>
      <c r="DZG114" s="22"/>
      <c r="DZH114" s="22"/>
      <c r="DZI114" s="22"/>
      <c r="DZJ114" s="22"/>
      <c r="DZK114" s="22"/>
      <c r="DZL114" s="22"/>
      <c r="DZM114" s="22"/>
      <c r="DZN114" s="22"/>
      <c r="DZO114" s="22"/>
      <c r="DZP114" s="22"/>
      <c r="DZQ114" s="22"/>
      <c r="DZR114" s="22"/>
      <c r="DZS114" s="22"/>
      <c r="DZT114" s="22"/>
      <c r="DZU114" s="22"/>
      <c r="DZV114" s="22"/>
      <c r="DZW114" s="22"/>
      <c r="DZX114" s="22"/>
      <c r="DZY114" s="22"/>
      <c r="DZZ114" s="22"/>
      <c r="EAA114" s="22"/>
      <c r="EAB114" s="22"/>
      <c r="EAC114" s="22"/>
      <c r="EAD114" s="22"/>
      <c r="EAE114" s="22"/>
      <c r="EAF114" s="22"/>
      <c r="EAG114" s="22"/>
      <c r="EAH114" s="22"/>
      <c r="EAI114" s="22"/>
      <c r="EAJ114" s="22"/>
      <c r="EAK114" s="22"/>
      <c r="EAL114" s="22"/>
      <c r="EAM114" s="22"/>
      <c r="EAN114" s="22"/>
      <c r="EAO114" s="22"/>
      <c r="EAP114" s="22"/>
      <c r="EAQ114" s="22"/>
      <c r="EAR114" s="22"/>
      <c r="EAS114" s="22"/>
      <c r="EAT114" s="22"/>
      <c r="EAU114" s="22"/>
      <c r="EAV114" s="22"/>
      <c r="EAW114" s="22"/>
      <c r="EAX114" s="22"/>
      <c r="EAY114" s="22"/>
      <c r="EAZ114" s="22"/>
      <c r="EBA114" s="22"/>
      <c r="EBB114" s="22"/>
      <c r="EBC114" s="22"/>
      <c r="EBD114" s="22"/>
      <c r="EBE114" s="22"/>
      <c r="EBF114" s="22"/>
      <c r="EBG114" s="22"/>
      <c r="EBH114" s="22"/>
      <c r="EBI114" s="22"/>
      <c r="EBJ114" s="22"/>
      <c r="EBK114" s="22"/>
      <c r="EBL114" s="22"/>
      <c r="EBM114" s="22"/>
      <c r="EBN114" s="22"/>
      <c r="EBO114" s="22"/>
      <c r="EBP114" s="22"/>
      <c r="EBQ114" s="22"/>
      <c r="EBR114" s="22"/>
      <c r="EBS114" s="22"/>
      <c r="EBT114" s="22"/>
      <c r="EBU114" s="22"/>
      <c r="EBV114" s="22"/>
      <c r="EBW114" s="22"/>
      <c r="EBX114" s="22"/>
      <c r="EBY114" s="22"/>
      <c r="EBZ114" s="22"/>
      <c r="ECA114" s="22"/>
      <c r="ECB114" s="22"/>
      <c r="ECC114" s="22"/>
      <c r="ECD114" s="22"/>
      <c r="ECE114" s="22"/>
      <c r="ECF114" s="22"/>
      <c r="ECG114" s="22"/>
      <c r="ECH114" s="22"/>
      <c r="ECI114" s="22"/>
      <c r="ECJ114" s="22"/>
      <c r="ECK114" s="22"/>
      <c r="ECL114" s="22"/>
      <c r="ECM114" s="22"/>
      <c r="ECN114" s="22"/>
      <c r="ECO114" s="22"/>
      <c r="ECP114" s="22"/>
      <c r="ECQ114" s="22"/>
      <c r="ECR114" s="22"/>
      <c r="ECS114" s="22"/>
      <c r="ECT114" s="22"/>
      <c r="ECU114" s="22"/>
      <c r="ECV114" s="22"/>
      <c r="ECW114" s="22"/>
      <c r="ECX114" s="22"/>
      <c r="ECY114" s="22"/>
      <c r="ECZ114" s="22"/>
      <c r="EDA114" s="22"/>
      <c r="EDB114" s="22"/>
      <c r="EDC114" s="22"/>
      <c r="EDD114" s="22"/>
      <c r="EDE114" s="22"/>
      <c r="EDF114" s="22"/>
      <c r="EDG114" s="22"/>
      <c r="EDH114" s="22"/>
      <c r="EDI114" s="22"/>
      <c r="EDJ114" s="22"/>
      <c r="EDK114" s="22"/>
      <c r="EDL114" s="22"/>
      <c r="EDM114" s="22"/>
      <c r="EDN114" s="22"/>
      <c r="EDO114" s="22"/>
      <c r="EDP114" s="22"/>
      <c r="EDQ114" s="22"/>
      <c r="EDR114" s="22"/>
      <c r="EDS114" s="22"/>
      <c r="EDT114" s="22"/>
      <c r="EDU114" s="22"/>
      <c r="EDV114" s="22"/>
      <c r="EDW114" s="22"/>
      <c r="EDX114" s="22"/>
      <c r="EDY114" s="22"/>
      <c r="EDZ114" s="22"/>
      <c r="EEA114" s="22"/>
      <c r="EEB114" s="22"/>
      <c r="EEC114" s="22"/>
      <c r="EED114" s="22"/>
      <c r="EEE114" s="22"/>
      <c r="EEF114" s="22"/>
      <c r="EEG114" s="22"/>
      <c r="EEH114" s="22"/>
      <c r="EEI114" s="22"/>
      <c r="EEJ114" s="22"/>
      <c r="EEK114" s="22"/>
      <c r="EEL114" s="22"/>
      <c r="EEM114" s="22"/>
      <c r="EEN114" s="22"/>
      <c r="EEO114" s="22"/>
      <c r="EEP114" s="22"/>
      <c r="EEQ114" s="22"/>
      <c r="EER114" s="22"/>
      <c r="EES114" s="22"/>
      <c r="EET114" s="22"/>
      <c r="EEU114" s="22"/>
      <c r="EEV114" s="22"/>
      <c r="EEW114" s="22"/>
      <c r="EEX114" s="22"/>
      <c r="EEY114" s="22"/>
      <c r="EEZ114" s="22"/>
      <c r="EFA114" s="22"/>
      <c r="EFB114" s="22"/>
      <c r="EFC114" s="22"/>
      <c r="EFD114" s="22"/>
      <c r="EFE114" s="22"/>
      <c r="EFF114" s="22"/>
      <c r="EFG114" s="22"/>
      <c r="EFH114" s="22"/>
      <c r="EFI114" s="22"/>
      <c r="EFJ114" s="22"/>
      <c r="EFK114" s="22"/>
      <c r="EFL114" s="22"/>
      <c r="EFM114" s="22"/>
      <c r="EFN114" s="22"/>
      <c r="EFO114" s="22"/>
      <c r="EFP114" s="22"/>
      <c r="EFQ114" s="22"/>
      <c r="EFR114" s="22"/>
      <c r="EFS114" s="22"/>
      <c r="EFT114" s="22"/>
      <c r="EFU114" s="22"/>
      <c r="EFV114" s="22"/>
      <c r="EFW114" s="22"/>
      <c r="EFX114" s="22"/>
      <c r="EFY114" s="22"/>
      <c r="EFZ114" s="22"/>
      <c r="EGA114" s="22"/>
      <c r="EGB114" s="22"/>
      <c r="EGC114" s="22"/>
      <c r="EGD114" s="22"/>
      <c r="EGE114" s="22"/>
      <c r="EGF114" s="22"/>
      <c r="EGG114" s="22"/>
      <c r="EGH114" s="22"/>
      <c r="EGI114" s="22"/>
      <c r="EGJ114" s="22"/>
      <c r="EGK114" s="22"/>
      <c r="EGL114" s="22"/>
      <c r="EGM114" s="22"/>
      <c r="EGN114" s="22"/>
      <c r="EGO114" s="22"/>
      <c r="EGP114" s="22"/>
      <c r="EGQ114" s="22"/>
      <c r="EGR114" s="22"/>
      <c r="EGS114" s="22"/>
      <c r="EGT114" s="22"/>
      <c r="EGU114" s="22"/>
      <c r="EGV114" s="22"/>
      <c r="EGW114" s="22"/>
      <c r="EGX114" s="22"/>
      <c r="EGY114" s="22"/>
      <c r="EGZ114" s="22"/>
      <c r="EHA114" s="22"/>
      <c r="EHB114" s="22"/>
      <c r="EHC114" s="22"/>
      <c r="EHD114" s="22"/>
      <c r="EHE114" s="22"/>
      <c r="EHF114" s="22"/>
      <c r="EHG114" s="22"/>
      <c r="EHH114" s="22"/>
      <c r="EHI114" s="22"/>
      <c r="EHJ114" s="22"/>
      <c r="EHK114" s="22"/>
      <c r="EHL114" s="22"/>
      <c r="EHM114" s="22"/>
      <c r="EHN114" s="22"/>
      <c r="EHO114" s="22"/>
      <c r="EHP114" s="22"/>
      <c r="EHQ114" s="22"/>
      <c r="EHR114" s="22"/>
      <c r="EHS114" s="22"/>
      <c r="EHT114" s="22"/>
      <c r="EHU114" s="22"/>
      <c r="EHV114" s="22"/>
      <c r="EHW114" s="22"/>
      <c r="EHX114" s="22"/>
      <c r="EHY114" s="22"/>
      <c r="EHZ114" s="22"/>
      <c r="EIA114" s="22"/>
      <c r="EIB114" s="22"/>
      <c r="EIC114" s="22"/>
      <c r="EID114" s="22"/>
      <c r="EIE114" s="22"/>
      <c r="EIF114" s="22"/>
      <c r="EIG114" s="22"/>
      <c r="EIH114" s="22"/>
      <c r="EII114" s="22"/>
      <c r="EIJ114" s="22"/>
      <c r="EIK114" s="22"/>
      <c r="EIL114" s="22"/>
      <c r="EIM114" s="22"/>
      <c r="EIN114" s="22"/>
      <c r="EIO114" s="22"/>
      <c r="EIP114" s="22"/>
      <c r="EIQ114" s="22"/>
      <c r="EIR114" s="22"/>
      <c r="EIS114" s="22"/>
      <c r="EIT114" s="22"/>
      <c r="EIU114" s="22"/>
      <c r="EIV114" s="22"/>
      <c r="EIW114" s="22"/>
      <c r="EIX114" s="22"/>
      <c r="EIY114" s="22"/>
      <c r="EIZ114" s="22"/>
      <c r="EJA114" s="22"/>
      <c r="EJB114" s="22"/>
      <c r="EJC114" s="22"/>
      <c r="EJD114" s="22"/>
      <c r="EJE114" s="22"/>
      <c r="EJF114" s="22"/>
      <c r="EJG114" s="22"/>
      <c r="EJH114" s="22"/>
      <c r="EJI114" s="22"/>
      <c r="EJJ114" s="22"/>
      <c r="EJK114" s="22"/>
      <c r="EJL114" s="22"/>
      <c r="EJM114" s="22"/>
      <c r="EJN114" s="22"/>
      <c r="EJO114" s="22"/>
      <c r="EJP114" s="22"/>
      <c r="EJQ114" s="22"/>
      <c r="EJR114" s="22"/>
      <c r="EJS114" s="22"/>
      <c r="EJT114" s="22"/>
      <c r="EJU114" s="22"/>
      <c r="EJV114" s="22"/>
      <c r="EJW114" s="22"/>
      <c r="EJX114" s="22"/>
      <c r="EJY114" s="22"/>
      <c r="EJZ114" s="22"/>
      <c r="EKA114" s="22"/>
      <c r="EKB114" s="22"/>
      <c r="EKC114" s="22"/>
      <c r="EKD114" s="22"/>
      <c r="EKE114" s="22"/>
      <c r="EKF114" s="22"/>
      <c r="EKG114" s="22"/>
      <c r="EKH114" s="22"/>
      <c r="EKI114" s="22"/>
      <c r="EKJ114" s="22"/>
      <c r="EKK114" s="22"/>
      <c r="EKL114" s="22"/>
      <c r="EKM114" s="22"/>
      <c r="EKN114" s="22"/>
      <c r="EKO114" s="22"/>
      <c r="EKP114" s="22"/>
      <c r="EKQ114" s="22"/>
      <c r="EKR114" s="22"/>
      <c r="EKS114" s="22"/>
      <c r="EKT114" s="22"/>
      <c r="EKU114" s="22"/>
      <c r="EKV114" s="22"/>
      <c r="EKW114" s="22"/>
      <c r="EKX114" s="22"/>
      <c r="EKY114" s="22"/>
      <c r="EKZ114" s="22"/>
      <c r="ELA114" s="22"/>
      <c r="ELB114" s="22"/>
      <c r="ELC114" s="22"/>
      <c r="ELD114" s="22"/>
      <c r="ELE114" s="22"/>
      <c r="ELF114" s="22"/>
      <c r="ELG114" s="22"/>
      <c r="ELH114" s="22"/>
      <c r="ELI114" s="22"/>
      <c r="ELJ114" s="22"/>
      <c r="ELK114" s="22"/>
      <c r="ELL114" s="22"/>
      <c r="ELM114" s="22"/>
      <c r="ELN114" s="22"/>
      <c r="ELO114" s="22"/>
      <c r="ELP114" s="22"/>
      <c r="ELQ114" s="22"/>
      <c r="ELR114" s="22"/>
      <c r="ELS114" s="22"/>
      <c r="ELT114" s="22"/>
      <c r="ELU114" s="22"/>
      <c r="ELV114" s="22"/>
      <c r="ELW114" s="22"/>
      <c r="ELX114" s="22"/>
      <c r="ELY114" s="22"/>
      <c r="ELZ114" s="22"/>
      <c r="EMA114" s="22"/>
      <c r="EMB114" s="22"/>
      <c r="EMC114" s="22"/>
      <c r="EMD114" s="22"/>
      <c r="EME114" s="22"/>
      <c r="EMF114" s="22"/>
      <c r="EMG114" s="22"/>
      <c r="EMH114" s="22"/>
      <c r="EMI114" s="22"/>
      <c r="EMJ114" s="22"/>
      <c r="EMK114" s="22"/>
      <c r="EML114" s="22"/>
      <c r="EMM114" s="22"/>
      <c r="EMN114" s="22"/>
      <c r="EMO114" s="22"/>
      <c r="EMP114" s="22"/>
      <c r="EMQ114" s="22"/>
      <c r="EMR114" s="22"/>
      <c r="EMS114" s="22"/>
      <c r="EMT114" s="22"/>
      <c r="EMU114" s="22"/>
      <c r="EMV114" s="22"/>
      <c r="EMW114" s="22"/>
      <c r="EMX114" s="22"/>
      <c r="EMY114" s="22"/>
      <c r="EMZ114" s="22"/>
      <c r="ENA114" s="22"/>
      <c r="ENB114" s="22"/>
      <c r="ENC114" s="22"/>
      <c r="END114" s="22"/>
      <c r="ENE114" s="22"/>
      <c r="ENF114" s="22"/>
      <c r="ENG114" s="22"/>
      <c r="ENH114" s="22"/>
      <c r="ENI114" s="22"/>
      <c r="ENJ114" s="22"/>
      <c r="ENK114" s="22"/>
      <c r="ENL114" s="22"/>
      <c r="ENM114" s="22"/>
      <c r="ENN114" s="22"/>
      <c r="ENO114" s="22"/>
      <c r="ENP114" s="22"/>
      <c r="ENQ114" s="22"/>
      <c r="ENR114" s="22"/>
      <c r="ENS114" s="22"/>
      <c r="ENT114" s="22"/>
      <c r="ENU114" s="22"/>
      <c r="ENV114" s="22"/>
      <c r="ENW114" s="22"/>
      <c r="ENX114" s="22"/>
      <c r="ENY114" s="22"/>
      <c r="ENZ114" s="22"/>
      <c r="EOA114" s="22"/>
      <c r="EOB114" s="22"/>
      <c r="EOC114" s="22"/>
      <c r="EOD114" s="22"/>
      <c r="EOE114" s="22"/>
      <c r="EOF114" s="22"/>
      <c r="EOG114" s="22"/>
      <c r="EOH114" s="22"/>
      <c r="EOI114" s="22"/>
      <c r="EOJ114" s="22"/>
      <c r="EOK114" s="22"/>
      <c r="EOL114" s="22"/>
      <c r="EOM114" s="22"/>
      <c r="EON114" s="22"/>
      <c r="EOO114" s="22"/>
      <c r="EOP114" s="22"/>
      <c r="EOQ114" s="22"/>
      <c r="EOR114" s="22"/>
      <c r="EOS114" s="22"/>
      <c r="EOT114" s="22"/>
      <c r="EOU114" s="22"/>
      <c r="EOV114" s="22"/>
      <c r="EOW114" s="22"/>
      <c r="EOX114" s="22"/>
      <c r="EOY114" s="22"/>
      <c r="EOZ114" s="22"/>
      <c r="EPA114" s="22"/>
      <c r="EPB114" s="22"/>
      <c r="EPC114" s="22"/>
      <c r="EPD114" s="22"/>
      <c r="EPE114" s="22"/>
      <c r="EPF114" s="22"/>
      <c r="EPG114" s="22"/>
      <c r="EPH114" s="22"/>
      <c r="EPI114" s="22"/>
      <c r="EPJ114" s="22"/>
      <c r="EPK114" s="22"/>
      <c r="EPL114" s="22"/>
      <c r="EPM114" s="22"/>
      <c r="EPN114" s="22"/>
      <c r="EPO114" s="22"/>
      <c r="EPP114" s="22"/>
      <c r="EPQ114" s="22"/>
      <c r="EPR114" s="22"/>
      <c r="EPS114" s="22"/>
      <c r="EPT114" s="22"/>
      <c r="EPU114" s="22"/>
      <c r="EPV114" s="22"/>
      <c r="EPW114" s="22"/>
      <c r="EPX114" s="22"/>
      <c r="EPY114" s="22"/>
      <c r="EPZ114" s="22"/>
      <c r="EQA114" s="22"/>
      <c r="EQB114" s="22"/>
      <c r="EQC114" s="22"/>
      <c r="EQD114" s="22"/>
      <c r="EQE114" s="22"/>
      <c r="EQF114" s="22"/>
      <c r="EQG114" s="22"/>
      <c r="EQH114" s="22"/>
      <c r="EQI114" s="22"/>
      <c r="EQJ114" s="22"/>
      <c r="EQK114" s="22"/>
      <c r="EQL114" s="22"/>
      <c r="EQM114" s="22"/>
      <c r="EQN114" s="22"/>
      <c r="EQO114" s="22"/>
      <c r="EQP114" s="22"/>
      <c r="EQQ114" s="22"/>
      <c r="EQR114" s="22"/>
      <c r="EQS114" s="22"/>
      <c r="EQT114" s="22"/>
      <c r="EQU114" s="22"/>
      <c r="EQV114" s="22"/>
      <c r="EQW114" s="22"/>
      <c r="EQX114" s="22"/>
      <c r="EQY114" s="22"/>
      <c r="EQZ114" s="22"/>
      <c r="ERA114" s="22"/>
      <c r="ERB114" s="22"/>
      <c r="ERC114" s="22"/>
      <c r="ERD114" s="22"/>
      <c r="ERE114" s="22"/>
      <c r="ERF114" s="22"/>
      <c r="ERG114" s="22"/>
      <c r="ERH114" s="22"/>
      <c r="ERI114" s="22"/>
      <c r="ERJ114" s="22"/>
      <c r="ERK114" s="22"/>
      <c r="ERL114" s="22"/>
      <c r="ERM114" s="22"/>
      <c r="ERN114" s="22"/>
      <c r="ERO114" s="22"/>
      <c r="ERP114" s="22"/>
      <c r="ERQ114" s="22"/>
      <c r="ERR114" s="22"/>
      <c r="ERS114" s="22"/>
      <c r="ERT114" s="22"/>
      <c r="ERU114" s="22"/>
      <c r="ERV114" s="22"/>
      <c r="ERW114" s="22"/>
      <c r="ERX114" s="22"/>
      <c r="ERY114" s="22"/>
      <c r="ERZ114" s="22"/>
      <c r="ESA114" s="22"/>
      <c r="ESB114" s="22"/>
      <c r="ESC114" s="22"/>
      <c r="ESD114" s="22"/>
      <c r="ESE114" s="22"/>
      <c r="ESF114" s="22"/>
      <c r="ESG114" s="22"/>
      <c r="ESH114" s="22"/>
      <c r="ESI114" s="22"/>
      <c r="ESJ114" s="22"/>
      <c r="ESK114" s="22"/>
      <c r="ESL114" s="22"/>
      <c r="ESM114" s="22"/>
      <c r="ESN114" s="22"/>
      <c r="ESO114" s="22"/>
      <c r="ESP114" s="22"/>
      <c r="ESQ114" s="22"/>
      <c r="ESR114" s="22"/>
      <c r="ESS114" s="22"/>
      <c r="EST114" s="22"/>
      <c r="ESU114" s="22"/>
      <c r="ESV114" s="22"/>
      <c r="ESW114" s="22"/>
      <c r="ESX114" s="22"/>
      <c r="ESY114" s="22"/>
      <c r="ESZ114" s="22"/>
      <c r="ETA114" s="22"/>
      <c r="ETB114" s="22"/>
      <c r="ETC114" s="22"/>
      <c r="ETD114" s="22"/>
      <c r="ETE114" s="22"/>
      <c r="ETF114" s="22"/>
      <c r="ETG114" s="22"/>
      <c r="ETH114" s="22"/>
      <c r="ETI114" s="22"/>
      <c r="ETJ114" s="22"/>
      <c r="ETK114" s="22"/>
      <c r="ETL114" s="22"/>
      <c r="ETM114" s="22"/>
      <c r="ETN114" s="22"/>
      <c r="ETO114" s="22"/>
      <c r="ETP114" s="22"/>
      <c r="ETQ114" s="22"/>
      <c r="ETR114" s="22"/>
      <c r="ETS114" s="22"/>
      <c r="ETT114" s="22"/>
      <c r="ETU114" s="22"/>
      <c r="ETV114" s="22"/>
      <c r="ETW114" s="22"/>
      <c r="ETX114" s="22"/>
      <c r="ETY114" s="22"/>
      <c r="ETZ114" s="22"/>
      <c r="EUA114" s="22"/>
      <c r="EUB114" s="22"/>
      <c r="EUC114" s="22"/>
      <c r="EUD114" s="22"/>
      <c r="EUE114" s="22"/>
      <c r="EUF114" s="22"/>
      <c r="EUG114" s="22"/>
      <c r="EUH114" s="22"/>
      <c r="EUI114" s="22"/>
      <c r="EUJ114" s="22"/>
      <c r="EUK114" s="22"/>
      <c r="EUL114" s="22"/>
      <c r="EUM114" s="22"/>
      <c r="EUN114" s="22"/>
      <c r="EUO114" s="22"/>
      <c r="EUP114" s="22"/>
      <c r="EUQ114" s="22"/>
      <c r="EUR114" s="22"/>
      <c r="EUS114" s="22"/>
      <c r="EUT114" s="22"/>
      <c r="EUU114" s="22"/>
      <c r="EUV114" s="22"/>
      <c r="EUW114" s="22"/>
      <c r="EUX114" s="22"/>
      <c r="EUY114" s="22"/>
      <c r="EUZ114" s="22"/>
      <c r="EVA114" s="22"/>
      <c r="EVB114" s="22"/>
      <c r="EVC114" s="22"/>
      <c r="EVD114" s="22"/>
      <c r="EVE114" s="22"/>
      <c r="EVF114" s="22"/>
      <c r="EVG114" s="22"/>
      <c r="EVH114" s="22"/>
      <c r="EVI114" s="22"/>
      <c r="EVJ114" s="22"/>
      <c r="EVK114" s="22"/>
      <c r="EVL114" s="22"/>
      <c r="EVM114" s="22"/>
      <c r="EVN114" s="22"/>
      <c r="EVO114" s="22"/>
      <c r="EVP114" s="22"/>
      <c r="EVQ114" s="22"/>
      <c r="EVR114" s="22"/>
      <c r="EVS114" s="22"/>
      <c r="EVT114" s="22"/>
      <c r="EVU114" s="22"/>
      <c r="EVV114" s="22"/>
      <c r="EVW114" s="22"/>
      <c r="EVX114" s="22"/>
      <c r="EVY114" s="22"/>
      <c r="EVZ114" s="22"/>
      <c r="EWA114" s="22"/>
      <c r="EWB114" s="22"/>
      <c r="EWC114" s="22"/>
      <c r="EWD114" s="22"/>
      <c r="EWE114" s="22"/>
      <c r="EWF114" s="22"/>
      <c r="EWG114" s="22"/>
      <c r="EWH114" s="22"/>
      <c r="EWI114" s="22"/>
      <c r="EWJ114" s="22"/>
      <c r="EWK114" s="22"/>
      <c r="EWL114" s="22"/>
      <c r="EWM114" s="22"/>
      <c r="EWN114" s="22"/>
      <c r="EWO114" s="22"/>
      <c r="EWP114" s="22"/>
      <c r="EWQ114" s="22"/>
      <c r="EWR114" s="22"/>
      <c r="EWS114" s="22"/>
      <c r="EWT114" s="22"/>
      <c r="EWU114" s="22"/>
      <c r="EWV114" s="22"/>
      <c r="EWW114" s="22"/>
      <c r="EWX114" s="22"/>
      <c r="EWY114" s="22"/>
      <c r="EWZ114" s="22"/>
      <c r="EXA114" s="22"/>
      <c r="EXB114" s="22"/>
      <c r="EXC114" s="22"/>
      <c r="EXD114" s="22"/>
      <c r="EXE114" s="22"/>
      <c r="EXF114" s="22"/>
      <c r="EXG114" s="22"/>
      <c r="EXH114" s="22"/>
      <c r="EXI114" s="22"/>
      <c r="EXJ114" s="22"/>
      <c r="EXK114" s="22"/>
      <c r="EXL114" s="22"/>
      <c r="EXM114" s="22"/>
      <c r="EXN114" s="22"/>
      <c r="EXO114" s="22"/>
      <c r="EXP114" s="22"/>
      <c r="EXQ114" s="22"/>
      <c r="EXR114" s="22"/>
      <c r="EXS114" s="22"/>
      <c r="EXT114" s="22"/>
      <c r="EXU114" s="22"/>
      <c r="EXV114" s="22"/>
      <c r="EXW114" s="22"/>
      <c r="EXX114" s="22"/>
      <c r="EXY114" s="22"/>
      <c r="EXZ114" s="22"/>
      <c r="EYA114" s="22"/>
      <c r="EYB114" s="22"/>
      <c r="EYC114" s="22"/>
      <c r="EYD114" s="22"/>
      <c r="EYE114" s="22"/>
      <c r="EYF114" s="22"/>
      <c r="EYG114" s="22"/>
      <c r="EYH114" s="22"/>
      <c r="EYI114" s="22"/>
      <c r="EYJ114" s="22"/>
      <c r="EYK114" s="22"/>
      <c r="EYL114" s="22"/>
      <c r="EYM114" s="22"/>
      <c r="EYN114" s="22"/>
      <c r="EYO114" s="22"/>
      <c r="EYP114" s="22"/>
      <c r="EYQ114" s="22"/>
      <c r="EYR114" s="22"/>
      <c r="EYS114" s="22"/>
      <c r="EYT114" s="22"/>
      <c r="EYU114" s="22"/>
      <c r="EYV114" s="22"/>
      <c r="EYW114" s="22"/>
      <c r="EYX114" s="22"/>
      <c r="EYY114" s="22"/>
      <c r="EYZ114" s="22"/>
      <c r="EZA114" s="22"/>
      <c r="EZB114" s="22"/>
      <c r="EZC114" s="22"/>
      <c r="EZD114" s="22"/>
      <c r="EZE114" s="22"/>
      <c r="EZF114" s="22"/>
      <c r="EZG114" s="22"/>
      <c r="EZH114" s="22"/>
      <c r="EZI114" s="22"/>
      <c r="EZJ114" s="22"/>
      <c r="EZK114" s="22"/>
      <c r="EZL114" s="22"/>
      <c r="EZM114" s="22"/>
      <c r="EZN114" s="22"/>
      <c r="EZO114" s="22"/>
      <c r="EZP114" s="22"/>
      <c r="EZQ114" s="22"/>
      <c r="EZR114" s="22"/>
      <c r="EZS114" s="22"/>
      <c r="EZT114" s="22"/>
      <c r="EZU114" s="22"/>
      <c r="EZV114" s="22"/>
      <c r="EZW114" s="22"/>
      <c r="EZX114" s="22"/>
      <c r="EZY114" s="22"/>
      <c r="EZZ114" s="22"/>
      <c r="FAA114" s="22"/>
      <c r="FAB114" s="22"/>
      <c r="FAC114" s="22"/>
      <c r="FAD114" s="22"/>
      <c r="FAE114" s="22"/>
      <c r="FAF114" s="22"/>
      <c r="FAG114" s="22"/>
      <c r="FAH114" s="22"/>
      <c r="FAI114" s="22"/>
      <c r="FAJ114" s="22"/>
      <c r="FAK114" s="22"/>
      <c r="FAL114" s="22"/>
      <c r="FAM114" s="22"/>
      <c r="FAN114" s="22"/>
      <c r="FAO114" s="22"/>
      <c r="FAP114" s="22"/>
      <c r="FAQ114" s="22"/>
      <c r="FAR114" s="22"/>
      <c r="FAS114" s="22"/>
      <c r="FAT114" s="22"/>
      <c r="FAU114" s="22"/>
      <c r="FAV114" s="22"/>
      <c r="FAW114" s="22"/>
      <c r="FAX114" s="22"/>
      <c r="FAY114" s="22"/>
      <c r="FAZ114" s="22"/>
      <c r="FBA114" s="22"/>
      <c r="FBB114" s="22"/>
      <c r="FBC114" s="22"/>
      <c r="FBD114" s="22"/>
      <c r="FBE114" s="22"/>
      <c r="FBF114" s="22"/>
      <c r="FBG114" s="22"/>
      <c r="FBH114" s="22"/>
      <c r="FBI114" s="22"/>
      <c r="FBJ114" s="22"/>
      <c r="FBK114" s="22"/>
      <c r="FBL114" s="22"/>
      <c r="FBM114" s="22"/>
      <c r="FBN114" s="22"/>
      <c r="FBO114" s="22"/>
      <c r="FBP114" s="22"/>
      <c r="FBQ114" s="22"/>
      <c r="FBR114" s="22"/>
      <c r="FBS114" s="22"/>
      <c r="FBT114" s="22"/>
      <c r="FBU114" s="22"/>
      <c r="FBV114" s="22"/>
      <c r="FBW114" s="22"/>
      <c r="FBX114" s="22"/>
      <c r="FBY114" s="22"/>
      <c r="FBZ114" s="22"/>
      <c r="FCA114" s="22"/>
      <c r="FCB114" s="22"/>
      <c r="FCC114" s="22"/>
      <c r="FCD114" s="22"/>
      <c r="FCE114" s="22"/>
      <c r="FCF114" s="22"/>
      <c r="FCG114" s="22"/>
      <c r="FCH114" s="22"/>
      <c r="FCI114" s="22"/>
      <c r="FCJ114" s="22"/>
      <c r="FCK114" s="22"/>
      <c r="FCL114" s="22"/>
      <c r="FCM114" s="22"/>
      <c r="FCN114" s="22"/>
      <c r="FCO114" s="22"/>
      <c r="FCP114" s="22"/>
      <c r="FCQ114" s="22"/>
      <c r="FCR114" s="22"/>
      <c r="FCS114" s="22"/>
      <c r="FCT114" s="22"/>
      <c r="FCU114" s="22"/>
      <c r="FCV114" s="22"/>
      <c r="FCW114" s="22"/>
      <c r="FCX114" s="22"/>
      <c r="FCY114" s="22"/>
      <c r="FCZ114" s="22"/>
      <c r="FDA114" s="22"/>
      <c r="FDB114" s="22"/>
      <c r="FDC114" s="22"/>
      <c r="FDD114" s="22"/>
      <c r="FDE114" s="22"/>
      <c r="FDF114" s="22"/>
      <c r="FDG114" s="22"/>
      <c r="FDH114" s="22"/>
      <c r="FDI114" s="22"/>
      <c r="FDJ114" s="22"/>
      <c r="FDK114" s="22"/>
      <c r="FDL114" s="22"/>
      <c r="FDM114" s="22"/>
      <c r="FDN114" s="22"/>
      <c r="FDO114" s="22"/>
      <c r="FDP114" s="22"/>
      <c r="FDQ114" s="22"/>
      <c r="FDR114" s="22"/>
      <c r="FDS114" s="22"/>
      <c r="FDT114" s="22"/>
      <c r="FDU114" s="22"/>
      <c r="FDV114" s="22"/>
      <c r="FDW114" s="22"/>
      <c r="FDX114" s="22"/>
      <c r="FDY114" s="22"/>
      <c r="FDZ114" s="22"/>
      <c r="FEA114" s="22"/>
      <c r="FEB114" s="22"/>
      <c r="FEC114" s="22"/>
      <c r="FED114" s="22"/>
      <c r="FEE114" s="22"/>
      <c r="FEF114" s="22"/>
      <c r="FEG114" s="22"/>
      <c r="FEH114" s="22"/>
      <c r="FEI114" s="22"/>
      <c r="FEJ114" s="22"/>
      <c r="FEK114" s="22"/>
      <c r="FEL114" s="22"/>
      <c r="FEM114" s="22"/>
      <c r="FEN114" s="22"/>
      <c r="FEO114" s="22"/>
      <c r="FEP114" s="22"/>
      <c r="FEQ114" s="22"/>
      <c r="FER114" s="22"/>
      <c r="FES114" s="22"/>
      <c r="FET114" s="22"/>
      <c r="FEU114" s="22"/>
      <c r="FEV114" s="22"/>
      <c r="FEW114" s="22"/>
      <c r="FEX114" s="22"/>
      <c r="FEY114" s="22"/>
      <c r="FEZ114" s="22"/>
      <c r="FFA114" s="22"/>
      <c r="FFB114" s="22"/>
      <c r="FFC114" s="22"/>
      <c r="FFD114" s="22"/>
      <c r="FFE114" s="22"/>
      <c r="FFF114" s="22"/>
      <c r="FFG114" s="22"/>
      <c r="FFH114" s="22"/>
      <c r="FFI114" s="22"/>
      <c r="FFJ114" s="22"/>
      <c r="FFK114" s="22"/>
      <c r="FFL114" s="22"/>
      <c r="FFM114" s="22"/>
      <c r="FFN114" s="22"/>
      <c r="FFO114" s="22"/>
      <c r="FFP114" s="22"/>
      <c r="FFQ114" s="22"/>
      <c r="FFR114" s="22"/>
      <c r="FFS114" s="22"/>
      <c r="FFT114" s="22"/>
      <c r="FFU114" s="22"/>
      <c r="FFV114" s="22"/>
      <c r="FFW114" s="22"/>
      <c r="FFX114" s="22"/>
      <c r="FFY114" s="22"/>
      <c r="FFZ114" s="22"/>
      <c r="FGA114" s="22"/>
      <c r="FGB114" s="22"/>
      <c r="FGC114" s="22"/>
      <c r="FGD114" s="22"/>
      <c r="FGE114" s="22"/>
      <c r="FGF114" s="22"/>
      <c r="FGG114" s="22"/>
      <c r="FGH114" s="22"/>
      <c r="FGI114" s="22"/>
      <c r="FGJ114" s="22"/>
      <c r="FGK114" s="22"/>
      <c r="FGL114" s="22"/>
      <c r="FGM114" s="22"/>
      <c r="FGN114" s="22"/>
      <c r="FGO114" s="22"/>
      <c r="FGP114" s="22"/>
      <c r="FGQ114" s="22"/>
      <c r="FGR114" s="22"/>
      <c r="FGS114" s="22"/>
      <c r="FGT114" s="22"/>
      <c r="FGU114" s="22"/>
      <c r="FGV114" s="22"/>
      <c r="FGW114" s="22"/>
      <c r="FGX114" s="22"/>
      <c r="FGY114" s="22"/>
      <c r="FGZ114" s="22"/>
      <c r="FHA114" s="22"/>
      <c r="FHB114" s="22"/>
      <c r="FHC114" s="22"/>
      <c r="FHD114" s="22"/>
      <c r="FHE114" s="22"/>
      <c r="FHF114" s="22"/>
      <c r="FHG114" s="22"/>
      <c r="FHH114" s="22"/>
      <c r="FHI114" s="22"/>
      <c r="FHJ114" s="22"/>
      <c r="FHK114" s="22"/>
      <c r="FHL114" s="22"/>
      <c r="FHM114" s="22"/>
      <c r="FHN114" s="22"/>
      <c r="FHO114" s="22"/>
      <c r="FHP114" s="22"/>
      <c r="FHQ114" s="22"/>
      <c r="FHR114" s="22"/>
      <c r="FHS114" s="22"/>
      <c r="FHT114" s="22"/>
      <c r="FHU114" s="22"/>
      <c r="FHV114" s="22"/>
      <c r="FHW114" s="22"/>
      <c r="FHX114" s="22"/>
      <c r="FHY114" s="22"/>
      <c r="FHZ114" s="22"/>
      <c r="FIA114" s="22"/>
      <c r="FIB114" s="22"/>
      <c r="FIC114" s="22"/>
      <c r="FID114" s="22"/>
      <c r="FIE114" s="22"/>
      <c r="FIF114" s="22"/>
      <c r="FIG114" s="22"/>
      <c r="FIH114" s="22"/>
      <c r="FII114" s="22"/>
      <c r="FIJ114" s="22"/>
      <c r="FIK114" s="22"/>
      <c r="FIL114" s="22"/>
      <c r="FIM114" s="22"/>
      <c r="FIN114" s="22"/>
      <c r="FIO114" s="22"/>
      <c r="FIP114" s="22"/>
      <c r="FIQ114" s="22"/>
      <c r="FIR114" s="22"/>
      <c r="FIS114" s="22"/>
      <c r="FIT114" s="22"/>
      <c r="FIU114" s="22"/>
      <c r="FIV114" s="22"/>
      <c r="FIW114" s="22"/>
      <c r="FIX114" s="22"/>
      <c r="FIY114" s="22"/>
      <c r="FIZ114" s="22"/>
      <c r="FJA114" s="22"/>
      <c r="FJB114" s="22"/>
      <c r="FJC114" s="22"/>
      <c r="FJD114" s="22"/>
      <c r="FJE114" s="22"/>
      <c r="FJF114" s="22"/>
      <c r="FJG114" s="22"/>
      <c r="FJH114" s="22"/>
      <c r="FJI114" s="22"/>
      <c r="FJJ114" s="22"/>
      <c r="FJK114" s="22"/>
      <c r="FJL114" s="22"/>
      <c r="FJM114" s="22"/>
      <c r="FJN114" s="22"/>
      <c r="FJO114" s="22"/>
      <c r="FJP114" s="22"/>
      <c r="FJQ114" s="22"/>
      <c r="FJR114" s="22"/>
      <c r="FJS114" s="22"/>
      <c r="FJT114" s="22"/>
      <c r="FJU114" s="22"/>
      <c r="FJV114" s="22"/>
      <c r="FJW114" s="22"/>
      <c r="FJX114" s="22"/>
      <c r="FJY114" s="22"/>
      <c r="FJZ114" s="22"/>
      <c r="FKA114" s="22"/>
      <c r="FKB114" s="22"/>
      <c r="FKC114" s="22"/>
      <c r="FKD114" s="22"/>
      <c r="FKE114" s="22"/>
      <c r="FKF114" s="22"/>
      <c r="FKG114" s="22"/>
      <c r="FKH114" s="22"/>
      <c r="FKI114" s="22"/>
      <c r="FKJ114" s="22"/>
      <c r="FKK114" s="22"/>
      <c r="FKL114" s="22"/>
      <c r="FKM114" s="22"/>
      <c r="FKN114" s="22"/>
      <c r="FKO114" s="22"/>
      <c r="FKP114" s="22"/>
      <c r="FKQ114" s="22"/>
      <c r="FKR114" s="22"/>
      <c r="FKS114" s="22"/>
      <c r="FKT114" s="22"/>
      <c r="FKU114" s="22"/>
      <c r="FKV114" s="22"/>
      <c r="FKW114" s="22"/>
      <c r="FKX114" s="22"/>
      <c r="FKY114" s="22"/>
      <c r="FKZ114" s="22"/>
      <c r="FLA114" s="22"/>
      <c r="FLB114" s="22"/>
      <c r="FLC114" s="22"/>
      <c r="FLD114" s="22"/>
      <c r="FLE114" s="22"/>
      <c r="FLF114" s="22"/>
      <c r="FLG114" s="22"/>
      <c r="FLH114" s="22"/>
      <c r="FLI114" s="22"/>
      <c r="FLJ114" s="22"/>
      <c r="FLK114" s="22"/>
      <c r="FLL114" s="22"/>
      <c r="FLM114" s="22"/>
      <c r="FLN114" s="22"/>
      <c r="FLO114" s="22"/>
      <c r="FLP114" s="22"/>
      <c r="FLQ114" s="22"/>
      <c r="FLR114" s="22"/>
      <c r="FLS114" s="22"/>
      <c r="FLT114" s="22"/>
      <c r="FLU114" s="22"/>
      <c r="FLV114" s="22"/>
      <c r="FLW114" s="22"/>
      <c r="FLX114" s="22"/>
      <c r="FLY114" s="22"/>
      <c r="FLZ114" s="22"/>
      <c r="FMA114" s="22"/>
      <c r="FMB114" s="22"/>
      <c r="FMC114" s="22"/>
      <c r="FMD114" s="22"/>
      <c r="FME114" s="22"/>
      <c r="FMF114" s="22"/>
      <c r="FMG114" s="22"/>
      <c r="FMH114" s="22"/>
      <c r="FMI114" s="22"/>
      <c r="FMJ114" s="22"/>
      <c r="FMK114" s="22"/>
      <c r="FML114" s="22"/>
      <c r="FMM114" s="22"/>
      <c r="FMN114" s="22"/>
      <c r="FMO114" s="22"/>
      <c r="FMP114" s="22"/>
      <c r="FMQ114" s="22"/>
      <c r="FMR114" s="22"/>
      <c r="FMS114" s="22"/>
      <c r="FMT114" s="22"/>
      <c r="FMU114" s="22"/>
      <c r="FMV114" s="22"/>
      <c r="FMW114" s="22"/>
      <c r="FMX114" s="22"/>
      <c r="FMY114" s="22"/>
      <c r="FMZ114" s="22"/>
      <c r="FNA114" s="22"/>
      <c r="FNB114" s="22"/>
      <c r="FNC114" s="22"/>
      <c r="FND114" s="22"/>
      <c r="FNE114" s="22"/>
      <c r="FNF114" s="22"/>
      <c r="FNG114" s="22"/>
      <c r="FNH114" s="22"/>
      <c r="FNI114" s="22"/>
      <c r="FNJ114" s="22"/>
      <c r="FNK114" s="22"/>
      <c r="FNL114" s="22"/>
      <c r="FNM114" s="22"/>
      <c r="FNN114" s="22"/>
      <c r="FNO114" s="22"/>
      <c r="FNP114" s="22"/>
      <c r="FNQ114" s="22"/>
      <c r="FNR114" s="22"/>
      <c r="FNS114" s="22"/>
      <c r="FNT114" s="22"/>
      <c r="FNU114" s="22"/>
      <c r="FNV114" s="22"/>
      <c r="FNW114" s="22"/>
      <c r="FNX114" s="22"/>
      <c r="FNY114" s="22"/>
      <c r="FNZ114" s="22"/>
      <c r="FOA114" s="22"/>
      <c r="FOB114" s="22"/>
      <c r="FOC114" s="22"/>
      <c r="FOD114" s="22"/>
      <c r="FOE114" s="22"/>
      <c r="FOF114" s="22"/>
      <c r="FOG114" s="22"/>
      <c r="FOH114" s="22"/>
      <c r="FOI114" s="22"/>
      <c r="FOJ114" s="22"/>
      <c r="FOK114" s="22"/>
      <c r="FOL114" s="22"/>
      <c r="FOM114" s="22"/>
      <c r="FON114" s="22"/>
      <c r="FOO114" s="22"/>
      <c r="FOP114" s="22"/>
      <c r="FOQ114" s="22"/>
      <c r="FOR114" s="22"/>
      <c r="FOS114" s="22"/>
      <c r="FOT114" s="22"/>
      <c r="FOU114" s="22"/>
      <c r="FOV114" s="22"/>
      <c r="FOW114" s="22"/>
      <c r="FOX114" s="22"/>
      <c r="FOY114" s="22"/>
      <c r="FOZ114" s="22"/>
      <c r="FPA114" s="22"/>
      <c r="FPB114" s="22"/>
      <c r="FPC114" s="22"/>
      <c r="FPD114" s="22"/>
      <c r="FPE114" s="22"/>
      <c r="FPF114" s="22"/>
      <c r="FPG114" s="22"/>
      <c r="FPH114" s="22"/>
      <c r="FPI114" s="22"/>
      <c r="FPJ114" s="22"/>
      <c r="FPK114" s="22"/>
      <c r="FPL114" s="22"/>
      <c r="FPM114" s="22"/>
      <c r="FPN114" s="22"/>
      <c r="FPO114" s="22"/>
      <c r="FPP114" s="22"/>
      <c r="FPQ114" s="22"/>
      <c r="FPR114" s="22"/>
      <c r="FPS114" s="22"/>
      <c r="FPT114" s="22"/>
      <c r="FPU114" s="22"/>
      <c r="FPV114" s="22"/>
      <c r="FPW114" s="22"/>
      <c r="FPX114" s="22"/>
      <c r="FPY114" s="22"/>
      <c r="FPZ114" s="22"/>
      <c r="FQA114" s="22"/>
      <c r="FQB114" s="22"/>
      <c r="FQC114" s="22"/>
      <c r="FQD114" s="22"/>
      <c r="FQE114" s="22"/>
      <c r="FQF114" s="22"/>
      <c r="FQG114" s="22"/>
      <c r="FQH114" s="22"/>
      <c r="FQI114" s="22"/>
      <c r="FQJ114" s="22"/>
      <c r="FQK114" s="22"/>
      <c r="FQL114" s="22"/>
      <c r="FQM114" s="22"/>
      <c r="FQN114" s="22"/>
      <c r="FQO114" s="22"/>
      <c r="FQP114" s="22"/>
      <c r="FQQ114" s="22"/>
      <c r="FQR114" s="22"/>
      <c r="FQS114" s="22"/>
      <c r="FQT114" s="22"/>
      <c r="FQU114" s="22"/>
      <c r="FQV114" s="22"/>
      <c r="FQW114" s="22"/>
      <c r="FQX114" s="22"/>
      <c r="FQY114" s="22"/>
      <c r="FQZ114" s="22"/>
      <c r="FRA114" s="22"/>
      <c r="FRB114" s="22"/>
      <c r="FRC114" s="22"/>
      <c r="FRD114" s="22"/>
      <c r="FRE114" s="22"/>
      <c r="FRF114" s="22"/>
      <c r="FRG114" s="22"/>
      <c r="FRH114" s="22"/>
      <c r="FRI114" s="22"/>
      <c r="FRJ114" s="22"/>
      <c r="FRK114" s="22"/>
      <c r="FRL114" s="22"/>
      <c r="FRM114" s="22"/>
      <c r="FRN114" s="22"/>
      <c r="FRO114" s="22"/>
      <c r="FRP114" s="22"/>
      <c r="FRQ114" s="22"/>
      <c r="FRR114" s="22"/>
      <c r="FRS114" s="22"/>
      <c r="FRT114" s="22"/>
      <c r="FRU114" s="22"/>
      <c r="FRV114" s="22"/>
      <c r="FRW114" s="22"/>
      <c r="FRX114" s="22"/>
      <c r="FRY114" s="22"/>
      <c r="FRZ114" s="22"/>
      <c r="FSA114" s="22"/>
      <c r="FSB114" s="22"/>
      <c r="FSC114" s="22"/>
      <c r="FSD114" s="22"/>
      <c r="FSE114" s="22"/>
      <c r="FSF114" s="22"/>
      <c r="FSG114" s="22"/>
      <c r="FSH114" s="22"/>
      <c r="FSI114" s="22"/>
      <c r="FSJ114" s="22"/>
      <c r="FSK114" s="22"/>
      <c r="FSL114" s="22"/>
      <c r="FSM114" s="22"/>
      <c r="FSN114" s="22"/>
      <c r="FSO114" s="22"/>
      <c r="FSP114" s="22"/>
      <c r="FSQ114" s="22"/>
      <c r="FSR114" s="22"/>
      <c r="FSS114" s="22"/>
      <c r="FST114" s="22"/>
      <c r="FSU114" s="22"/>
      <c r="FSV114" s="22"/>
      <c r="FSW114" s="22"/>
      <c r="FSX114" s="22"/>
      <c r="FSY114" s="22"/>
      <c r="FSZ114" s="22"/>
      <c r="FTA114" s="22"/>
      <c r="FTB114" s="22"/>
      <c r="FTC114" s="22"/>
      <c r="FTD114" s="22"/>
      <c r="FTE114" s="22"/>
      <c r="FTF114" s="22"/>
      <c r="FTG114" s="22"/>
      <c r="FTH114" s="22"/>
      <c r="FTI114" s="22"/>
      <c r="FTJ114" s="22"/>
      <c r="FTK114" s="22"/>
      <c r="FTL114" s="22"/>
      <c r="FTM114" s="22"/>
      <c r="FTN114" s="22"/>
      <c r="FTO114" s="22"/>
      <c r="FTP114" s="22"/>
      <c r="FTQ114" s="22"/>
      <c r="FTR114" s="22"/>
      <c r="FTS114" s="22"/>
      <c r="FTT114" s="22"/>
      <c r="FTU114" s="22"/>
      <c r="FTV114" s="22"/>
      <c r="FTW114" s="22"/>
      <c r="FTX114" s="22"/>
      <c r="FTY114" s="22"/>
      <c r="FTZ114" s="22"/>
      <c r="FUA114" s="22"/>
      <c r="FUB114" s="22"/>
      <c r="FUC114" s="22"/>
      <c r="FUD114" s="22"/>
      <c r="FUE114" s="22"/>
      <c r="FUF114" s="22"/>
      <c r="FUG114" s="22"/>
      <c r="FUH114" s="22"/>
      <c r="FUI114" s="22"/>
      <c r="FUJ114" s="22"/>
      <c r="FUK114" s="22"/>
      <c r="FUL114" s="22"/>
      <c r="FUM114" s="22"/>
      <c r="FUN114" s="22"/>
      <c r="FUO114" s="22"/>
      <c r="FUP114" s="22"/>
      <c r="FUQ114" s="22"/>
      <c r="FUR114" s="22"/>
      <c r="FUS114" s="22"/>
      <c r="FUT114" s="22"/>
      <c r="FUU114" s="22"/>
      <c r="FUV114" s="22"/>
      <c r="FUW114" s="22"/>
      <c r="FUX114" s="22"/>
      <c r="FUY114" s="22"/>
      <c r="FUZ114" s="22"/>
      <c r="FVA114" s="22"/>
      <c r="FVB114" s="22"/>
      <c r="FVC114" s="22"/>
      <c r="FVD114" s="22"/>
      <c r="FVE114" s="22"/>
      <c r="FVF114" s="22"/>
      <c r="FVG114" s="22"/>
      <c r="FVH114" s="22"/>
      <c r="FVI114" s="22"/>
      <c r="FVJ114" s="22"/>
      <c r="FVK114" s="22"/>
      <c r="FVL114" s="22"/>
      <c r="FVM114" s="22"/>
      <c r="FVN114" s="22"/>
      <c r="FVO114" s="22"/>
      <c r="FVP114" s="22"/>
      <c r="FVQ114" s="22"/>
      <c r="FVR114" s="22"/>
      <c r="FVS114" s="22"/>
      <c r="FVT114" s="22"/>
      <c r="FVU114" s="22"/>
      <c r="FVV114" s="22"/>
      <c r="FVW114" s="22"/>
      <c r="FVX114" s="22"/>
      <c r="FVY114" s="22"/>
      <c r="FVZ114" s="22"/>
      <c r="FWA114" s="22"/>
      <c r="FWB114" s="22"/>
      <c r="FWC114" s="22"/>
      <c r="FWD114" s="22"/>
      <c r="FWE114" s="22"/>
      <c r="FWF114" s="22"/>
      <c r="FWG114" s="22"/>
      <c r="FWH114" s="22"/>
      <c r="FWI114" s="22"/>
      <c r="FWJ114" s="22"/>
      <c r="FWK114" s="22"/>
      <c r="FWL114" s="22"/>
      <c r="FWM114" s="22"/>
      <c r="FWN114" s="22"/>
      <c r="FWO114" s="22"/>
      <c r="FWP114" s="22"/>
      <c r="FWQ114" s="22"/>
      <c r="FWR114" s="22"/>
      <c r="FWS114" s="22"/>
      <c r="FWT114" s="22"/>
      <c r="FWU114" s="22"/>
      <c r="FWV114" s="22"/>
      <c r="FWW114" s="22"/>
      <c r="FWX114" s="22"/>
      <c r="FWY114" s="22"/>
      <c r="FWZ114" s="22"/>
      <c r="FXA114" s="22"/>
      <c r="FXB114" s="22"/>
      <c r="FXC114" s="22"/>
      <c r="FXD114" s="22"/>
      <c r="FXE114" s="22"/>
      <c r="FXF114" s="22"/>
      <c r="FXG114" s="22"/>
      <c r="FXH114" s="22"/>
      <c r="FXI114" s="22"/>
      <c r="FXJ114" s="22"/>
      <c r="FXK114" s="22"/>
      <c r="FXL114" s="22"/>
      <c r="FXM114" s="22"/>
      <c r="FXN114" s="22"/>
      <c r="FXO114" s="22"/>
      <c r="FXP114" s="22"/>
      <c r="FXQ114" s="22"/>
      <c r="FXR114" s="22"/>
      <c r="FXS114" s="22"/>
      <c r="FXT114" s="22"/>
      <c r="FXU114" s="22"/>
      <c r="FXV114" s="22"/>
      <c r="FXW114" s="22"/>
      <c r="FXX114" s="22"/>
      <c r="FXY114" s="22"/>
      <c r="FXZ114" s="22"/>
      <c r="FYA114" s="22"/>
      <c r="FYB114" s="22"/>
      <c r="FYC114" s="22"/>
      <c r="FYD114" s="22"/>
      <c r="FYE114" s="22"/>
      <c r="FYF114" s="22"/>
      <c r="FYG114" s="22"/>
      <c r="FYH114" s="22"/>
      <c r="FYI114" s="22"/>
      <c r="FYJ114" s="22"/>
      <c r="FYK114" s="22"/>
      <c r="FYL114" s="22"/>
      <c r="FYM114" s="22"/>
      <c r="FYN114" s="22"/>
      <c r="FYO114" s="22"/>
      <c r="FYP114" s="22"/>
      <c r="FYQ114" s="22"/>
      <c r="FYR114" s="22"/>
      <c r="FYS114" s="22"/>
      <c r="FYT114" s="22"/>
      <c r="FYU114" s="22"/>
      <c r="FYV114" s="22"/>
      <c r="FYW114" s="22"/>
      <c r="FYX114" s="22"/>
      <c r="FYY114" s="22"/>
      <c r="FYZ114" s="22"/>
      <c r="FZA114" s="22"/>
      <c r="FZB114" s="22"/>
      <c r="FZC114" s="22"/>
      <c r="FZD114" s="22"/>
      <c r="FZE114" s="22"/>
      <c r="FZF114" s="22"/>
      <c r="FZG114" s="22"/>
      <c r="FZH114" s="22"/>
      <c r="FZI114" s="22"/>
      <c r="FZJ114" s="22"/>
      <c r="FZK114" s="22"/>
      <c r="FZL114" s="22"/>
      <c r="FZM114" s="22"/>
      <c r="FZN114" s="22"/>
      <c r="FZO114" s="22"/>
      <c r="FZP114" s="22"/>
      <c r="FZQ114" s="22"/>
      <c r="FZR114" s="22"/>
      <c r="FZS114" s="22"/>
      <c r="FZT114" s="22"/>
      <c r="FZU114" s="22"/>
      <c r="FZV114" s="22"/>
      <c r="FZW114" s="22"/>
      <c r="FZX114" s="22"/>
      <c r="FZY114" s="22"/>
      <c r="FZZ114" s="22"/>
      <c r="GAA114" s="22"/>
      <c r="GAB114" s="22"/>
      <c r="GAC114" s="22"/>
      <c r="GAD114" s="22"/>
      <c r="GAE114" s="22"/>
      <c r="GAF114" s="22"/>
      <c r="GAG114" s="22"/>
      <c r="GAH114" s="22"/>
      <c r="GAI114" s="22"/>
      <c r="GAJ114" s="22"/>
      <c r="GAK114" s="22"/>
      <c r="GAL114" s="22"/>
      <c r="GAM114" s="22"/>
      <c r="GAN114" s="22"/>
      <c r="GAO114" s="22"/>
      <c r="GAP114" s="22"/>
      <c r="GAQ114" s="22"/>
      <c r="GAR114" s="22"/>
      <c r="GAS114" s="22"/>
      <c r="GAT114" s="22"/>
      <c r="GAU114" s="22"/>
      <c r="GAV114" s="22"/>
      <c r="GAW114" s="22"/>
      <c r="GAX114" s="22"/>
      <c r="GAY114" s="22"/>
      <c r="GAZ114" s="22"/>
      <c r="GBA114" s="22"/>
      <c r="GBB114" s="22"/>
      <c r="GBC114" s="22"/>
      <c r="GBD114" s="22"/>
      <c r="GBE114" s="22"/>
      <c r="GBF114" s="22"/>
      <c r="GBG114" s="22"/>
      <c r="GBH114" s="22"/>
      <c r="GBI114" s="22"/>
      <c r="GBJ114" s="22"/>
      <c r="GBK114" s="22"/>
      <c r="GBL114" s="22"/>
      <c r="GBM114" s="22"/>
      <c r="GBN114" s="22"/>
      <c r="GBO114" s="22"/>
      <c r="GBP114" s="22"/>
      <c r="GBQ114" s="22"/>
      <c r="GBR114" s="22"/>
      <c r="GBS114" s="22"/>
      <c r="GBT114" s="22"/>
      <c r="GBU114" s="22"/>
      <c r="GBV114" s="22"/>
      <c r="GBW114" s="22"/>
      <c r="GBX114" s="22"/>
      <c r="GBY114" s="22"/>
      <c r="GBZ114" s="22"/>
      <c r="GCA114" s="22"/>
      <c r="GCB114" s="22"/>
      <c r="GCC114" s="22"/>
      <c r="GCD114" s="22"/>
      <c r="GCE114" s="22"/>
      <c r="GCF114" s="22"/>
      <c r="GCG114" s="22"/>
      <c r="GCH114" s="22"/>
      <c r="GCI114" s="22"/>
      <c r="GCJ114" s="22"/>
      <c r="GCK114" s="22"/>
      <c r="GCL114" s="22"/>
      <c r="GCM114" s="22"/>
      <c r="GCN114" s="22"/>
      <c r="GCO114" s="22"/>
      <c r="GCP114" s="22"/>
      <c r="GCQ114" s="22"/>
      <c r="GCR114" s="22"/>
      <c r="GCS114" s="22"/>
      <c r="GCT114" s="22"/>
      <c r="GCU114" s="22"/>
      <c r="GCV114" s="22"/>
      <c r="GCW114" s="22"/>
      <c r="GCX114" s="22"/>
      <c r="GCY114" s="22"/>
      <c r="GCZ114" s="22"/>
      <c r="GDA114" s="22"/>
      <c r="GDB114" s="22"/>
      <c r="GDC114" s="22"/>
      <c r="GDD114" s="22"/>
      <c r="GDE114" s="22"/>
      <c r="GDF114" s="22"/>
      <c r="GDG114" s="22"/>
      <c r="GDH114" s="22"/>
      <c r="GDI114" s="22"/>
      <c r="GDJ114" s="22"/>
      <c r="GDK114" s="22"/>
      <c r="GDL114" s="22"/>
      <c r="GDM114" s="22"/>
      <c r="GDN114" s="22"/>
      <c r="GDO114" s="22"/>
      <c r="GDP114" s="22"/>
      <c r="GDQ114" s="22"/>
      <c r="GDR114" s="22"/>
      <c r="GDS114" s="22"/>
      <c r="GDT114" s="22"/>
      <c r="GDU114" s="22"/>
      <c r="GDV114" s="22"/>
      <c r="GDW114" s="22"/>
      <c r="GDX114" s="22"/>
      <c r="GDY114" s="22"/>
      <c r="GDZ114" s="22"/>
      <c r="GEA114" s="22"/>
      <c r="GEB114" s="22"/>
      <c r="GEC114" s="22"/>
      <c r="GED114" s="22"/>
      <c r="GEE114" s="22"/>
      <c r="GEF114" s="22"/>
      <c r="GEG114" s="22"/>
      <c r="GEH114" s="22"/>
      <c r="GEI114" s="22"/>
      <c r="GEJ114" s="22"/>
      <c r="GEK114" s="22"/>
      <c r="GEL114" s="22"/>
      <c r="GEM114" s="22"/>
      <c r="GEN114" s="22"/>
      <c r="GEO114" s="22"/>
      <c r="GEP114" s="22"/>
      <c r="GEQ114" s="22"/>
      <c r="GER114" s="22"/>
      <c r="GES114" s="22"/>
      <c r="GET114" s="22"/>
      <c r="GEU114" s="22"/>
      <c r="GEV114" s="22"/>
      <c r="GEW114" s="22"/>
      <c r="GEX114" s="22"/>
      <c r="GEY114" s="22"/>
      <c r="GEZ114" s="22"/>
      <c r="GFA114" s="22"/>
      <c r="GFB114" s="22"/>
      <c r="GFC114" s="22"/>
      <c r="GFD114" s="22"/>
      <c r="GFE114" s="22"/>
      <c r="GFF114" s="22"/>
      <c r="GFG114" s="22"/>
      <c r="GFH114" s="22"/>
      <c r="GFI114" s="22"/>
      <c r="GFJ114" s="22"/>
      <c r="GFK114" s="22"/>
      <c r="GFL114" s="22"/>
      <c r="GFM114" s="22"/>
      <c r="GFN114" s="22"/>
      <c r="GFO114" s="22"/>
      <c r="GFP114" s="22"/>
      <c r="GFQ114" s="22"/>
      <c r="GFR114" s="22"/>
      <c r="GFS114" s="22"/>
      <c r="GFT114" s="22"/>
      <c r="GFU114" s="22"/>
      <c r="GFV114" s="22"/>
      <c r="GFW114" s="22"/>
      <c r="GFX114" s="22"/>
      <c r="GFY114" s="22"/>
      <c r="GFZ114" s="22"/>
      <c r="GGA114" s="22"/>
      <c r="GGB114" s="22"/>
      <c r="GGC114" s="22"/>
      <c r="GGD114" s="22"/>
      <c r="GGE114" s="22"/>
      <c r="GGF114" s="22"/>
      <c r="GGG114" s="22"/>
      <c r="GGH114" s="22"/>
      <c r="GGI114" s="22"/>
      <c r="GGJ114" s="22"/>
      <c r="GGK114" s="22"/>
      <c r="GGL114" s="22"/>
      <c r="GGM114" s="22"/>
      <c r="GGN114" s="22"/>
      <c r="GGO114" s="22"/>
      <c r="GGP114" s="22"/>
      <c r="GGQ114" s="22"/>
      <c r="GGR114" s="22"/>
      <c r="GGS114" s="22"/>
      <c r="GGT114" s="22"/>
      <c r="GGU114" s="22"/>
      <c r="GGV114" s="22"/>
      <c r="GGW114" s="22"/>
      <c r="GGX114" s="22"/>
      <c r="GGY114" s="22"/>
      <c r="GGZ114" s="22"/>
      <c r="GHA114" s="22"/>
      <c r="GHB114" s="22"/>
      <c r="GHC114" s="22"/>
      <c r="GHD114" s="22"/>
      <c r="GHE114" s="22"/>
      <c r="GHF114" s="22"/>
      <c r="GHG114" s="22"/>
      <c r="GHH114" s="22"/>
      <c r="GHI114" s="22"/>
      <c r="GHJ114" s="22"/>
      <c r="GHK114" s="22"/>
      <c r="GHL114" s="22"/>
      <c r="GHM114" s="22"/>
      <c r="GHN114" s="22"/>
      <c r="GHO114" s="22"/>
      <c r="GHP114" s="22"/>
      <c r="GHQ114" s="22"/>
      <c r="GHR114" s="22"/>
      <c r="GHS114" s="22"/>
      <c r="GHT114" s="22"/>
      <c r="GHU114" s="22"/>
      <c r="GHV114" s="22"/>
      <c r="GHW114" s="22"/>
      <c r="GHX114" s="22"/>
      <c r="GHY114" s="22"/>
      <c r="GHZ114" s="22"/>
      <c r="GIA114" s="22"/>
      <c r="GIB114" s="22"/>
      <c r="GIC114" s="22"/>
      <c r="GID114" s="22"/>
      <c r="GIE114" s="22"/>
      <c r="GIF114" s="22"/>
      <c r="GIG114" s="22"/>
      <c r="GIH114" s="22"/>
      <c r="GII114" s="22"/>
      <c r="GIJ114" s="22"/>
      <c r="GIK114" s="22"/>
      <c r="GIL114" s="22"/>
      <c r="GIM114" s="22"/>
      <c r="GIN114" s="22"/>
      <c r="GIO114" s="22"/>
      <c r="GIP114" s="22"/>
      <c r="GIQ114" s="22"/>
      <c r="GIR114" s="22"/>
      <c r="GIS114" s="22"/>
      <c r="GIT114" s="22"/>
      <c r="GIU114" s="22"/>
      <c r="GIV114" s="22"/>
      <c r="GIW114" s="22"/>
      <c r="GIX114" s="22"/>
      <c r="GIY114" s="22"/>
      <c r="GIZ114" s="22"/>
      <c r="GJA114" s="22"/>
      <c r="GJB114" s="22"/>
      <c r="GJC114" s="22"/>
      <c r="GJD114" s="22"/>
      <c r="GJE114" s="22"/>
      <c r="GJF114" s="22"/>
      <c r="GJG114" s="22"/>
      <c r="GJH114" s="22"/>
      <c r="GJI114" s="22"/>
      <c r="GJJ114" s="22"/>
      <c r="GJK114" s="22"/>
      <c r="GJL114" s="22"/>
      <c r="GJM114" s="22"/>
      <c r="GJN114" s="22"/>
      <c r="GJO114" s="22"/>
      <c r="GJP114" s="22"/>
      <c r="GJQ114" s="22"/>
      <c r="GJR114" s="22"/>
      <c r="GJS114" s="22"/>
      <c r="GJT114" s="22"/>
      <c r="GJU114" s="22"/>
      <c r="GJV114" s="22"/>
      <c r="GJW114" s="22"/>
      <c r="GJX114" s="22"/>
      <c r="GJY114" s="22"/>
      <c r="GJZ114" s="22"/>
      <c r="GKA114" s="22"/>
      <c r="GKB114" s="22"/>
      <c r="GKC114" s="22"/>
      <c r="GKD114" s="22"/>
      <c r="GKE114" s="22"/>
      <c r="GKF114" s="22"/>
      <c r="GKG114" s="22"/>
      <c r="GKH114" s="22"/>
      <c r="GKI114" s="22"/>
      <c r="GKJ114" s="22"/>
      <c r="GKK114" s="22"/>
      <c r="GKL114" s="22"/>
      <c r="GKM114" s="22"/>
      <c r="GKN114" s="22"/>
      <c r="GKO114" s="22"/>
      <c r="GKP114" s="22"/>
      <c r="GKQ114" s="22"/>
      <c r="GKR114" s="22"/>
      <c r="GKS114" s="22"/>
      <c r="GKT114" s="22"/>
      <c r="GKU114" s="22"/>
      <c r="GKV114" s="22"/>
      <c r="GKW114" s="22"/>
      <c r="GKX114" s="22"/>
      <c r="GKY114" s="22"/>
      <c r="GKZ114" s="22"/>
      <c r="GLA114" s="22"/>
      <c r="GLB114" s="22"/>
      <c r="GLC114" s="22"/>
      <c r="GLD114" s="22"/>
      <c r="GLE114" s="22"/>
      <c r="GLF114" s="22"/>
      <c r="GLG114" s="22"/>
      <c r="GLH114" s="22"/>
      <c r="GLI114" s="22"/>
      <c r="GLJ114" s="22"/>
      <c r="GLK114" s="22"/>
      <c r="GLL114" s="22"/>
      <c r="GLM114" s="22"/>
      <c r="GLN114" s="22"/>
      <c r="GLO114" s="22"/>
      <c r="GLP114" s="22"/>
      <c r="GLQ114" s="22"/>
      <c r="GLR114" s="22"/>
      <c r="GLS114" s="22"/>
      <c r="GLT114" s="22"/>
      <c r="GLU114" s="22"/>
      <c r="GLV114" s="22"/>
      <c r="GLW114" s="22"/>
      <c r="GLX114" s="22"/>
      <c r="GLY114" s="22"/>
      <c r="GLZ114" s="22"/>
      <c r="GMA114" s="22"/>
      <c r="GMB114" s="22"/>
      <c r="GMC114" s="22"/>
      <c r="GMD114" s="22"/>
      <c r="GME114" s="22"/>
      <c r="GMF114" s="22"/>
      <c r="GMG114" s="22"/>
      <c r="GMH114" s="22"/>
      <c r="GMI114" s="22"/>
      <c r="GMJ114" s="22"/>
      <c r="GMK114" s="22"/>
      <c r="GML114" s="22"/>
      <c r="GMM114" s="22"/>
      <c r="GMN114" s="22"/>
      <c r="GMO114" s="22"/>
      <c r="GMP114" s="22"/>
      <c r="GMQ114" s="22"/>
      <c r="GMR114" s="22"/>
      <c r="GMS114" s="22"/>
      <c r="GMT114" s="22"/>
      <c r="GMU114" s="22"/>
      <c r="GMV114" s="22"/>
      <c r="GMW114" s="22"/>
      <c r="GMX114" s="22"/>
      <c r="GMY114" s="22"/>
      <c r="GMZ114" s="22"/>
      <c r="GNA114" s="22"/>
      <c r="GNB114" s="22"/>
      <c r="GNC114" s="22"/>
      <c r="GND114" s="22"/>
      <c r="GNE114" s="22"/>
      <c r="GNF114" s="22"/>
      <c r="GNG114" s="22"/>
      <c r="GNH114" s="22"/>
      <c r="GNI114" s="22"/>
      <c r="GNJ114" s="22"/>
      <c r="GNK114" s="22"/>
      <c r="GNL114" s="22"/>
      <c r="GNM114" s="22"/>
      <c r="GNN114" s="22"/>
      <c r="GNO114" s="22"/>
      <c r="GNP114" s="22"/>
      <c r="GNQ114" s="22"/>
      <c r="GNR114" s="22"/>
      <c r="GNS114" s="22"/>
      <c r="GNT114" s="22"/>
      <c r="GNU114" s="22"/>
      <c r="GNV114" s="22"/>
      <c r="GNW114" s="22"/>
      <c r="GNX114" s="22"/>
      <c r="GNY114" s="22"/>
      <c r="GNZ114" s="22"/>
      <c r="GOA114" s="22"/>
      <c r="GOB114" s="22"/>
      <c r="GOC114" s="22"/>
      <c r="GOD114" s="22"/>
      <c r="GOE114" s="22"/>
      <c r="GOF114" s="22"/>
      <c r="GOG114" s="22"/>
      <c r="GOH114" s="22"/>
      <c r="GOI114" s="22"/>
      <c r="GOJ114" s="22"/>
      <c r="GOK114" s="22"/>
      <c r="GOL114" s="22"/>
      <c r="GOM114" s="22"/>
      <c r="GON114" s="22"/>
      <c r="GOO114" s="22"/>
      <c r="GOP114" s="22"/>
      <c r="GOQ114" s="22"/>
      <c r="GOR114" s="22"/>
      <c r="GOS114" s="22"/>
      <c r="GOT114" s="22"/>
      <c r="GOU114" s="22"/>
      <c r="GOV114" s="22"/>
      <c r="GOW114" s="22"/>
      <c r="GOX114" s="22"/>
      <c r="GOY114" s="22"/>
      <c r="GOZ114" s="22"/>
      <c r="GPA114" s="22"/>
      <c r="GPB114" s="22"/>
      <c r="GPC114" s="22"/>
      <c r="GPD114" s="22"/>
      <c r="GPE114" s="22"/>
      <c r="GPF114" s="22"/>
      <c r="GPG114" s="22"/>
      <c r="GPH114" s="22"/>
      <c r="GPI114" s="22"/>
      <c r="GPJ114" s="22"/>
      <c r="GPK114" s="22"/>
      <c r="GPL114" s="22"/>
      <c r="GPM114" s="22"/>
      <c r="GPN114" s="22"/>
      <c r="GPO114" s="22"/>
      <c r="GPP114" s="22"/>
      <c r="GPQ114" s="22"/>
      <c r="GPR114" s="22"/>
      <c r="GPS114" s="22"/>
      <c r="GPT114" s="22"/>
      <c r="GPU114" s="22"/>
      <c r="GPV114" s="22"/>
      <c r="GPW114" s="22"/>
      <c r="GPX114" s="22"/>
      <c r="GPY114" s="22"/>
      <c r="GPZ114" s="22"/>
      <c r="GQA114" s="22"/>
      <c r="GQB114" s="22"/>
      <c r="GQC114" s="22"/>
      <c r="GQD114" s="22"/>
      <c r="GQE114" s="22"/>
      <c r="GQF114" s="22"/>
      <c r="GQG114" s="22"/>
      <c r="GQH114" s="22"/>
      <c r="GQI114" s="22"/>
      <c r="GQJ114" s="22"/>
      <c r="GQK114" s="22"/>
      <c r="GQL114" s="22"/>
      <c r="GQM114" s="22"/>
      <c r="GQN114" s="22"/>
      <c r="GQO114" s="22"/>
      <c r="GQP114" s="22"/>
      <c r="GQQ114" s="22"/>
      <c r="GQR114" s="22"/>
      <c r="GQS114" s="22"/>
      <c r="GQT114" s="22"/>
      <c r="GQU114" s="22"/>
      <c r="GQV114" s="22"/>
      <c r="GQW114" s="22"/>
      <c r="GQX114" s="22"/>
      <c r="GQY114" s="22"/>
      <c r="GQZ114" s="22"/>
      <c r="GRA114" s="22"/>
      <c r="GRB114" s="22"/>
      <c r="GRC114" s="22"/>
      <c r="GRD114" s="22"/>
      <c r="GRE114" s="22"/>
      <c r="GRF114" s="22"/>
      <c r="GRG114" s="22"/>
      <c r="GRH114" s="22"/>
      <c r="GRI114" s="22"/>
      <c r="GRJ114" s="22"/>
      <c r="GRK114" s="22"/>
      <c r="GRL114" s="22"/>
      <c r="GRM114" s="22"/>
      <c r="GRN114" s="22"/>
      <c r="GRO114" s="22"/>
      <c r="GRP114" s="22"/>
      <c r="GRQ114" s="22"/>
      <c r="GRR114" s="22"/>
      <c r="GRS114" s="22"/>
      <c r="GRT114" s="22"/>
      <c r="GRU114" s="22"/>
      <c r="GRV114" s="22"/>
      <c r="GRW114" s="22"/>
      <c r="GRX114" s="22"/>
      <c r="GRY114" s="22"/>
      <c r="GRZ114" s="22"/>
      <c r="GSA114" s="22"/>
      <c r="GSB114" s="22"/>
      <c r="GSC114" s="22"/>
      <c r="GSD114" s="22"/>
      <c r="GSE114" s="22"/>
      <c r="GSF114" s="22"/>
      <c r="GSG114" s="22"/>
      <c r="GSH114" s="22"/>
      <c r="GSI114" s="22"/>
      <c r="GSJ114" s="22"/>
      <c r="GSK114" s="22"/>
      <c r="GSL114" s="22"/>
      <c r="GSM114" s="22"/>
      <c r="GSN114" s="22"/>
      <c r="GSO114" s="22"/>
      <c r="GSP114" s="22"/>
      <c r="GSQ114" s="22"/>
      <c r="GSR114" s="22"/>
      <c r="GSS114" s="22"/>
      <c r="GST114" s="22"/>
      <c r="GSU114" s="22"/>
      <c r="GSV114" s="22"/>
      <c r="GSW114" s="22"/>
      <c r="GSX114" s="22"/>
      <c r="GSY114" s="22"/>
      <c r="GSZ114" s="22"/>
      <c r="GTA114" s="22"/>
      <c r="GTB114" s="22"/>
      <c r="GTC114" s="22"/>
      <c r="GTD114" s="22"/>
      <c r="GTE114" s="22"/>
      <c r="GTF114" s="22"/>
      <c r="GTG114" s="22"/>
      <c r="GTH114" s="22"/>
      <c r="GTI114" s="22"/>
      <c r="GTJ114" s="22"/>
      <c r="GTK114" s="22"/>
      <c r="GTL114" s="22"/>
      <c r="GTM114" s="22"/>
      <c r="GTN114" s="22"/>
      <c r="GTO114" s="22"/>
      <c r="GTP114" s="22"/>
      <c r="GTQ114" s="22"/>
      <c r="GTR114" s="22"/>
      <c r="GTS114" s="22"/>
      <c r="GTT114" s="22"/>
      <c r="GTU114" s="22"/>
      <c r="GTV114" s="22"/>
      <c r="GTW114" s="22"/>
      <c r="GTX114" s="22"/>
      <c r="GTY114" s="22"/>
      <c r="GTZ114" s="22"/>
      <c r="GUA114" s="22"/>
      <c r="GUB114" s="22"/>
      <c r="GUC114" s="22"/>
      <c r="GUD114" s="22"/>
      <c r="GUE114" s="22"/>
      <c r="GUF114" s="22"/>
      <c r="GUG114" s="22"/>
      <c r="GUH114" s="22"/>
      <c r="GUI114" s="22"/>
      <c r="GUJ114" s="22"/>
      <c r="GUK114" s="22"/>
      <c r="GUL114" s="22"/>
      <c r="GUM114" s="22"/>
      <c r="GUN114" s="22"/>
      <c r="GUO114" s="22"/>
      <c r="GUP114" s="22"/>
      <c r="GUQ114" s="22"/>
      <c r="GUR114" s="22"/>
      <c r="GUS114" s="22"/>
      <c r="GUT114" s="22"/>
      <c r="GUU114" s="22"/>
      <c r="GUV114" s="22"/>
      <c r="GUW114" s="22"/>
      <c r="GUX114" s="22"/>
      <c r="GUY114" s="22"/>
      <c r="GUZ114" s="22"/>
      <c r="GVA114" s="22"/>
      <c r="GVB114" s="22"/>
      <c r="GVC114" s="22"/>
      <c r="GVD114" s="22"/>
      <c r="GVE114" s="22"/>
      <c r="GVF114" s="22"/>
      <c r="GVG114" s="22"/>
      <c r="GVH114" s="22"/>
      <c r="GVI114" s="22"/>
      <c r="GVJ114" s="22"/>
      <c r="GVK114" s="22"/>
      <c r="GVL114" s="22"/>
      <c r="GVM114" s="22"/>
      <c r="GVN114" s="22"/>
      <c r="GVO114" s="22"/>
      <c r="GVP114" s="22"/>
      <c r="GVQ114" s="22"/>
      <c r="GVR114" s="22"/>
      <c r="GVS114" s="22"/>
      <c r="GVT114" s="22"/>
      <c r="GVU114" s="22"/>
      <c r="GVV114" s="22"/>
      <c r="GVW114" s="22"/>
      <c r="GVX114" s="22"/>
      <c r="GVY114" s="22"/>
      <c r="GVZ114" s="22"/>
      <c r="GWA114" s="22"/>
      <c r="GWB114" s="22"/>
      <c r="GWC114" s="22"/>
      <c r="GWD114" s="22"/>
      <c r="GWE114" s="22"/>
      <c r="GWF114" s="22"/>
      <c r="GWG114" s="22"/>
      <c r="GWH114" s="22"/>
      <c r="GWI114" s="22"/>
      <c r="GWJ114" s="22"/>
      <c r="GWK114" s="22"/>
      <c r="GWL114" s="22"/>
      <c r="GWM114" s="22"/>
      <c r="GWN114" s="22"/>
      <c r="GWO114" s="22"/>
      <c r="GWP114" s="22"/>
      <c r="GWQ114" s="22"/>
      <c r="GWR114" s="22"/>
      <c r="GWS114" s="22"/>
      <c r="GWT114" s="22"/>
      <c r="GWU114" s="22"/>
      <c r="GWV114" s="22"/>
      <c r="GWW114" s="22"/>
      <c r="GWX114" s="22"/>
      <c r="GWY114" s="22"/>
      <c r="GWZ114" s="22"/>
      <c r="GXA114" s="22"/>
      <c r="GXB114" s="22"/>
      <c r="GXC114" s="22"/>
      <c r="GXD114" s="22"/>
      <c r="GXE114" s="22"/>
      <c r="GXF114" s="22"/>
      <c r="GXG114" s="22"/>
      <c r="GXH114" s="22"/>
      <c r="GXI114" s="22"/>
      <c r="GXJ114" s="22"/>
      <c r="GXK114" s="22"/>
      <c r="GXL114" s="22"/>
      <c r="GXM114" s="22"/>
      <c r="GXN114" s="22"/>
      <c r="GXO114" s="22"/>
      <c r="GXP114" s="22"/>
      <c r="GXQ114" s="22"/>
      <c r="GXR114" s="22"/>
      <c r="GXS114" s="22"/>
      <c r="GXT114" s="22"/>
      <c r="GXU114" s="22"/>
      <c r="GXV114" s="22"/>
      <c r="GXW114" s="22"/>
      <c r="GXX114" s="22"/>
      <c r="GXY114" s="22"/>
      <c r="GXZ114" s="22"/>
      <c r="GYA114" s="22"/>
      <c r="GYB114" s="22"/>
      <c r="GYC114" s="22"/>
      <c r="GYD114" s="22"/>
      <c r="GYE114" s="22"/>
      <c r="GYF114" s="22"/>
      <c r="GYG114" s="22"/>
      <c r="GYH114" s="22"/>
      <c r="GYI114" s="22"/>
      <c r="GYJ114" s="22"/>
      <c r="GYK114" s="22"/>
      <c r="GYL114" s="22"/>
      <c r="GYM114" s="22"/>
      <c r="GYN114" s="22"/>
      <c r="GYO114" s="22"/>
      <c r="GYP114" s="22"/>
      <c r="GYQ114" s="22"/>
      <c r="GYR114" s="22"/>
      <c r="GYS114" s="22"/>
      <c r="GYT114" s="22"/>
      <c r="GYU114" s="22"/>
      <c r="GYV114" s="22"/>
      <c r="GYW114" s="22"/>
      <c r="GYX114" s="22"/>
      <c r="GYY114" s="22"/>
      <c r="GYZ114" s="22"/>
      <c r="GZA114" s="22"/>
      <c r="GZB114" s="22"/>
      <c r="GZC114" s="22"/>
      <c r="GZD114" s="22"/>
      <c r="GZE114" s="22"/>
      <c r="GZF114" s="22"/>
      <c r="GZG114" s="22"/>
      <c r="GZH114" s="22"/>
      <c r="GZI114" s="22"/>
      <c r="GZJ114" s="22"/>
      <c r="GZK114" s="22"/>
      <c r="GZL114" s="22"/>
      <c r="GZM114" s="22"/>
      <c r="GZN114" s="22"/>
      <c r="GZO114" s="22"/>
      <c r="GZP114" s="22"/>
      <c r="GZQ114" s="22"/>
      <c r="GZR114" s="22"/>
      <c r="GZS114" s="22"/>
      <c r="GZT114" s="22"/>
      <c r="GZU114" s="22"/>
      <c r="GZV114" s="22"/>
      <c r="GZW114" s="22"/>
      <c r="GZX114" s="22"/>
      <c r="GZY114" s="22"/>
      <c r="GZZ114" s="22"/>
      <c r="HAA114" s="22"/>
      <c r="HAB114" s="22"/>
      <c r="HAC114" s="22"/>
      <c r="HAD114" s="22"/>
      <c r="HAE114" s="22"/>
      <c r="HAF114" s="22"/>
      <c r="HAG114" s="22"/>
      <c r="HAH114" s="22"/>
      <c r="HAI114" s="22"/>
      <c r="HAJ114" s="22"/>
      <c r="HAK114" s="22"/>
      <c r="HAL114" s="22"/>
      <c r="HAM114" s="22"/>
      <c r="HAN114" s="22"/>
      <c r="HAO114" s="22"/>
      <c r="HAP114" s="22"/>
      <c r="HAQ114" s="22"/>
      <c r="HAR114" s="22"/>
      <c r="HAS114" s="22"/>
      <c r="HAT114" s="22"/>
      <c r="HAU114" s="22"/>
      <c r="HAV114" s="22"/>
      <c r="HAW114" s="22"/>
      <c r="HAX114" s="22"/>
      <c r="HAY114" s="22"/>
      <c r="HAZ114" s="22"/>
      <c r="HBA114" s="22"/>
      <c r="HBB114" s="22"/>
      <c r="HBC114" s="22"/>
      <c r="HBD114" s="22"/>
      <c r="HBE114" s="22"/>
      <c r="HBF114" s="22"/>
      <c r="HBG114" s="22"/>
      <c r="HBH114" s="22"/>
      <c r="HBI114" s="22"/>
      <c r="HBJ114" s="22"/>
      <c r="HBK114" s="22"/>
      <c r="HBL114" s="22"/>
      <c r="HBM114" s="22"/>
      <c r="HBN114" s="22"/>
      <c r="HBO114" s="22"/>
      <c r="HBP114" s="22"/>
      <c r="HBQ114" s="22"/>
      <c r="HBR114" s="22"/>
      <c r="HBS114" s="22"/>
      <c r="HBT114" s="22"/>
      <c r="HBU114" s="22"/>
      <c r="HBV114" s="22"/>
      <c r="HBW114" s="22"/>
      <c r="HBX114" s="22"/>
      <c r="HBY114" s="22"/>
      <c r="HBZ114" s="22"/>
      <c r="HCA114" s="22"/>
      <c r="HCB114" s="22"/>
      <c r="HCC114" s="22"/>
      <c r="HCD114" s="22"/>
      <c r="HCE114" s="22"/>
      <c r="HCF114" s="22"/>
      <c r="HCG114" s="22"/>
      <c r="HCH114" s="22"/>
      <c r="HCI114" s="22"/>
      <c r="HCJ114" s="22"/>
      <c r="HCK114" s="22"/>
      <c r="HCL114" s="22"/>
      <c r="HCM114" s="22"/>
      <c r="HCN114" s="22"/>
      <c r="HCO114" s="22"/>
      <c r="HCP114" s="22"/>
      <c r="HCQ114" s="22"/>
      <c r="HCR114" s="22"/>
      <c r="HCS114" s="22"/>
      <c r="HCT114" s="22"/>
      <c r="HCU114" s="22"/>
      <c r="HCV114" s="22"/>
      <c r="HCW114" s="22"/>
      <c r="HCX114" s="22"/>
      <c r="HCY114" s="22"/>
      <c r="HCZ114" s="22"/>
      <c r="HDA114" s="22"/>
      <c r="HDB114" s="22"/>
      <c r="HDC114" s="22"/>
      <c r="HDD114" s="22"/>
      <c r="HDE114" s="22"/>
      <c r="HDF114" s="22"/>
      <c r="HDG114" s="22"/>
      <c r="HDH114" s="22"/>
      <c r="HDI114" s="22"/>
      <c r="HDJ114" s="22"/>
      <c r="HDK114" s="22"/>
      <c r="HDL114" s="22"/>
      <c r="HDM114" s="22"/>
      <c r="HDN114" s="22"/>
      <c r="HDO114" s="22"/>
      <c r="HDP114" s="22"/>
      <c r="HDQ114" s="22"/>
      <c r="HDR114" s="22"/>
      <c r="HDS114" s="22"/>
      <c r="HDT114" s="22"/>
      <c r="HDU114" s="22"/>
      <c r="HDV114" s="22"/>
      <c r="HDW114" s="22"/>
      <c r="HDX114" s="22"/>
      <c r="HDY114" s="22"/>
      <c r="HDZ114" s="22"/>
      <c r="HEA114" s="22"/>
      <c r="HEB114" s="22"/>
      <c r="HEC114" s="22"/>
      <c r="HED114" s="22"/>
      <c r="HEE114" s="22"/>
      <c r="HEF114" s="22"/>
      <c r="HEG114" s="22"/>
      <c r="HEH114" s="22"/>
      <c r="HEI114" s="22"/>
      <c r="HEJ114" s="22"/>
      <c r="HEK114" s="22"/>
      <c r="HEL114" s="22"/>
      <c r="HEM114" s="22"/>
      <c r="HEN114" s="22"/>
      <c r="HEO114" s="22"/>
      <c r="HEP114" s="22"/>
      <c r="HEQ114" s="22"/>
      <c r="HER114" s="22"/>
      <c r="HES114" s="22"/>
      <c r="HET114" s="22"/>
      <c r="HEU114" s="22"/>
      <c r="HEV114" s="22"/>
      <c r="HEW114" s="22"/>
      <c r="HEX114" s="22"/>
      <c r="HEY114" s="22"/>
      <c r="HEZ114" s="22"/>
      <c r="HFA114" s="22"/>
      <c r="HFB114" s="22"/>
      <c r="HFC114" s="22"/>
      <c r="HFD114" s="22"/>
      <c r="HFE114" s="22"/>
      <c r="HFF114" s="22"/>
      <c r="HFG114" s="22"/>
      <c r="HFH114" s="22"/>
      <c r="HFI114" s="22"/>
      <c r="HFJ114" s="22"/>
      <c r="HFK114" s="22"/>
      <c r="HFL114" s="22"/>
      <c r="HFM114" s="22"/>
      <c r="HFN114" s="22"/>
      <c r="HFO114" s="22"/>
      <c r="HFP114" s="22"/>
      <c r="HFQ114" s="22"/>
      <c r="HFR114" s="22"/>
      <c r="HFS114" s="22"/>
      <c r="HFT114" s="22"/>
      <c r="HFU114" s="22"/>
      <c r="HFV114" s="22"/>
      <c r="HFW114" s="22"/>
      <c r="HFX114" s="22"/>
      <c r="HFY114" s="22"/>
      <c r="HFZ114" s="22"/>
      <c r="HGA114" s="22"/>
      <c r="HGB114" s="22"/>
      <c r="HGC114" s="22"/>
      <c r="HGD114" s="22"/>
      <c r="HGE114" s="22"/>
      <c r="HGF114" s="22"/>
      <c r="HGG114" s="22"/>
      <c r="HGH114" s="22"/>
      <c r="HGI114" s="22"/>
      <c r="HGJ114" s="22"/>
      <c r="HGK114" s="22"/>
      <c r="HGL114" s="22"/>
      <c r="HGM114" s="22"/>
      <c r="HGN114" s="22"/>
      <c r="HGO114" s="22"/>
      <c r="HGP114" s="22"/>
      <c r="HGQ114" s="22"/>
      <c r="HGR114" s="22"/>
      <c r="HGS114" s="22"/>
      <c r="HGT114" s="22"/>
      <c r="HGU114" s="22"/>
      <c r="HGV114" s="22"/>
      <c r="HGW114" s="22"/>
      <c r="HGX114" s="22"/>
      <c r="HGY114" s="22"/>
      <c r="HGZ114" s="22"/>
      <c r="HHA114" s="22"/>
      <c r="HHB114" s="22"/>
      <c r="HHC114" s="22"/>
      <c r="HHD114" s="22"/>
      <c r="HHE114" s="22"/>
      <c r="HHF114" s="22"/>
      <c r="HHG114" s="22"/>
      <c r="HHH114" s="22"/>
      <c r="HHI114" s="22"/>
      <c r="HHJ114" s="22"/>
      <c r="HHK114" s="22"/>
      <c r="HHL114" s="22"/>
      <c r="HHM114" s="22"/>
      <c r="HHN114" s="22"/>
      <c r="HHO114" s="22"/>
      <c r="HHP114" s="22"/>
      <c r="HHQ114" s="22"/>
      <c r="HHR114" s="22"/>
      <c r="HHS114" s="22"/>
      <c r="HHT114" s="22"/>
      <c r="HHU114" s="22"/>
      <c r="HHV114" s="22"/>
      <c r="HHW114" s="22"/>
      <c r="HHX114" s="22"/>
      <c r="HHY114" s="22"/>
      <c r="HHZ114" s="22"/>
      <c r="HIA114" s="22"/>
      <c r="HIB114" s="22"/>
      <c r="HIC114" s="22"/>
      <c r="HID114" s="22"/>
      <c r="HIE114" s="22"/>
      <c r="HIF114" s="22"/>
      <c r="HIG114" s="22"/>
      <c r="HIH114" s="22"/>
      <c r="HII114" s="22"/>
      <c r="HIJ114" s="22"/>
      <c r="HIK114" s="22"/>
      <c r="HIL114" s="22"/>
      <c r="HIM114" s="22"/>
      <c r="HIN114" s="22"/>
      <c r="HIO114" s="22"/>
      <c r="HIP114" s="22"/>
      <c r="HIQ114" s="22"/>
      <c r="HIR114" s="22"/>
      <c r="HIS114" s="22"/>
      <c r="HIT114" s="22"/>
      <c r="HIU114" s="22"/>
      <c r="HIV114" s="22"/>
      <c r="HIW114" s="22"/>
      <c r="HIX114" s="22"/>
      <c r="HIY114" s="22"/>
      <c r="HIZ114" s="22"/>
      <c r="HJA114" s="22"/>
      <c r="HJB114" s="22"/>
      <c r="HJC114" s="22"/>
      <c r="HJD114" s="22"/>
      <c r="HJE114" s="22"/>
      <c r="HJF114" s="22"/>
      <c r="HJG114" s="22"/>
      <c r="HJH114" s="22"/>
      <c r="HJI114" s="22"/>
      <c r="HJJ114" s="22"/>
      <c r="HJK114" s="22"/>
      <c r="HJL114" s="22"/>
      <c r="HJM114" s="22"/>
      <c r="HJN114" s="22"/>
      <c r="HJO114" s="22"/>
      <c r="HJP114" s="22"/>
      <c r="HJQ114" s="22"/>
      <c r="HJR114" s="22"/>
      <c r="HJS114" s="22"/>
      <c r="HJT114" s="22"/>
      <c r="HJU114" s="22"/>
      <c r="HJV114" s="22"/>
      <c r="HJW114" s="22"/>
      <c r="HJX114" s="22"/>
      <c r="HJY114" s="22"/>
      <c r="HJZ114" s="22"/>
      <c r="HKA114" s="22"/>
      <c r="HKB114" s="22"/>
      <c r="HKC114" s="22"/>
      <c r="HKD114" s="22"/>
      <c r="HKE114" s="22"/>
      <c r="HKF114" s="22"/>
      <c r="HKG114" s="22"/>
      <c r="HKH114" s="22"/>
      <c r="HKI114" s="22"/>
      <c r="HKJ114" s="22"/>
      <c r="HKK114" s="22"/>
      <c r="HKL114" s="22"/>
      <c r="HKM114" s="22"/>
      <c r="HKN114" s="22"/>
      <c r="HKO114" s="22"/>
      <c r="HKP114" s="22"/>
      <c r="HKQ114" s="22"/>
      <c r="HKR114" s="22"/>
      <c r="HKS114" s="22"/>
      <c r="HKT114" s="22"/>
      <c r="HKU114" s="22"/>
      <c r="HKV114" s="22"/>
      <c r="HKW114" s="22"/>
      <c r="HKX114" s="22"/>
      <c r="HKY114" s="22"/>
      <c r="HKZ114" s="22"/>
      <c r="HLA114" s="22"/>
      <c r="HLB114" s="22"/>
      <c r="HLC114" s="22"/>
      <c r="HLD114" s="22"/>
      <c r="HLE114" s="22"/>
      <c r="HLF114" s="22"/>
      <c r="HLG114" s="22"/>
      <c r="HLH114" s="22"/>
      <c r="HLI114" s="22"/>
      <c r="HLJ114" s="22"/>
      <c r="HLK114" s="22"/>
      <c r="HLL114" s="22"/>
      <c r="HLM114" s="22"/>
      <c r="HLN114" s="22"/>
      <c r="HLO114" s="22"/>
      <c r="HLP114" s="22"/>
      <c r="HLQ114" s="22"/>
      <c r="HLR114" s="22"/>
      <c r="HLS114" s="22"/>
      <c r="HLT114" s="22"/>
      <c r="HLU114" s="22"/>
      <c r="HLV114" s="22"/>
      <c r="HLW114" s="22"/>
      <c r="HLX114" s="22"/>
      <c r="HLY114" s="22"/>
      <c r="HLZ114" s="22"/>
      <c r="HMA114" s="22"/>
      <c r="HMB114" s="22"/>
      <c r="HMC114" s="22"/>
      <c r="HMD114" s="22"/>
      <c r="HME114" s="22"/>
      <c r="HMF114" s="22"/>
      <c r="HMG114" s="22"/>
      <c r="HMH114" s="22"/>
      <c r="HMI114" s="22"/>
      <c r="HMJ114" s="22"/>
      <c r="HMK114" s="22"/>
      <c r="HML114" s="22"/>
      <c r="HMM114" s="22"/>
      <c r="HMN114" s="22"/>
      <c r="HMO114" s="22"/>
      <c r="HMP114" s="22"/>
      <c r="HMQ114" s="22"/>
      <c r="HMR114" s="22"/>
      <c r="HMS114" s="22"/>
      <c r="HMT114" s="22"/>
      <c r="HMU114" s="22"/>
      <c r="HMV114" s="22"/>
      <c r="HMW114" s="22"/>
      <c r="HMX114" s="22"/>
      <c r="HMY114" s="22"/>
      <c r="HMZ114" s="22"/>
      <c r="HNA114" s="22"/>
      <c r="HNB114" s="22"/>
      <c r="HNC114" s="22"/>
      <c r="HND114" s="22"/>
      <c r="HNE114" s="22"/>
      <c r="HNF114" s="22"/>
      <c r="HNG114" s="22"/>
      <c r="HNH114" s="22"/>
      <c r="HNI114" s="22"/>
      <c r="HNJ114" s="22"/>
      <c r="HNK114" s="22"/>
      <c r="HNL114" s="22"/>
      <c r="HNM114" s="22"/>
      <c r="HNN114" s="22"/>
      <c r="HNO114" s="22"/>
      <c r="HNP114" s="22"/>
      <c r="HNQ114" s="22"/>
      <c r="HNR114" s="22"/>
      <c r="HNS114" s="22"/>
      <c r="HNT114" s="22"/>
      <c r="HNU114" s="22"/>
      <c r="HNV114" s="22"/>
      <c r="HNW114" s="22"/>
      <c r="HNX114" s="22"/>
      <c r="HNY114" s="22"/>
      <c r="HNZ114" s="22"/>
      <c r="HOA114" s="22"/>
      <c r="HOB114" s="22"/>
      <c r="HOC114" s="22"/>
      <c r="HOD114" s="22"/>
      <c r="HOE114" s="22"/>
      <c r="HOF114" s="22"/>
      <c r="HOG114" s="22"/>
      <c r="HOH114" s="22"/>
      <c r="HOI114" s="22"/>
      <c r="HOJ114" s="22"/>
      <c r="HOK114" s="22"/>
      <c r="HOL114" s="22"/>
      <c r="HOM114" s="22"/>
      <c r="HON114" s="22"/>
      <c r="HOO114" s="22"/>
      <c r="HOP114" s="22"/>
      <c r="HOQ114" s="22"/>
      <c r="HOR114" s="22"/>
      <c r="HOS114" s="22"/>
      <c r="HOT114" s="22"/>
      <c r="HOU114" s="22"/>
      <c r="HOV114" s="22"/>
      <c r="HOW114" s="22"/>
      <c r="HOX114" s="22"/>
      <c r="HOY114" s="22"/>
      <c r="HOZ114" s="22"/>
      <c r="HPA114" s="22"/>
      <c r="HPB114" s="22"/>
      <c r="HPC114" s="22"/>
      <c r="HPD114" s="22"/>
      <c r="HPE114" s="22"/>
      <c r="HPF114" s="22"/>
      <c r="HPG114" s="22"/>
      <c r="HPH114" s="22"/>
      <c r="HPI114" s="22"/>
      <c r="HPJ114" s="22"/>
      <c r="HPK114" s="22"/>
      <c r="HPL114" s="22"/>
      <c r="HPM114" s="22"/>
      <c r="HPN114" s="22"/>
      <c r="HPO114" s="22"/>
      <c r="HPP114" s="22"/>
      <c r="HPQ114" s="22"/>
      <c r="HPR114" s="22"/>
      <c r="HPS114" s="22"/>
      <c r="HPT114" s="22"/>
      <c r="HPU114" s="22"/>
      <c r="HPV114" s="22"/>
      <c r="HPW114" s="22"/>
      <c r="HPX114" s="22"/>
      <c r="HPY114" s="22"/>
      <c r="HPZ114" s="22"/>
      <c r="HQA114" s="22"/>
      <c r="HQB114" s="22"/>
      <c r="HQC114" s="22"/>
      <c r="HQD114" s="22"/>
      <c r="HQE114" s="22"/>
      <c r="HQF114" s="22"/>
      <c r="HQG114" s="22"/>
      <c r="HQH114" s="22"/>
      <c r="HQI114" s="22"/>
      <c r="HQJ114" s="22"/>
      <c r="HQK114" s="22"/>
      <c r="HQL114" s="22"/>
      <c r="HQM114" s="22"/>
      <c r="HQN114" s="22"/>
      <c r="HQO114" s="22"/>
      <c r="HQP114" s="22"/>
      <c r="HQQ114" s="22"/>
      <c r="HQR114" s="22"/>
      <c r="HQS114" s="22"/>
      <c r="HQT114" s="22"/>
      <c r="HQU114" s="22"/>
      <c r="HQV114" s="22"/>
      <c r="HQW114" s="22"/>
      <c r="HQX114" s="22"/>
      <c r="HQY114" s="22"/>
      <c r="HQZ114" s="22"/>
      <c r="HRA114" s="22"/>
      <c r="HRB114" s="22"/>
      <c r="HRC114" s="22"/>
      <c r="HRD114" s="22"/>
      <c r="HRE114" s="22"/>
      <c r="HRF114" s="22"/>
      <c r="HRG114" s="22"/>
      <c r="HRH114" s="22"/>
      <c r="HRI114" s="22"/>
      <c r="HRJ114" s="22"/>
      <c r="HRK114" s="22"/>
      <c r="HRL114" s="22"/>
      <c r="HRM114" s="22"/>
      <c r="HRN114" s="22"/>
      <c r="HRO114" s="22"/>
      <c r="HRP114" s="22"/>
      <c r="HRQ114" s="22"/>
      <c r="HRR114" s="22"/>
      <c r="HRS114" s="22"/>
      <c r="HRT114" s="22"/>
      <c r="HRU114" s="22"/>
      <c r="HRV114" s="22"/>
      <c r="HRW114" s="22"/>
      <c r="HRX114" s="22"/>
      <c r="HRY114" s="22"/>
      <c r="HRZ114" s="22"/>
      <c r="HSA114" s="22"/>
      <c r="HSB114" s="22"/>
      <c r="HSC114" s="22"/>
      <c r="HSD114" s="22"/>
      <c r="HSE114" s="22"/>
      <c r="HSF114" s="22"/>
      <c r="HSG114" s="22"/>
      <c r="HSH114" s="22"/>
      <c r="HSI114" s="22"/>
      <c r="HSJ114" s="22"/>
      <c r="HSK114" s="22"/>
      <c r="HSL114" s="22"/>
      <c r="HSM114" s="22"/>
      <c r="HSN114" s="22"/>
      <c r="HSO114" s="22"/>
      <c r="HSP114" s="22"/>
      <c r="HSQ114" s="22"/>
      <c r="HSR114" s="22"/>
      <c r="HSS114" s="22"/>
      <c r="HST114" s="22"/>
      <c r="HSU114" s="22"/>
      <c r="HSV114" s="22"/>
      <c r="HSW114" s="22"/>
      <c r="HSX114" s="22"/>
      <c r="HSY114" s="22"/>
      <c r="HSZ114" s="22"/>
      <c r="HTA114" s="22"/>
      <c r="HTB114" s="22"/>
      <c r="HTC114" s="22"/>
      <c r="HTD114" s="22"/>
      <c r="HTE114" s="22"/>
      <c r="HTF114" s="22"/>
      <c r="HTG114" s="22"/>
      <c r="HTH114" s="22"/>
      <c r="HTI114" s="22"/>
      <c r="HTJ114" s="22"/>
      <c r="HTK114" s="22"/>
      <c r="HTL114" s="22"/>
      <c r="HTM114" s="22"/>
      <c r="HTN114" s="22"/>
      <c r="HTO114" s="22"/>
      <c r="HTP114" s="22"/>
      <c r="HTQ114" s="22"/>
      <c r="HTR114" s="22"/>
      <c r="HTS114" s="22"/>
      <c r="HTT114" s="22"/>
      <c r="HTU114" s="22"/>
      <c r="HTV114" s="22"/>
      <c r="HTW114" s="22"/>
      <c r="HTX114" s="22"/>
      <c r="HTY114" s="22"/>
      <c r="HTZ114" s="22"/>
      <c r="HUA114" s="22"/>
      <c r="HUB114" s="22"/>
      <c r="HUC114" s="22"/>
      <c r="HUD114" s="22"/>
      <c r="HUE114" s="22"/>
      <c r="HUF114" s="22"/>
      <c r="HUG114" s="22"/>
      <c r="HUH114" s="22"/>
      <c r="HUI114" s="22"/>
      <c r="HUJ114" s="22"/>
      <c r="HUK114" s="22"/>
      <c r="HUL114" s="22"/>
      <c r="HUM114" s="22"/>
      <c r="HUN114" s="22"/>
      <c r="HUO114" s="22"/>
      <c r="HUP114" s="22"/>
      <c r="HUQ114" s="22"/>
      <c r="HUR114" s="22"/>
      <c r="HUS114" s="22"/>
      <c r="HUT114" s="22"/>
      <c r="HUU114" s="22"/>
      <c r="HUV114" s="22"/>
      <c r="HUW114" s="22"/>
      <c r="HUX114" s="22"/>
      <c r="HUY114" s="22"/>
      <c r="HUZ114" s="22"/>
      <c r="HVA114" s="22"/>
      <c r="HVB114" s="22"/>
      <c r="HVC114" s="22"/>
      <c r="HVD114" s="22"/>
      <c r="HVE114" s="22"/>
      <c r="HVF114" s="22"/>
      <c r="HVG114" s="22"/>
      <c r="HVH114" s="22"/>
      <c r="HVI114" s="22"/>
      <c r="HVJ114" s="22"/>
      <c r="HVK114" s="22"/>
      <c r="HVL114" s="22"/>
      <c r="HVM114" s="22"/>
      <c r="HVN114" s="22"/>
      <c r="HVO114" s="22"/>
      <c r="HVP114" s="22"/>
      <c r="HVQ114" s="22"/>
      <c r="HVR114" s="22"/>
      <c r="HVS114" s="22"/>
      <c r="HVT114" s="22"/>
      <c r="HVU114" s="22"/>
      <c r="HVV114" s="22"/>
      <c r="HVW114" s="22"/>
      <c r="HVX114" s="22"/>
      <c r="HVY114" s="22"/>
      <c r="HVZ114" s="22"/>
      <c r="HWA114" s="22"/>
      <c r="HWB114" s="22"/>
      <c r="HWC114" s="22"/>
      <c r="HWD114" s="22"/>
      <c r="HWE114" s="22"/>
      <c r="HWF114" s="22"/>
      <c r="HWG114" s="22"/>
      <c r="HWH114" s="22"/>
      <c r="HWI114" s="22"/>
      <c r="HWJ114" s="22"/>
      <c r="HWK114" s="22"/>
      <c r="HWL114" s="22"/>
      <c r="HWM114" s="22"/>
      <c r="HWN114" s="22"/>
      <c r="HWO114" s="22"/>
      <c r="HWP114" s="22"/>
      <c r="HWQ114" s="22"/>
      <c r="HWR114" s="22"/>
      <c r="HWS114" s="22"/>
      <c r="HWT114" s="22"/>
      <c r="HWU114" s="22"/>
      <c r="HWV114" s="22"/>
      <c r="HWW114" s="22"/>
      <c r="HWX114" s="22"/>
      <c r="HWY114" s="22"/>
      <c r="HWZ114" s="22"/>
      <c r="HXA114" s="22"/>
      <c r="HXB114" s="22"/>
      <c r="HXC114" s="22"/>
      <c r="HXD114" s="22"/>
      <c r="HXE114" s="22"/>
      <c r="HXF114" s="22"/>
      <c r="HXG114" s="22"/>
      <c r="HXH114" s="22"/>
      <c r="HXI114" s="22"/>
      <c r="HXJ114" s="22"/>
      <c r="HXK114" s="22"/>
      <c r="HXL114" s="22"/>
      <c r="HXM114" s="22"/>
      <c r="HXN114" s="22"/>
      <c r="HXO114" s="22"/>
      <c r="HXP114" s="22"/>
      <c r="HXQ114" s="22"/>
      <c r="HXR114" s="22"/>
      <c r="HXS114" s="22"/>
      <c r="HXT114" s="22"/>
      <c r="HXU114" s="22"/>
      <c r="HXV114" s="22"/>
      <c r="HXW114" s="22"/>
      <c r="HXX114" s="22"/>
      <c r="HXY114" s="22"/>
      <c r="HXZ114" s="22"/>
      <c r="HYA114" s="22"/>
      <c r="HYB114" s="22"/>
      <c r="HYC114" s="22"/>
      <c r="HYD114" s="22"/>
      <c r="HYE114" s="22"/>
      <c r="HYF114" s="22"/>
      <c r="HYG114" s="22"/>
      <c r="HYH114" s="22"/>
      <c r="HYI114" s="22"/>
      <c r="HYJ114" s="22"/>
      <c r="HYK114" s="22"/>
      <c r="HYL114" s="22"/>
      <c r="HYM114" s="22"/>
      <c r="HYN114" s="22"/>
      <c r="HYO114" s="22"/>
      <c r="HYP114" s="22"/>
      <c r="HYQ114" s="22"/>
      <c r="HYR114" s="22"/>
      <c r="HYS114" s="22"/>
      <c r="HYT114" s="22"/>
      <c r="HYU114" s="22"/>
      <c r="HYV114" s="22"/>
      <c r="HYW114" s="22"/>
      <c r="HYX114" s="22"/>
      <c r="HYY114" s="22"/>
      <c r="HYZ114" s="22"/>
      <c r="HZA114" s="22"/>
      <c r="HZB114" s="22"/>
      <c r="HZC114" s="22"/>
      <c r="HZD114" s="22"/>
      <c r="HZE114" s="22"/>
      <c r="HZF114" s="22"/>
      <c r="HZG114" s="22"/>
      <c r="HZH114" s="22"/>
      <c r="HZI114" s="22"/>
      <c r="HZJ114" s="22"/>
      <c r="HZK114" s="22"/>
      <c r="HZL114" s="22"/>
      <c r="HZM114" s="22"/>
      <c r="HZN114" s="22"/>
      <c r="HZO114" s="22"/>
      <c r="HZP114" s="22"/>
      <c r="HZQ114" s="22"/>
      <c r="HZR114" s="22"/>
      <c r="HZS114" s="22"/>
      <c r="HZT114" s="22"/>
      <c r="HZU114" s="22"/>
      <c r="HZV114" s="22"/>
      <c r="HZW114" s="22"/>
      <c r="HZX114" s="22"/>
      <c r="HZY114" s="22"/>
      <c r="HZZ114" s="22"/>
      <c r="IAA114" s="22"/>
      <c r="IAB114" s="22"/>
      <c r="IAC114" s="22"/>
      <c r="IAD114" s="22"/>
      <c r="IAE114" s="22"/>
      <c r="IAF114" s="22"/>
      <c r="IAG114" s="22"/>
      <c r="IAH114" s="22"/>
      <c r="IAI114" s="22"/>
      <c r="IAJ114" s="22"/>
      <c r="IAK114" s="22"/>
      <c r="IAL114" s="22"/>
      <c r="IAM114" s="22"/>
      <c r="IAN114" s="22"/>
      <c r="IAO114" s="22"/>
      <c r="IAP114" s="22"/>
      <c r="IAQ114" s="22"/>
      <c r="IAR114" s="22"/>
      <c r="IAS114" s="22"/>
      <c r="IAT114" s="22"/>
      <c r="IAU114" s="22"/>
      <c r="IAV114" s="22"/>
      <c r="IAW114" s="22"/>
      <c r="IAX114" s="22"/>
      <c r="IAY114" s="22"/>
      <c r="IAZ114" s="22"/>
      <c r="IBA114" s="22"/>
      <c r="IBB114" s="22"/>
      <c r="IBC114" s="22"/>
      <c r="IBD114" s="22"/>
      <c r="IBE114" s="22"/>
      <c r="IBF114" s="22"/>
      <c r="IBG114" s="22"/>
      <c r="IBH114" s="22"/>
      <c r="IBI114" s="22"/>
      <c r="IBJ114" s="22"/>
      <c r="IBK114" s="22"/>
      <c r="IBL114" s="22"/>
      <c r="IBM114" s="22"/>
      <c r="IBN114" s="22"/>
      <c r="IBO114" s="22"/>
      <c r="IBP114" s="22"/>
      <c r="IBQ114" s="22"/>
      <c r="IBR114" s="22"/>
      <c r="IBS114" s="22"/>
      <c r="IBT114" s="22"/>
      <c r="IBU114" s="22"/>
      <c r="IBV114" s="22"/>
      <c r="IBW114" s="22"/>
      <c r="IBX114" s="22"/>
      <c r="IBY114" s="22"/>
      <c r="IBZ114" s="22"/>
      <c r="ICA114" s="22"/>
      <c r="ICB114" s="22"/>
      <c r="ICC114" s="22"/>
      <c r="ICD114" s="22"/>
      <c r="ICE114" s="22"/>
      <c r="ICF114" s="22"/>
      <c r="ICG114" s="22"/>
      <c r="ICH114" s="22"/>
      <c r="ICI114" s="22"/>
      <c r="ICJ114" s="22"/>
      <c r="ICK114" s="22"/>
      <c r="ICL114" s="22"/>
      <c r="ICM114" s="22"/>
      <c r="ICN114" s="22"/>
      <c r="ICO114" s="22"/>
      <c r="ICP114" s="22"/>
      <c r="ICQ114" s="22"/>
      <c r="ICR114" s="22"/>
      <c r="ICS114" s="22"/>
      <c r="ICT114" s="22"/>
      <c r="ICU114" s="22"/>
      <c r="ICV114" s="22"/>
      <c r="ICW114" s="22"/>
      <c r="ICX114" s="22"/>
      <c r="ICY114" s="22"/>
      <c r="ICZ114" s="22"/>
      <c r="IDA114" s="22"/>
      <c r="IDB114" s="22"/>
      <c r="IDC114" s="22"/>
      <c r="IDD114" s="22"/>
      <c r="IDE114" s="22"/>
      <c r="IDF114" s="22"/>
      <c r="IDG114" s="22"/>
      <c r="IDH114" s="22"/>
      <c r="IDI114" s="22"/>
      <c r="IDJ114" s="22"/>
      <c r="IDK114" s="22"/>
      <c r="IDL114" s="22"/>
      <c r="IDM114" s="22"/>
      <c r="IDN114" s="22"/>
      <c r="IDO114" s="22"/>
      <c r="IDP114" s="22"/>
      <c r="IDQ114" s="22"/>
      <c r="IDR114" s="22"/>
      <c r="IDS114" s="22"/>
      <c r="IDT114" s="22"/>
      <c r="IDU114" s="22"/>
      <c r="IDV114" s="22"/>
      <c r="IDW114" s="22"/>
      <c r="IDX114" s="22"/>
      <c r="IDY114" s="22"/>
      <c r="IDZ114" s="22"/>
      <c r="IEA114" s="22"/>
      <c r="IEB114" s="22"/>
      <c r="IEC114" s="22"/>
      <c r="IED114" s="22"/>
      <c r="IEE114" s="22"/>
      <c r="IEF114" s="22"/>
      <c r="IEG114" s="22"/>
      <c r="IEH114" s="22"/>
      <c r="IEI114" s="22"/>
      <c r="IEJ114" s="22"/>
      <c r="IEK114" s="22"/>
      <c r="IEL114" s="22"/>
      <c r="IEM114" s="22"/>
      <c r="IEN114" s="22"/>
      <c r="IEO114" s="22"/>
      <c r="IEP114" s="22"/>
      <c r="IEQ114" s="22"/>
      <c r="IER114" s="22"/>
      <c r="IES114" s="22"/>
      <c r="IET114" s="22"/>
      <c r="IEU114" s="22"/>
      <c r="IEV114" s="22"/>
      <c r="IEW114" s="22"/>
      <c r="IEX114" s="22"/>
      <c r="IEY114" s="22"/>
      <c r="IEZ114" s="22"/>
      <c r="IFA114" s="22"/>
      <c r="IFB114" s="22"/>
      <c r="IFC114" s="22"/>
      <c r="IFD114" s="22"/>
      <c r="IFE114" s="22"/>
      <c r="IFF114" s="22"/>
      <c r="IFG114" s="22"/>
      <c r="IFH114" s="22"/>
      <c r="IFI114" s="22"/>
      <c r="IFJ114" s="22"/>
      <c r="IFK114" s="22"/>
      <c r="IFL114" s="22"/>
      <c r="IFM114" s="22"/>
      <c r="IFN114" s="22"/>
      <c r="IFO114" s="22"/>
      <c r="IFP114" s="22"/>
      <c r="IFQ114" s="22"/>
      <c r="IFR114" s="22"/>
      <c r="IFS114" s="22"/>
      <c r="IFT114" s="22"/>
      <c r="IFU114" s="22"/>
      <c r="IFV114" s="22"/>
      <c r="IFW114" s="22"/>
      <c r="IFX114" s="22"/>
      <c r="IFY114" s="22"/>
      <c r="IFZ114" s="22"/>
      <c r="IGA114" s="22"/>
      <c r="IGB114" s="22"/>
      <c r="IGC114" s="22"/>
      <c r="IGD114" s="22"/>
      <c r="IGE114" s="22"/>
      <c r="IGF114" s="22"/>
      <c r="IGG114" s="22"/>
      <c r="IGH114" s="22"/>
      <c r="IGI114" s="22"/>
      <c r="IGJ114" s="22"/>
      <c r="IGK114" s="22"/>
      <c r="IGL114" s="22"/>
      <c r="IGM114" s="22"/>
      <c r="IGN114" s="22"/>
      <c r="IGO114" s="22"/>
      <c r="IGP114" s="22"/>
      <c r="IGQ114" s="22"/>
      <c r="IGR114" s="22"/>
      <c r="IGS114" s="22"/>
      <c r="IGT114" s="22"/>
      <c r="IGU114" s="22"/>
      <c r="IGV114" s="22"/>
      <c r="IGW114" s="22"/>
      <c r="IGX114" s="22"/>
      <c r="IGY114" s="22"/>
      <c r="IGZ114" s="22"/>
      <c r="IHA114" s="22"/>
      <c r="IHB114" s="22"/>
      <c r="IHC114" s="22"/>
      <c r="IHD114" s="22"/>
      <c r="IHE114" s="22"/>
      <c r="IHF114" s="22"/>
      <c r="IHG114" s="22"/>
      <c r="IHH114" s="22"/>
      <c r="IHI114" s="22"/>
      <c r="IHJ114" s="22"/>
      <c r="IHK114" s="22"/>
      <c r="IHL114" s="22"/>
      <c r="IHM114" s="22"/>
      <c r="IHN114" s="22"/>
      <c r="IHO114" s="22"/>
      <c r="IHP114" s="22"/>
      <c r="IHQ114" s="22"/>
      <c r="IHR114" s="22"/>
      <c r="IHS114" s="22"/>
      <c r="IHT114" s="22"/>
      <c r="IHU114" s="22"/>
      <c r="IHV114" s="22"/>
      <c r="IHW114" s="22"/>
      <c r="IHX114" s="22"/>
      <c r="IHY114" s="22"/>
      <c r="IHZ114" s="22"/>
      <c r="IIA114" s="22"/>
      <c r="IIB114" s="22"/>
      <c r="IIC114" s="22"/>
      <c r="IID114" s="22"/>
      <c r="IIE114" s="22"/>
      <c r="IIF114" s="22"/>
      <c r="IIG114" s="22"/>
      <c r="IIH114" s="22"/>
      <c r="III114" s="22"/>
      <c r="IIJ114" s="22"/>
      <c r="IIK114" s="22"/>
      <c r="IIL114" s="22"/>
      <c r="IIM114" s="22"/>
      <c r="IIN114" s="22"/>
      <c r="IIO114" s="22"/>
      <c r="IIP114" s="22"/>
      <c r="IIQ114" s="22"/>
      <c r="IIR114" s="22"/>
      <c r="IIS114" s="22"/>
      <c r="IIT114" s="22"/>
      <c r="IIU114" s="22"/>
      <c r="IIV114" s="22"/>
      <c r="IIW114" s="22"/>
      <c r="IIX114" s="22"/>
      <c r="IIY114" s="22"/>
      <c r="IIZ114" s="22"/>
      <c r="IJA114" s="22"/>
      <c r="IJB114" s="22"/>
      <c r="IJC114" s="22"/>
      <c r="IJD114" s="22"/>
      <c r="IJE114" s="22"/>
      <c r="IJF114" s="22"/>
      <c r="IJG114" s="22"/>
      <c r="IJH114" s="22"/>
      <c r="IJI114" s="22"/>
      <c r="IJJ114" s="22"/>
      <c r="IJK114" s="22"/>
      <c r="IJL114" s="22"/>
      <c r="IJM114" s="22"/>
      <c r="IJN114" s="22"/>
      <c r="IJO114" s="22"/>
      <c r="IJP114" s="22"/>
      <c r="IJQ114" s="22"/>
      <c r="IJR114" s="22"/>
      <c r="IJS114" s="22"/>
      <c r="IJT114" s="22"/>
      <c r="IJU114" s="22"/>
      <c r="IJV114" s="22"/>
      <c r="IJW114" s="22"/>
      <c r="IJX114" s="22"/>
      <c r="IJY114" s="22"/>
      <c r="IJZ114" s="22"/>
      <c r="IKA114" s="22"/>
      <c r="IKB114" s="22"/>
      <c r="IKC114" s="22"/>
      <c r="IKD114" s="22"/>
      <c r="IKE114" s="22"/>
      <c r="IKF114" s="22"/>
      <c r="IKG114" s="22"/>
      <c r="IKH114" s="22"/>
      <c r="IKI114" s="22"/>
      <c r="IKJ114" s="22"/>
      <c r="IKK114" s="22"/>
      <c r="IKL114" s="22"/>
      <c r="IKM114" s="22"/>
      <c r="IKN114" s="22"/>
      <c r="IKO114" s="22"/>
      <c r="IKP114" s="22"/>
      <c r="IKQ114" s="22"/>
      <c r="IKR114" s="22"/>
      <c r="IKS114" s="22"/>
      <c r="IKT114" s="22"/>
      <c r="IKU114" s="22"/>
      <c r="IKV114" s="22"/>
      <c r="IKW114" s="22"/>
      <c r="IKX114" s="22"/>
      <c r="IKY114" s="22"/>
      <c r="IKZ114" s="22"/>
      <c r="ILA114" s="22"/>
      <c r="ILB114" s="22"/>
      <c r="ILC114" s="22"/>
      <c r="ILD114" s="22"/>
      <c r="ILE114" s="22"/>
      <c r="ILF114" s="22"/>
      <c r="ILG114" s="22"/>
      <c r="ILH114" s="22"/>
      <c r="ILI114" s="22"/>
      <c r="ILJ114" s="22"/>
      <c r="ILK114" s="22"/>
      <c r="ILL114" s="22"/>
      <c r="ILM114" s="22"/>
      <c r="ILN114" s="22"/>
      <c r="ILO114" s="22"/>
      <c r="ILP114" s="22"/>
      <c r="ILQ114" s="22"/>
      <c r="ILR114" s="22"/>
      <c r="ILS114" s="22"/>
      <c r="ILT114" s="22"/>
      <c r="ILU114" s="22"/>
      <c r="ILV114" s="22"/>
      <c r="ILW114" s="22"/>
      <c r="ILX114" s="22"/>
      <c r="ILY114" s="22"/>
      <c r="ILZ114" s="22"/>
      <c r="IMA114" s="22"/>
      <c r="IMB114" s="22"/>
      <c r="IMC114" s="22"/>
      <c r="IMD114" s="22"/>
      <c r="IME114" s="22"/>
      <c r="IMF114" s="22"/>
      <c r="IMG114" s="22"/>
      <c r="IMH114" s="22"/>
      <c r="IMI114" s="22"/>
      <c r="IMJ114" s="22"/>
      <c r="IMK114" s="22"/>
      <c r="IML114" s="22"/>
      <c r="IMM114" s="22"/>
      <c r="IMN114" s="22"/>
      <c r="IMO114" s="22"/>
      <c r="IMP114" s="22"/>
      <c r="IMQ114" s="22"/>
      <c r="IMR114" s="22"/>
      <c r="IMS114" s="22"/>
      <c r="IMT114" s="22"/>
      <c r="IMU114" s="22"/>
      <c r="IMV114" s="22"/>
      <c r="IMW114" s="22"/>
      <c r="IMX114" s="22"/>
      <c r="IMY114" s="22"/>
      <c r="IMZ114" s="22"/>
      <c r="INA114" s="22"/>
      <c r="INB114" s="22"/>
      <c r="INC114" s="22"/>
      <c r="IND114" s="22"/>
      <c r="INE114" s="22"/>
      <c r="INF114" s="22"/>
      <c r="ING114" s="22"/>
      <c r="INH114" s="22"/>
      <c r="INI114" s="22"/>
      <c r="INJ114" s="22"/>
      <c r="INK114" s="22"/>
      <c r="INL114" s="22"/>
      <c r="INM114" s="22"/>
      <c r="INN114" s="22"/>
      <c r="INO114" s="22"/>
      <c r="INP114" s="22"/>
      <c r="INQ114" s="22"/>
      <c r="INR114" s="22"/>
      <c r="INS114" s="22"/>
      <c r="INT114" s="22"/>
      <c r="INU114" s="22"/>
      <c r="INV114" s="22"/>
      <c r="INW114" s="22"/>
      <c r="INX114" s="22"/>
      <c r="INY114" s="22"/>
      <c r="INZ114" s="22"/>
      <c r="IOA114" s="22"/>
      <c r="IOB114" s="22"/>
      <c r="IOC114" s="22"/>
      <c r="IOD114" s="22"/>
      <c r="IOE114" s="22"/>
      <c r="IOF114" s="22"/>
      <c r="IOG114" s="22"/>
      <c r="IOH114" s="22"/>
      <c r="IOI114" s="22"/>
      <c r="IOJ114" s="22"/>
      <c r="IOK114" s="22"/>
      <c r="IOL114" s="22"/>
      <c r="IOM114" s="22"/>
      <c r="ION114" s="22"/>
      <c r="IOO114" s="22"/>
      <c r="IOP114" s="22"/>
      <c r="IOQ114" s="22"/>
      <c r="IOR114" s="22"/>
      <c r="IOS114" s="22"/>
      <c r="IOT114" s="22"/>
      <c r="IOU114" s="22"/>
      <c r="IOV114" s="22"/>
      <c r="IOW114" s="22"/>
      <c r="IOX114" s="22"/>
      <c r="IOY114" s="22"/>
      <c r="IOZ114" s="22"/>
      <c r="IPA114" s="22"/>
      <c r="IPB114" s="22"/>
      <c r="IPC114" s="22"/>
      <c r="IPD114" s="22"/>
      <c r="IPE114" s="22"/>
      <c r="IPF114" s="22"/>
      <c r="IPG114" s="22"/>
      <c r="IPH114" s="22"/>
      <c r="IPI114" s="22"/>
      <c r="IPJ114" s="22"/>
      <c r="IPK114" s="22"/>
      <c r="IPL114" s="22"/>
      <c r="IPM114" s="22"/>
      <c r="IPN114" s="22"/>
      <c r="IPO114" s="22"/>
      <c r="IPP114" s="22"/>
      <c r="IPQ114" s="22"/>
      <c r="IPR114" s="22"/>
      <c r="IPS114" s="22"/>
      <c r="IPT114" s="22"/>
      <c r="IPU114" s="22"/>
      <c r="IPV114" s="22"/>
      <c r="IPW114" s="22"/>
      <c r="IPX114" s="22"/>
      <c r="IPY114" s="22"/>
      <c r="IPZ114" s="22"/>
      <c r="IQA114" s="22"/>
      <c r="IQB114" s="22"/>
      <c r="IQC114" s="22"/>
      <c r="IQD114" s="22"/>
      <c r="IQE114" s="22"/>
      <c r="IQF114" s="22"/>
      <c r="IQG114" s="22"/>
      <c r="IQH114" s="22"/>
      <c r="IQI114" s="22"/>
      <c r="IQJ114" s="22"/>
      <c r="IQK114" s="22"/>
      <c r="IQL114" s="22"/>
      <c r="IQM114" s="22"/>
      <c r="IQN114" s="22"/>
      <c r="IQO114" s="22"/>
      <c r="IQP114" s="22"/>
      <c r="IQQ114" s="22"/>
      <c r="IQR114" s="22"/>
      <c r="IQS114" s="22"/>
      <c r="IQT114" s="22"/>
      <c r="IQU114" s="22"/>
      <c r="IQV114" s="22"/>
      <c r="IQW114" s="22"/>
      <c r="IQX114" s="22"/>
      <c r="IQY114" s="22"/>
      <c r="IQZ114" s="22"/>
      <c r="IRA114" s="22"/>
      <c r="IRB114" s="22"/>
      <c r="IRC114" s="22"/>
      <c r="IRD114" s="22"/>
      <c r="IRE114" s="22"/>
      <c r="IRF114" s="22"/>
      <c r="IRG114" s="22"/>
      <c r="IRH114" s="22"/>
      <c r="IRI114" s="22"/>
      <c r="IRJ114" s="22"/>
      <c r="IRK114" s="22"/>
      <c r="IRL114" s="22"/>
      <c r="IRM114" s="22"/>
      <c r="IRN114" s="22"/>
      <c r="IRO114" s="22"/>
      <c r="IRP114" s="22"/>
      <c r="IRQ114" s="22"/>
      <c r="IRR114" s="22"/>
      <c r="IRS114" s="22"/>
      <c r="IRT114" s="22"/>
      <c r="IRU114" s="22"/>
      <c r="IRV114" s="22"/>
      <c r="IRW114" s="22"/>
      <c r="IRX114" s="22"/>
      <c r="IRY114" s="22"/>
      <c r="IRZ114" s="22"/>
      <c r="ISA114" s="22"/>
      <c r="ISB114" s="22"/>
      <c r="ISC114" s="22"/>
      <c r="ISD114" s="22"/>
      <c r="ISE114" s="22"/>
      <c r="ISF114" s="22"/>
      <c r="ISG114" s="22"/>
      <c r="ISH114" s="22"/>
      <c r="ISI114" s="22"/>
      <c r="ISJ114" s="22"/>
      <c r="ISK114" s="22"/>
      <c r="ISL114" s="22"/>
      <c r="ISM114" s="22"/>
      <c r="ISN114" s="22"/>
      <c r="ISO114" s="22"/>
      <c r="ISP114" s="22"/>
      <c r="ISQ114" s="22"/>
      <c r="ISR114" s="22"/>
      <c r="ISS114" s="22"/>
      <c r="IST114" s="22"/>
      <c r="ISU114" s="22"/>
      <c r="ISV114" s="22"/>
      <c r="ISW114" s="22"/>
      <c r="ISX114" s="22"/>
      <c r="ISY114" s="22"/>
      <c r="ISZ114" s="22"/>
      <c r="ITA114" s="22"/>
      <c r="ITB114" s="22"/>
      <c r="ITC114" s="22"/>
      <c r="ITD114" s="22"/>
      <c r="ITE114" s="22"/>
      <c r="ITF114" s="22"/>
      <c r="ITG114" s="22"/>
      <c r="ITH114" s="22"/>
      <c r="ITI114" s="22"/>
      <c r="ITJ114" s="22"/>
      <c r="ITK114" s="22"/>
      <c r="ITL114" s="22"/>
      <c r="ITM114" s="22"/>
      <c r="ITN114" s="22"/>
      <c r="ITO114" s="22"/>
      <c r="ITP114" s="22"/>
      <c r="ITQ114" s="22"/>
      <c r="ITR114" s="22"/>
      <c r="ITS114" s="22"/>
      <c r="ITT114" s="22"/>
      <c r="ITU114" s="22"/>
      <c r="ITV114" s="22"/>
      <c r="ITW114" s="22"/>
      <c r="ITX114" s="22"/>
      <c r="ITY114" s="22"/>
      <c r="ITZ114" s="22"/>
      <c r="IUA114" s="22"/>
      <c r="IUB114" s="22"/>
      <c r="IUC114" s="22"/>
      <c r="IUD114" s="22"/>
      <c r="IUE114" s="22"/>
      <c r="IUF114" s="22"/>
      <c r="IUG114" s="22"/>
      <c r="IUH114" s="22"/>
      <c r="IUI114" s="22"/>
      <c r="IUJ114" s="22"/>
      <c r="IUK114" s="22"/>
      <c r="IUL114" s="22"/>
      <c r="IUM114" s="22"/>
      <c r="IUN114" s="22"/>
      <c r="IUO114" s="22"/>
      <c r="IUP114" s="22"/>
      <c r="IUQ114" s="22"/>
      <c r="IUR114" s="22"/>
      <c r="IUS114" s="22"/>
      <c r="IUT114" s="22"/>
      <c r="IUU114" s="22"/>
      <c r="IUV114" s="22"/>
      <c r="IUW114" s="22"/>
      <c r="IUX114" s="22"/>
      <c r="IUY114" s="22"/>
      <c r="IUZ114" s="22"/>
      <c r="IVA114" s="22"/>
      <c r="IVB114" s="22"/>
      <c r="IVC114" s="22"/>
      <c r="IVD114" s="22"/>
      <c r="IVE114" s="22"/>
      <c r="IVF114" s="22"/>
      <c r="IVG114" s="22"/>
      <c r="IVH114" s="22"/>
      <c r="IVI114" s="22"/>
      <c r="IVJ114" s="22"/>
      <c r="IVK114" s="22"/>
      <c r="IVL114" s="22"/>
      <c r="IVM114" s="22"/>
      <c r="IVN114" s="22"/>
      <c r="IVO114" s="22"/>
      <c r="IVP114" s="22"/>
      <c r="IVQ114" s="22"/>
      <c r="IVR114" s="22"/>
      <c r="IVS114" s="22"/>
      <c r="IVT114" s="22"/>
      <c r="IVU114" s="22"/>
      <c r="IVV114" s="22"/>
      <c r="IVW114" s="22"/>
      <c r="IVX114" s="22"/>
      <c r="IVY114" s="22"/>
      <c r="IVZ114" s="22"/>
      <c r="IWA114" s="22"/>
      <c r="IWB114" s="22"/>
      <c r="IWC114" s="22"/>
      <c r="IWD114" s="22"/>
      <c r="IWE114" s="22"/>
      <c r="IWF114" s="22"/>
      <c r="IWG114" s="22"/>
      <c r="IWH114" s="22"/>
      <c r="IWI114" s="22"/>
      <c r="IWJ114" s="22"/>
      <c r="IWK114" s="22"/>
      <c r="IWL114" s="22"/>
      <c r="IWM114" s="22"/>
      <c r="IWN114" s="22"/>
      <c r="IWO114" s="22"/>
      <c r="IWP114" s="22"/>
      <c r="IWQ114" s="22"/>
      <c r="IWR114" s="22"/>
      <c r="IWS114" s="22"/>
      <c r="IWT114" s="22"/>
      <c r="IWU114" s="22"/>
      <c r="IWV114" s="22"/>
      <c r="IWW114" s="22"/>
      <c r="IWX114" s="22"/>
      <c r="IWY114" s="22"/>
      <c r="IWZ114" s="22"/>
      <c r="IXA114" s="22"/>
      <c r="IXB114" s="22"/>
      <c r="IXC114" s="22"/>
      <c r="IXD114" s="22"/>
      <c r="IXE114" s="22"/>
      <c r="IXF114" s="22"/>
      <c r="IXG114" s="22"/>
      <c r="IXH114" s="22"/>
      <c r="IXI114" s="22"/>
      <c r="IXJ114" s="22"/>
      <c r="IXK114" s="22"/>
      <c r="IXL114" s="22"/>
      <c r="IXM114" s="22"/>
      <c r="IXN114" s="22"/>
      <c r="IXO114" s="22"/>
      <c r="IXP114" s="22"/>
      <c r="IXQ114" s="22"/>
      <c r="IXR114" s="22"/>
      <c r="IXS114" s="22"/>
      <c r="IXT114" s="22"/>
      <c r="IXU114" s="22"/>
      <c r="IXV114" s="22"/>
      <c r="IXW114" s="22"/>
      <c r="IXX114" s="22"/>
      <c r="IXY114" s="22"/>
      <c r="IXZ114" s="22"/>
      <c r="IYA114" s="22"/>
      <c r="IYB114" s="22"/>
      <c r="IYC114" s="22"/>
      <c r="IYD114" s="22"/>
      <c r="IYE114" s="22"/>
      <c r="IYF114" s="22"/>
      <c r="IYG114" s="22"/>
      <c r="IYH114" s="22"/>
      <c r="IYI114" s="22"/>
      <c r="IYJ114" s="22"/>
      <c r="IYK114" s="22"/>
      <c r="IYL114" s="22"/>
      <c r="IYM114" s="22"/>
      <c r="IYN114" s="22"/>
      <c r="IYO114" s="22"/>
      <c r="IYP114" s="22"/>
      <c r="IYQ114" s="22"/>
      <c r="IYR114" s="22"/>
      <c r="IYS114" s="22"/>
      <c r="IYT114" s="22"/>
      <c r="IYU114" s="22"/>
      <c r="IYV114" s="22"/>
      <c r="IYW114" s="22"/>
      <c r="IYX114" s="22"/>
      <c r="IYY114" s="22"/>
      <c r="IYZ114" s="22"/>
      <c r="IZA114" s="22"/>
      <c r="IZB114" s="22"/>
      <c r="IZC114" s="22"/>
      <c r="IZD114" s="22"/>
      <c r="IZE114" s="22"/>
      <c r="IZF114" s="22"/>
      <c r="IZG114" s="22"/>
      <c r="IZH114" s="22"/>
      <c r="IZI114" s="22"/>
      <c r="IZJ114" s="22"/>
      <c r="IZK114" s="22"/>
      <c r="IZL114" s="22"/>
      <c r="IZM114" s="22"/>
      <c r="IZN114" s="22"/>
      <c r="IZO114" s="22"/>
      <c r="IZP114" s="22"/>
      <c r="IZQ114" s="22"/>
      <c r="IZR114" s="22"/>
      <c r="IZS114" s="22"/>
      <c r="IZT114" s="22"/>
      <c r="IZU114" s="22"/>
      <c r="IZV114" s="22"/>
      <c r="IZW114" s="22"/>
      <c r="IZX114" s="22"/>
      <c r="IZY114" s="22"/>
      <c r="IZZ114" s="22"/>
      <c r="JAA114" s="22"/>
      <c r="JAB114" s="22"/>
      <c r="JAC114" s="22"/>
      <c r="JAD114" s="22"/>
      <c r="JAE114" s="22"/>
      <c r="JAF114" s="22"/>
      <c r="JAG114" s="22"/>
      <c r="JAH114" s="22"/>
      <c r="JAI114" s="22"/>
      <c r="JAJ114" s="22"/>
      <c r="JAK114" s="22"/>
      <c r="JAL114" s="22"/>
      <c r="JAM114" s="22"/>
      <c r="JAN114" s="22"/>
      <c r="JAO114" s="22"/>
      <c r="JAP114" s="22"/>
      <c r="JAQ114" s="22"/>
      <c r="JAR114" s="22"/>
      <c r="JAS114" s="22"/>
      <c r="JAT114" s="22"/>
      <c r="JAU114" s="22"/>
      <c r="JAV114" s="22"/>
      <c r="JAW114" s="22"/>
      <c r="JAX114" s="22"/>
      <c r="JAY114" s="22"/>
      <c r="JAZ114" s="22"/>
      <c r="JBA114" s="22"/>
      <c r="JBB114" s="22"/>
      <c r="JBC114" s="22"/>
      <c r="JBD114" s="22"/>
      <c r="JBE114" s="22"/>
      <c r="JBF114" s="22"/>
      <c r="JBG114" s="22"/>
      <c r="JBH114" s="22"/>
      <c r="JBI114" s="22"/>
      <c r="JBJ114" s="22"/>
      <c r="JBK114" s="22"/>
      <c r="JBL114" s="22"/>
      <c r="JBM114" s="22"/>
      <c r="JBN114" s="22"/>
      <c r="JBO114" s="22"/>
      <c r="JBP114" s="22"/>
      <c r="JBQ114" s="22"/>
      <c r="JBR114" s="22"/>
      <c r="JBS114" s="22"/>
      <c r="JBT114" s="22"/>
      <c r="JBU114" s="22"/>
      <c r="JBV114" s="22"/>
      <c r="JBW114" s="22"/>
      <c r="JBX114" s="22"/>
      <c r="JBY114" s="22"/>
      <c r="JBZ114" s="22"/>
      <c r="JCA114" s="22"/>
      <c r="JCB114" s="22"/>
      <c r="JCC114" s="22"/>
      <c r="JCD114" s="22"/>
      <c r="JCE114" s="22"/>
      <c r="JCF114" s="22"/>
      <c r="JCG114" s="22"/>
      <c r="JCH114" s="22"/>
      <c r="JCI114" s="22"/>
      <c r="JCJ114" s="22"/>
      <c r="JCK114" s="22"/>
      <c r="JCL114" s="22"/>
      <c r="JCM114" s="22"/>
      <c r="JCN114" s="22"/>
      <c r="JCO114" s="22"/>
      <c r="JCP114" s="22"/>
      <c r="JCQ114" s="22"/>
      <c r="JCR114" s="22"/>
      <c r="JCS114" s="22"/>
      <c r="JCT114" s="22"/>
      <c r="JCU114" s="22"/>
      <c r="JCV114" s="22"/>
      <c r="JCW114" s="22"/>
      <c r="JCX114" s="22"/>
      <c r="JCY114" s="22"/>
      <c r="JCZ114" s="22"/>
      <c r="JDA114" s="22"/>
      <c r="JDB114" s="22"/>
      <c r="JDC114" s="22"/>
      <c r="JDD114" s="22"/>
      <c r="JDE114" s="22"/>
      <c r="JDF114" s="22"/>
      <c r="JDG114" s="22"/>
      <c r="JDH114" s="22"/>
      <c r="JDI114" s="22"/>
      <c r="JDJ114" s="22"/>
      <c r="JDK114" s="22"/>
      <c r="JDL114" s="22"/>
      <c r="JDM114" s="22"/>
      <c r="JDN114" s="22"/>
      <c r="JDO114" s="22"/>
      <c r="JDP114" s="22"/>
      <c r="JDQ114" s="22"/>
      <c r="JDR114" s="22"/>
      <c r="JDS114" s="22"/>
      <c r="JDT114" s="22"/>
      <c r="JDU114" s="22"/>
      <c r="JDV114" s="22"/>
      <c r="JDW114" s="22"/>
      <c r="JDX114" s="22"/>
      <c r="JDY114" s="22"/>
      <c r="JDZ114" s="22"/>
      <c r="JEA114" s="22"/>
      <c r="JEB114" s="22"/>
      <c r="JEC114" s="22"/>
      <c r="JED114" s="22"/>
      <c r="JEE114" s="22"/>
      <c r="JEF114" s="22"/>
      <c r="JEG114" s="22"/>
      <c r="JEH114" s="22"/>
      <c r="JEI114" s="22"/>
      <c r="JEJ114" s="22"/>
      <c r="JEK114" s="22"/>
      <c r="JEL114" s="22"/>
      <c r="JEM114" s="22"/>
      <c r="JEN114" s="22"/>
      <c r="JEO114" s="22"/>
      <c r="JEP114" s="22"/>
      <c r="JEQ114" s="22"/>
      <c r="JER114" s="22"/>
      <c r="JES114" s="22"/>
      <c r="JET114" s="22"/>
      <c r="JEU114" s="22"/>
      <c r="JEV114" s="22"/>
      <c r="JEW114" s="22"/>
      <c r="JEX114" s="22"/>
      <c r="JEY114" s="22"/>
      <c r="JEZ114" s="22"/>
      <c r="JFA114" s="22"/>
      <c r="JFB114" s="22"/>
      <c r="JFC114" s="22"/>
      <c r="JFD114" s="22"/>
      <c r="JFE114" s="22"/>
      <c r="JFF114" s="22"/>
      <c r="JFG114" s="22"/>
      <c r="JFH114" s="22"/>
      <c r="JFI114" s="22"/>
      <c r="JFJ114" s="22"/>
      <c r="JFK114" s="22"/>
      <c r="JFL114" s="22"/>
      <c r="JFM114" s="22"/>
      <c r="JFN114" s="22"/>
      <c r="JFO114" s="22"/>
      <c r="JFP114" s="22"/>
      <c r="JFQ114" s="22"/>
      <c r="JFR114" s="22"/>
      <c r="JFS114" s="22"/>
      <c r="JFT114" s="22"/>
      <c r="JFU114" s="22"/>
      <c r="JFV114" s="22"/>
      <c r="JFW114" s="22"/>
      <c r="JFX114" s="22"/>
      <c r="JFY114" s="22"/>
      <c r="JFZ114" s="22"/>
      <c r="JGA114" s="22"/>
      <c r="JGB114" s="22"/>
      <c r="JGC114" s="22"/>
      <c r="JGD114" s="22"/>
      <c r="JGE114" s="22"/>
      <c r="JGF114" s="22"/>
      <c r="JGG114" s="22"/>
      <c r="JGH114" s="22"/>
      <c r="JGI114" s="22"/>
      <c r="JGJ114" s="22"/>
      <c r="JGK114" s="22"/>
      <c r="JGL114" s="22"/>
      <c r="JGM114" s="22"/>
      <c r="JGN114" s="22"/>
      <c r="JGO114" s="22"/>
      <c r="JGP114" s="22"/>
      <c r="JGQ114" s="22"/>
      <c r="JGR114" s="22"/>
      <c r="JGS114" s="22"/>
      <c r="JGT114" s="22"/>
      <c r="JGU114" s="22"/>
      <c r="JGV114" s="22"/>
      <c r="JGW114" s="22"/>
      <c r="JGX114" s="22"/>
      <c r="JGY114" s="22"/>
      <c r="JGZ114" s="22"/>
      <c r="JHA114" s="22"/>
      <c r="JHB114" s="22"/>
      <c r="JHC114" s="22"/>
      <c r="JHD114" s="22"/>
      <c r="JHE114" s="22"/>
      <c r="JHF114" s="22"/>
      <c r="JHG114" s="22"/>
      <c r="JHH114" s="22"/>
      <c r="JHI114" s="22"/>
      <c r="JHJ114" s="22"/>
      <c r="JHK114" s="22"/>
      <c r="JHL114" s="22"/>
      <c r="JHM114" s="22"/>
      <c r="JHN114" s="22"/>
      <c r="JHO114" s="22"/>
      <c r="JHP114" s="22"/>
      <c r="JHQ114" s="22"/>
      <c r="JHR114" s="22"/>
      <c r="JHS114" s="22"/>
      <c r="JHT114" s="22"/>
      <c r="JHU114" s="22"/>
      <c r="JHV114" s="22"/>
      <c r="JHW114" s="22"/>
      <c r="JHX114" s="22"/>
      <c r="JHY114" s="22"/>
      <c r="JHZ114" s="22"/>
      <c r="JIA114" s="22"/>
      <c r="JIB114" s="22"/>
      <c r="JIC114" s="22"/>
      <c r="JID114" s="22"/>
      <c r="JIE114" s="22"/>
      <c r="JIF114" s="22"/>
      <c r="JIG114" s="22"/>
      <c r="JIH114" s="22"/>
      <c r="JII114" s="22"/>
      <c r="JIJ114" s="22"/>
      <c r="JIK114" s="22"/>
      <c r="JIL114" s="22"/>
      <c r="JIM114" s="22"/>
      <c r="JIN114" s="22"/>
      <c r="JIO114" s="22"/>
      <c r="JIP114" s="22"/>
      <c r="JIQ114" s="22"/>
      <c r="JIR114" s="22"/>
      <c r="JIS114" s="22"/>
      <c r="JIT114" s="22"/>
      <c r="JIU114" s="22"/>
      <c r="JIV114" s="22"/>
      <c r="JIW114" s="22"/>
      <c r="JIX114" s="22"/>
      <c r="JIY114" s="22"/>
      <c r="JIZ114" s="22"/>
      <c r="JJA114" s="22"/>
      <c r="JJB114" s="22"/>
      <c r="JJC114" s="22"/>
      <c r="JJD114" s="22"/>
      <c r="JJE114" s="22"/>
      <c r="JJF114" s="22"/>
      <c r="JJG114" s="22"/>
      <c r="JJH114" s="22"/>
      <c r="JJI114" s="22"/>
      <c r="JJJ114" s="22"/>
      <c r="JJK114" s="22"/>
      <c r="JJL114" s="22"/>
      <c r="JJM114" s="22"/>
      <c r="JJN114" s="22"/>
      <c r="JJO114" s="22"/>
      <c r="JJP114" s="22"/>
      <c r="JJQ114" s="22"/>
      <c r="JJR114" s="22"/>
      <c r="JJS114" s="22"/>
      <c r="JJT114" s="22"/>
      <c r="JJU114" s="22"/>
      <c r="JJV114" s="22"/>
      <c r="JJW114" s="22"/>
      <c r="JJX114" s="22"/>
      <c r="JJY114" s="22"/>
      <c r="JJZ114" s="22"/>
      <c r="JKA114" s="22"/>
      <c r="JKB114" s="22"/>
      <c r="JKC114" s="22"/>
      <c r="JKD114" s="22"/>
      <c r="JKE114" s="22"/>
      <c r="JKF114" s="22"/>
      <c r="JKG114" s="22"/>
      <c r="JKH114" s="22"/>
      <c r="JKI114" s="22"/>
      <c r="JKJ114" s="22"/>
      <c r="JKK114" s="22"/>
      <c r="JKL114" s="22"/>
      <c r="JKM114" s="22"/>
      <c r="JKN114" s="22"/>
      <c r="JKO114" s="22"/>
      <c r="JKP114" s="22"/>
      <c r="JKQ114" s="22"/>
      <c r="JKR114" s="22"/>
      <c r="JKS114" s="22"/>
      <c r="JKT114" s="22"/>
      <c r="JKU114" s="22"/>
      <c r="JKV114" s="22"/>
      <c r="JKW114" s="22"/>
      <c r="JKX114" s="22"/>
      <c r="JKY114" s="22"/>
      <c r="JKZ114" s="22"/>
      <c r="JLA114" s="22"/>
      <c r="JLB114" s="22"/>
      <c r="JLC114" s="22"/>
      <c r="JLD114" s="22"/>
      <c r="JLE114" s="22"/>
      <c r="JLF114" s="22"/>
      <c r="JLG114" s="22"/>
      <c r="JLH114" s="22"/>
      <c r="JLI114" s="22"/>
      <c r="JLJ114" s="22"/>
      <c r="JLK114" s="22"/>
      <c r="JLL114" s="22"/>
      <c r="JLM114" s="22"/>
      <c r="JLN114" s="22"/>
      <c r="JLO114" s="22"/>
      <c r="JLP114" s="22"/>
      <c r="JLQ114" s="22"/>
      <c r="JLR114" s="22"/>
      <c r="JLS114" s="22"/>
      <c r="JLT114" s="22"/>
      <c r="JLU114" s="22"/>
      <c r="JLV114" s="22"/>
      <c r="JLW114" s="22"/>
      <c r="JLX114" s="22"/>
      <c r="JLY114" s="22"/>
      <c r="JLZ114" s="22"/>
      <c r="JMA114" s="22"/>
      <c r="JMB114" s="22"/>
      <c r="JMC114" s="22"/>
      <c r="JMD114" s="22"/>
      <c r="JME114" s="22"/>
      <c r="JMF114" s="22"/>
      <c r="JMG114" s="22"/>
      <c r="JMH114" s="22"/>
      <c r="JMI114" s="22"/>
      <c r="JMJ114" s="22"/>
      <c r="JMK114" s="22"/>
      <c r="JML114" s="22"/>
      <c r="JMM114" s="22"/>
      <c r="JMN114" s="22"/>
      <c r="JMO114" s="22"/>
      <c r="JMP114" s="22"/>
      <c r="JMQ114" s="22"/>
      <c r="JMR114" s="22"/>
      <c r="JMS114" s="22"/>
      <c r="JMT114" s="22"/>
      <c r="JMU114" s="22"/>
      <c r="JMV114" s="22"/>
      <c r="JMW114" s="22"/>
      <c r="JMX114" s="22"/>
      <c r="JMY114" s="22"/>
      <c r="JMZ114" s="22"/>
      <c r="JNA114" s="22"/>
      <c r="JNB114" s="22"/>
      <c r="JNC114" s="22"/>
      <c r="JND114" s="22"/>
      <c r="JNE114" s="22"/>
      <c r="JNF114" s="22"/>
      <c r="JNG114" s="22"/>
      <c r="JNH114" s="22"/>
      <c r="JNI114" s="22"/>
      <c r="JNJ114" s="22"/>
      <c r="JNK114" s="22"/>
      <c r="JNL114" s="22"/>
      <c r="JNM114" s="22"/>
      <c r="JNN114" s="22"/>
      <c r="JNO114" s="22"/>
      <c r="JNP114" s="22"/>
      <c r="JNQ114" s="22"/>
      <c r="JNR114" s="22"/>
      <c r="JNS114" s="22"/>
      <c r="JNT114" s="22"/>
      <c r="JNU114" s="22"/>
      <c r="JNV114" s="22"/>
      <c r="JNW114" s="22"/>
      <c r="JNX114" s="22"/>
      <c r="JNY114" s="22"/>
      <c r="JNZ114" s="22"/>
      <c r="JOA114" s="22"/>
      <c r="JOB114" s="22"/>
      <c r="JOC114" s="22"/>
      <c r="JOD114" s="22"/>
      <c r="JOE114" s="22"/>
      <c r="JOF114" s="22"/>
      <c r="JOG114" s="22"/>
      <c r="JOH114" s="22"/>
      <c r="JOI114" s="22"/>
      <c r="JOJ114" s="22"/>
      <c r="JOK114" s="22"/>
      <c r="JOL114" s="22"/>
      <c r="JOM114" s="22"/>
      <c r="JON114" s="22"/>
      <c r="JOO114" s="22"/>
      <c r="JOP114" s="22"/>
      <c r="JOQ114" s="22"/>
      <c r="JOR114" s="22"/>
      <c r="JOS114" s="22"/>
      <c r="JOT114" s="22"/>
      <c r="JOU114" s="22"/>
      <c r="JOV114" s="22"/>
      <c r="JOW114" s="22"/>
      <c r="JOX114" s="22"/>
      <c r="JOY114" s="22"/>
      <c r="JOZ114" s="22"/>
      <c r="JPA114" s="22"/>
      <c r="JPB114" s="22"/>
      <c r="JPC114" s="22"/>
      <c r="JPD114" s="22"/>
      <c r="JPE114" s="22"/>
      <c r="JPF114" s="22"/>
      <c r="JPG114" s="22"/>
      <c r="JPH114" s="22"/>
      <c r="JPI114" s="22"/>
      <c r="JPJ114" s="22"/>
      <c r="JPK114" s="22"/>
      <c r="JPL114" s="22"/>
      <c r="JPM114" s="22"/>
      <c r="JPN114" s="22"/>
      <c r="JPO114" s="22"/>
      <c r="JPP114" s="22"/>
      <c r="JPQ114" s="22"/>
      <c r="JPR114" s="22"/>
      <c r="JPS114" s="22"/>
      <c r="JPT114" s="22"/>
      <c r="JPU114" s="22"/>
      <c r="JPV114" s="22"/>
      <c r="JPW114" s="22"/>
      <c r="JPX114" s="22"/>
      <c r="JPY114" s="22"/>
      <c r="JPZ114" s="22"/>
      <c r="JQA114" s="22"/>
      <c r="JQB114" s="22"/>
      <c r="JQC114" s="22"/>
      <c r="JQD114" s="22"/>
      <c r="JQE114" s="22"/>
      <c r="JQF114" s="22"/>
      <c r="JQG114" s="22"/>
      <c r="JQH114" s="22"/>
      <c r="JQI114" s="22"/>
      <c r="JQJ114" s="22"/>
      <c r="JQK114" s="22"/>
      <c r="JQL114" s="22"/>
      <c r="JQM114" s="22"/>
      <c r="JQN114" s="22"/>
      <c r="JQO114" s="22"/>
      <c r="JQP114" s="22"/>
      <c r="JQQ114" s="22"/>
      <c r="JQR114" s="22"/>
      <c r="JQS114" s="22"/>
      <c r="JQT114" s="22"/>
      <c r="JQU114" s="22"/>
      <c r="JQV114" s="22"/>
      <c r="JQW114" s="22"/>
      <c r="JQX114" s="22"/>
      <c r="JQY114" s="22"/>
      <c r="JQZ114" s="22"/>
      <c r="JRA114" s="22"/>
      <c r="JRB114" s="22"/>
      <c r="JRC114" s="22"/>
      <c r="JRD114" s="22"/>
      <c r="JRE114" s="22"/>
      <c r="JRF114" s="22"/>
      <c r="JRG114" s="22"/>
      <c r="JRH114" s="22"/>
      <c r="JRI114" s="22"/>
      <c r="JRJ114" s="22"/>
      <c r="JRK114" s="22"/>
      <c r="JRL114" s="22"/>
      <c r="JRM114" s="22"/>
      <c r="JRN114" s="22"/>
      <c r="JRO114" s="22"/>
      <c r="JRP114" s="22"/>
      <c r="JRQ114" s="22"/>
      <c r="JRR114" s="22"/>
      <c r="JRS114" s="22"/>
      <c r="JRT114" s="22"/>
      <c r="JRU114" s="22"/>
      <c r="JRV114" s="22"/>
      <c r="JRW114" s="22"/>
      <c r="JRX114" s="22"/>
      <c r="JRY114" s="22"/>
      <c r="JRZ114" s="22"/>
      <c r="JSA114" s="22"/>
      <c r="JSB114" s="22"/>
      <c r="JSC114" s="22"/>
      <c r="JSD114" s="22"/>
      <c r="JSE114" s="22"/>
      <c r="JSF114" s="22"/>
      <c r="JSG114" s="22"/>
      <c r="JSH114" s="22"/>
      <c r="JSI114" s="22"/>
      <c r="JSJ114" s="22"/>
      <c r="JSK114" s="22"/>
      <c r="JSL114" s="22"/>
      <c r="JSM114" s="22"/>
      <c r="JSN114" s="22"/>
      <c r="JSO114" s="22"/>
      <c r="JSP114" s="22"/>
      <c r="JSQ114" s="22"/>
      <c r="JSR114" s="22"/>
      <c r="JSS114" s="22"/>
      <c r="JST114" s="22"/>
      <c r="JSU114" s="22"/>
      <c r="JSV114" s="22"/>
      <c r="JSW114" s="22"/>
      <c r="JSX114" s="22"/>
      <c r="JSY114" s="22"/>
      <c r="JSZ114" s="22"/>
      <c r="JTA114" s="22"/>
      <c r="JTB114" s="22"/>
      <c r="JTC114" s="22"/>
      <c r="JTD114" s="22"/>
      <c r="JTE114" s="22"/>
      <c r="JTF114" s="22"/>
      <c r="JTG114" s="22"/>
      <c r="JTH114" s="22"/>
      <c r="JTI114" s="22"/>
      <c r="JTJ114" s="22"/>
      <c r="JTK114" s="22"/>
      <c r="JTL114" s="22"/>
      <c r="JTM114" s="22"/>
      <c r="JTN114" s="22"/>
      <c r="JTO114" s="22"/>
      <c r="JTP114" s="22"/>
      <c r="JTQ114" s="22"/>
      <c r="JTR114" s="22"/>
      <c r="JTS114" s="22"/>
      <c r="JTT114" s="22"/>
      <c r="JTU114" s="22"/>
      <c r="JTV114" s="22"/>
      <c r="JTW114" s="22"/>
      <c r="JTX114" s="22"/>
      <c r="JTY114" s="22"/>
      <c r="JTZ114" s="22"/>
      <c r="JUA114" s="22"/>
      <c r="JUB114" s="22"/>
      <c r="JUC114" s="22"/>
      <c r="JUD114" s="22"/>
      <c r="JUE114" s="22"/>
      <c r="JUF114" s="22"/>
      <c r="JUG114" s="22"/>
      <c r="JUH114" s="22"/>
      <c r="JUI114" s="22"/>
      <c r="JUJ114" s="22"/>
      <c r="JUK114" s="22"/>
      <c r="JUL114" s="22"/>
      <c r="JUM114" s="22"/>
      <c r="JUN114" s="22"/>
      <c r="JUO114" s="22"/>
      <c r="JUP114" s="22"/>
      <c r="JUQ114" s="22"/>
      <c r="JUR114" s="22"/>
      <c r="JUS114" s="22"/>
      <c r="JUT114" s="22"/>
      <c r="JUU114" s="22"/>
      <c r="JUV114" s="22"/>
      <c r="JUW114" s="22"/>
      <c r="JUX114" s="22"/>
      <c r="JUY114" s="22"/>
      <c r="JUZ114" s="22"/>
      <c r="JVA114" s="22"/>
      <c r="JVB114" s="22"/>
      <c r="JVC114" s="22"/>
      <c r="JVD114" s="22"/>
      <c r="JVE114" s="22"/>
      <c r="JVF114" s="22"/>
      <c r="JVG114" s="22"/>
      <c r="JVH114" s="22"/>
      <c r="JVI114" s="22"/>
      <c r="JVJ114" s="22"/>
      <c r="JVK114" s="22"/>
      <c r="JVL114" s="22"/>
      <c r="JVM114" s="22"/>
      <c r="JVN114" s="22"/>
      <c r="JVO114" s="22"/>
      <c r="JVP114" s="22"/>
      <c r="JVQ114" s="22"/>
      <c r="JVR114" s="22"/>
      <c r="JVS114" s="22"/>
      <c r="JVT114" s="22"/>
      <c r="JVU114" s="22"/>
      <c r="JVV114" s="22"/>
      <c r="JVW114" s="22"/>
      <c r="JVX114" s="22"/>
      <c r="JVY114" s="22"/>
      <c r="JVZ114" s="22"/>
      <c r="JWA114" s="22"/>
      <c r="JWB114" s="22"/>
      <c r="JWC114" s="22"/>
      <c r="JWD114" s="22"/>
      <c r="JWE114" s="22"/>
      <c r="JWF114" s="22"/>
      <c r="JWG114" s="22"/>
      <c r="JWH114" s="22"/>
      <c r="JWI114" s="22"/>
      <c r="JWJ114" s="22"/>
      <c r="JWK114" s="22"/>
      <c r="JWL114" s="22"/>
      <c r="JWM114" s="22"/>
      <c r="JWN114" s="22"/>
      <c r="JWO114" s="22"/>
      <c r="JWP114" s="22"/>
      <c r="JWQ114" s="22"/>
      <c r="JWR114" s="22"/>
      <c r="JWS114" s="22"/>
      <c r="JWT114" s="22"/>
      <c r="JWU114" s="22"/>
      <c r="JWV114" s="22"/>
      <c r="JWW114" s="22"/>
      <c r="JWX114" s="22"/>
      <c r="JWY114" s="22"/>
      <c r="JWZ114" s="22"/>
      <c r="JXA114" s="22"/>
      <c r="JXB114" s="22"/>
      <c r="JXC114" s="22"/>
      <c r="JXD114" s="22"/>
      <c r="JXE114" s="22"/>
      <c r="JXF114" s="22"/>
      <c r="JXG114" s="22"/>
      <c r="JXH114" s="22"/>
      <c r="JXI114" s="22"/>
      <c r="JXJ114" s="22"/>
      <c r="JXK114" s="22"/>
      <c r="JXL114" s="22"/>
      <c r="JXM114" s="22"/>
      <c r="JXN114" s="22"/>
      <c r="JXO114" s="22"/>
      <c r="JXP114" s="22"/>
      <c r="JXQ114" s="22"/>
      <c r="JXR114" s="22"/>
      <c r="JXS114" s="22"/>
      <c r="JXT114" s="22"/>
      <c r="JXU114" s="22"/>
      <c r="JXV114" s="22"/>
      <c r="JXW114" s="22"/>
      <c r="JXX114" s="22"/>
      <c r="JXY114" s="22"/>
      <c r="JXZ114" s="22"/>
      <c r="JYA114" s="22"/>
      <c r="JYB114" s="22"/>
      <c r="JYC114" s="22"/>
      <c r="JYD114" s="22"/>
      <c r="JYE114" s="22"/>
      <c r="JYF114" s="22"/>
      <c r="JYG114" s="22"/>
      <c r="JYH114" s="22"/>
      <c r="JYI114" s="22"/>
      <c r="JYJ114" s="22"/>
      <c r="JYK114" s="22"/>
      <c r="JYL114" s="22"/>
      <c r="JYM114" s="22"/>
      <c r="JYN114" s="22"/>
      <c r="JYO114" s="22"/>
      <c r="JYP114" s="22"/>
      <c r="JYQ114" s="22"/>
      <c r="JYR114" s="22"/>
      <c r="JYS114" s="22"/>
      <c r="JYT114" s="22"/>
      <c r="JYU114" s="22"/>
      <c r="JYV114" s="22"/>
      <c r="JYW114" s="22"/>
      <c r="JYX114" s="22"/>
      <c r="JYY114" s="22"/>
      <c r="JYZ114" s="22"/>
      <c r="JZA114" s="22"/>
      <c r="JZB114" s="22"/>
      <c r="JZC114" s="22"/>
      <c r="JZD114" s="22"/>
      <c r="JZE114" s="22"/>
      <c r="JZF114" s="22"/>
      <c r="JZG114" s="22"/>
      <c r="JZH114" s="22"/>
      <c r="JZI114" s="22"/>
      <c r="JZJ114" s="22"/>
      <c r="JZK114" s="22"/>
      <c r="JZL114" s="22"/>
      <c r="JZM114" s="22"/>
      <c r="JZN114" s="22"/>
      <c r="JZO114" s="22"/>
      <c r="JZP114" s="22"/>
      <c r="JZQ114" s="22"/>
      <c r="JZR114" s="22"/>
      <c r="JZS114" s="22"/>
      <c r="JZT114" s="22"/>
      <c r="JZU114" s="22"/>
      <c r="JZV114" s="22"/>
      <c r="JZW114" s="22"/>
      <c r="JZX114" s="22"/>
      <c r="JZY114" s="22"/>
      <c r="JZZ114" s="22"/>
      <c r="KAA114" s="22"/>
      <c r="KAB114" s="22"/>
      <c r="KAC114" s="22"/>
      <c r="KAD114" s="22"/>
      <c r="KAE114" s="22"/>
      <c r="KAF114" s="22"/>
      <c r="KAG114" s="22"/>
      <c r="KAH114" s="22"/>
      <c r="KAI114" s="22"/>
      <c r="KAJ114" s="22"/>
      <c r="KAK114" s="22"/>
      <c r="KAL114" s="22"/>
      <c r="KAM114" s="22"/>
      <c r="KAN114" s="22"/>
      <c r="KAO114" s="22"/>
      <c r="KAP114" s="22"/>
      <c r="KAQ114" s="22"/>
      <c r="KAR114" s="22"/>
      <c r="KAS114" s="22"/>
      <c r="KAT114" s="22"/>
      <c r="KAU114" s="22"/>
      <c r="KAV114" s="22"/>
      <c r="KAW114" s="22"/>
      <c r="KAX114" s="22"/>
      <c r="KAY114" s="22"/>
      <c r="KAZ114" s="22"/>
      <c r="KBA114" s="22"/>
      <c r="KBB114" s="22"/>
      <c r="KBC114" s="22"/>
      <c r="KBD114" s="22"/>
      <c r="KBE114" s="22"/>
      <c r="KBF114" s="22"/>
      <c r="KBG114" s="22"/>
      <c r="KBH114" s="22"/>
      <c r="KBI114" s="22"/>
      <c r="KBJ114" s="22"/>
      <c r="KBK114" s="22"/>
      <c r="KBL114" s="22"/>
      <c r="KBM114" s="22"/>
      <c r="KBN114" s="22"/>
      <c r="KBO114" s="22"/>
      <c r="KBP114" s="22"/>
      <c r="KBQ114" s="22"/>
      <c r="KBR114" s="22"/>
      <c r="KBS114" s="22"/>
      <c r="KBT114" s="22"/>
      <c r="KBU114" s="22"/>
      <c r="KBV114" s="22"/>
      <c r="KBW114" s="22"/>
      <c r="KBX114" s="22"/>
      <c r="KBY114" s="22"/>
      <c r="KBZ114" s="22"/>
      <c r="KCA114" s="22"/>
      <c r="KCB114" s="22"/>
      <c r="KCC114" s="22"/>
      <c r="KCD114" s="22"/>
      <c r="KCE114" s="22"/>
      <c r="KCF114" s="22"/>
      <c r="KCG114" s="22"/>
      <c r="KCH114" s="22"/>
      <c r="KCI114" s="22"/>
      <c r="KCJ114" s="22"/>
      <c r="KCK114" s="22"/>
      <c r="KCL114" s="22"/>
      <c r="KCM114" s="22"/>
      <c r="KCN114" s="22"/>
      <c r="KCO114" s="22"/>
      <c r="KCP114" s="22"/>
      <c r="KCQ114" s="22"/>
      <c r="KCR114" s="22"/>
      <c r="KCS114" s="22"/>
      <c r="KCT114" s="22"/>
      <c r="KCU114" s="22"/>
      <c r="KCV114" s="22"/>
      <c r="KCW114" s="22"/>
      <c r="KCX114" s="22"/>
      <c r="KCY114" s="22"/>
      <c r="KCZ114" s="22"/>
      <c r="KDA114" s="22"/>
      <c r="KDB114" s="22"/>
      <c r="KDC114" s="22"/>
      <c r="KDD114" s="22"/>
      <c r="KDE114" s="22"/>
      <c r="KDF114" s="22"/>
      <c r="KDG114" s="22"/>
      <c r="KDH114" s="22"/>
      <c r="KDI114" s="22"/>
      <c r="KDJ114" s="22"/>
      <c r="KDK114" s="22"/>
      <c r="KDL114" s="22"/>
      <c r="KDM114" s="22"/>
      <c r="KDN114" s="22"/>
      <c r="KDO114" s="22"/>
      <c r="KDP114" s="22"/>
      <c r="KDQ114" s="22"/>
      <c r="KDR114" s="22"/>
      <c r="KDS114" s="22"/>
      <c r="KDT114" s="22"/>
      <c r="KDU114" s="22"/>
      <c r="KDV114" s="22"/>
      <c r="KDW114" s="22"/>
      <c r="KDX114" s="22"/>
      <c r="KDY114" s="22"/>
      <c r="KDZ114" s="22"/>
      <c r="KEA114" s="22"/>
      <c r="KEB114" s="22"/>
      <c r="KEC114" s="22"/>
      <c r="KED114" s="22"/>
      <c r="KEE114" s="22"/>
      <c r="KEF114" s="22"/>
      <c r="KEG114" s="22"/>
      <c r="KEH114" s="22"/>
      <c r="KEI114" s="22"/>
      <c r="KEJ114" s="22"/>
      <c r="KEK114" s="22"/>
      <c r="KEL114" s="22"/>
      <c r="KEM114" s="22"/>
      <c r="KEN114" s="22"/>
      <c r="KEO114" s="22"/>
      <c r="KEP114" s="22"/>
      <c r="KEQ114" s="22"/>
      <c r="KER114" s="22"/>
      <c r="KES114" s="22"/>
      <c r="KET114" s="22"/>
      <c r="KEU114" s="22"/>
      <c r="KEV114" s="22"/>
      <c r="KEW114" s="22"/>
      <c r="KEX114" s="22"/>
      <c r="KEY114" s="22"/>
      <c r="KEZ114" s="22"/>
      <c r="KFA114" s="22"/>
      <c r="KFB114" s="22"/>
      <c r="KFC114" s="22"/>
      <c r="KFD114" s="22"/>
      <c r="KFE114" s="22"/>
      <c r="KFF114" s="22"/>
      <c r="KFG114" s="22"/>
      <c r="KFH114" s="22"/>
      <c r="KFI114" s="22"/>
      <c r="KFJ114" s="22"/>
      <c r="KFK114" s="22"/>
      <c r="KFL114" s="22"/>
      <c r="KFM114" s="22"/>
      <c r="KFN114" s="22"/>
      <c r="KFO114" s="22"/>
      <c r="KFP114" s="22"/>
      <c r="KFQ114" s="22"/>
      <c r="KFR114" s="22"/>
      <c r="KFS114" s="22"/>
      <c r="KFT114" s="22"/>
      <c r="KFU114" s="22"/>
      <c r="KFV114" s="22"/>
      <c r="KFW114" s="22"/>
      <c r="KFX114" s="22"/>
      <c r="KFY114" s="22"/>
      <c r="KFZ114" s="22"/>
      <c r="KGA114" s="22"/>
      <c r="KGB114" s="22"/>
      <c r="KGC114" s="22"/>
      <c r="KGD114" s="22"/>
      <c r="KGE114" s="22"/>
      <c r="KGF114" s="22"/>
      <c r="KGG114" s="22"/>
      <c r="KGH114" s="22"/>
      <c r="KGI114" s="22"/>
      <c r="KGJ114" s="22"/>
      <c r="KGK114" s="22"/>
      <c r="KGL114" s="22"/>
      <c r="KGM114" s="22"/>
      <c r="KGN114" s="22"/>
      <c r="KGO114" s="22"/>
      <c r="KGP114" s="22"/>
      <c r="KGQ114" s="22"/>
      <c r="KGR114" s="22"/>
      <c r="KGS114" s="22"/>
      <c r="KGT114" s="22"/>
      <c r="KGU114" s="22"/>
      <c r="KGV114" s="22"/>
      <c r="KGW114" s="22"/>
      <c r="KGX114" s="22"/>
      <c r="KGY114" s="22"/>
      <c r="KGZ114" s="22"/>
      <c r="KHA114" s="22"/>
      <c r="KHB114" s="22"/>
      <c r="KHC114" s="22"/>
      <c r="KHD114" s="22"/>
      <c r="KHE114" s="22"/>
      <c r="KHF114" s="22"/>
      <c r="KHG114" s="22"/>
      <c r="KHH114" s="22"/>
      <c r="KHI114" s="22"/>
      <c r="KHJ114" s="22"/>
      <c r="KHK114" s="22"/>
      <c r="KHL114" s="22"/>
      <c r="KHM114" s="22"/>
      <c r="KHN114" s="22"/>
      <c r="KHO114" s="22"/>
      <c r="KHP114" s="22"/>
      <c r="KHQ114" s="22"/>
      <c r="KHR114" s="22"/>
      <c r="KHS114" s="22"/>
      <c r="KHT114" s="22"/>
      <c r="KHU114" s="22"/>
      <c r="KHV114" s="22"/>
      <c r="KHW114" s="22"/>
      <c r="KHX114" s="22"/>
      <c r="KHY114" s="22"/>
      <c r="KHZ114" s="22"/>
      <c r="KIA114" s="22"/>
      <c r="KIB114" s="22"/>
      <c r="KIC114" s="22"/>
      <c r="KID114" s="22"/>
      <c r="KIE114" s="22"/>
      <c r="KIF114" s="22"/>
      <c r="KIG114" s="22"/>
      <c r="KIH114" s="22"/>
      <c r="KII114" s="22"/>
      <c r="KIJ114" s="22"/>
      <c r="KIK114" s="22"/>
      <c r="KIL114" s="22"/>
      <c r="KIM114" s="22"/>
      <c r="KIN114" s="22"/>
      <c r="KIO114" s="22"/>
      <c r="KIP114" s="22"/>
      <c r="KIQ114" s="22"/>
      <c r="KIR114" s="22"/>
      <c r="KIS114" s="22"/>
      <c r="KIT114" s="22"/>
      <c r="KIU114" s="22"/>
      <c r="KIV114" s="22"/>
      <c r="KIW114" s="22"/>
      <c r="KIX114" s="22"/>
      <c r="KIY114" s="22"/>
      <c r="KIZ114" s="22"/>
      <c r="KJA114" s="22"/>
      <c r="KJB114" s="22"/>
      <c r="KJC114" s="22"/>
      <c r="KJD114" s="22"/>
      <c r="KJE114" s="22"/>
      <c r="KJF114" s="22"/>
      <c r="KJG114" s="22"/>
      <c r="KJH114" s="22"/>
      <c r="KJI114" s="22"/>
      <c r="KJJ114" s="22"/>
      <c r="KJK114" s="22"/>
      <c r="KJL114" s="22"/>
      <c r="KJM114" s="22"/>
      <c r="KJN114" s="22"/>
      <c r="KJO114" s="22"/>
      <c r="KJP114" s="22"/>
      <c r="KJQ114" s="22"/>
      <c r="KJR114" s="22"/>
      <c r="KJS114" s="22"/>
      <c r="KJT114" s="22"/>
      <c r="KJU114" s="22"/>
      <c r="KJV114" s="22"/>
      <c r="KJW114" s="22"/>
      <c r="KJX114" s="22"/>
      <c r="KJY114" s="22"/>
      <c r="KJZ114" s="22"/>
      <c r="KKA114" s="22"/>
      <c r="KKB114" s="22"/>
      <c r="KKC114" s="22"/>
      <c r="KKD114" s="22"/>
      <c r="KKE114" s="22"/>
      <c r="KKF114" s="22"/>
      <c r="KKG114" s="22"/>
      <c r="KKH114" s="22"/>
      <c r="KKI114" s="22"/>
      <c r="KKJ114" s="22"/>
      <c r="KKK114" s="22"/>
      <c r="KKL114" s="22"/>
      <c r="KKM114" s="22"/>
      <c r="KKN114" s="22"/>
      <c r="KKO114" s="22"/>
      <c r="KKP114" s="22"/>
      <c r="KKQ114" s="22"/>
      <c r="KKR114" s="22"/>
      <c r="KKS114" s="22"/>
      <c r="KKT114" s="22"/>
      <c r="KKU114" s="22"/>
      <c r="KKV114" s="22"/>
      <c r="KKW114" s="22"/>
      <c r="KKX114" s="22"/>
      <c r="KKY114" s="22"/>
      <c r="KKZ114" s="22"/>
      <c r="KLA114" s="22"/>
      <c r="KLB114" s="22"/>
      <c r="KLC114" s="22"/>
      <c r="KLD114" s="22"/>
      <c r="KLE114" s="22"/>
      <c r="KLF114" s="22"/>
      <c r="KLG114" s="22"/>
      <c r="KLH114" s="22"/>
      <c r="KLI114" s="22"/>
      <c r="KLJ114" s="22"/>
      <c r="KLK114" s="22"/>
      <c r="KLL114" s="22"/>
      <c r="KLM114" s="22"/>
      <c r="KLN114" s="22"/>
      <c r="KLO114" s="22"/>
      <c r="KLP114" s="22"/>
      <c r="KLQ114" s="22"/>
      <c r="KLR114" s="22"/>
      <c r="KLS114" s="22"/>
      <c r="KLT114" s="22"/>
      <c r="KLU114" s="22"/>
      <c r="KLV114" s="22"/>
      <c r="KLW114" s="22"/>
      <c r="KLX114" s="22"/>
      <c r="KLY114" s="22"/>
      <c r="KLZ114" s="22"/>
      <c r="KMA114" s="22"/>
      <c r="KMB114" s="22"/>
      <c r="KMC114" s="22"/>
      <c r="KMD114" s="22"/>
      <c r="KME114" s="22"/>
      <c r="KMF114" s="22"/>
      <c r="KMG114" s="22"/>
      <c r="KMH114" s="22"/>
      <c r="KMI114" s="22"/>
      <c r="KMJ114" s="22"/>
      <c r="KMK114" s="22"/>
      <c r="KML114" s="22"/>
      <c r="KMM114" s="22"/>
      <c r="KMN114" s="22"/>
      <c r="KMO114" s="22"/>
      <c r="KMP114" s="22"/>
      <c r="KMQ114" s="22"/>
      <c r="KMR114" s="22"/>
      <c r="KMS114" s="22"/>
      <c r="KMT114" s="22"/>
      <c r="KMU114" s="22"/>
      <c r="KMV114" s="22"/>
      <c r="KMW114" s="22"/>
      <c r="KMX114" s="22"/>
      <c r="KMY114" s="22"/>
      <c r="KMZ114" s="22"/>
      <c r="KNA114" s="22"/>
      <c r="KNB114" s="22"/>
      <c r="KNC114" s="22"/>
      <c r="KND114" s="22"/>
      <c r="KNE114" s="22"/>
      <c r="KNF114" s="22"/>
      <c r="KNG114" s="22"/>
      <c r="KNH114" s="22"/>
      <c r="KNI114" s="22"/>
      <c r="KNJ114" s="22"/>
      <c r="KNK114" s="22"/>
      <c r="KNL114" s="22"/>
      <c r="KNM114" s="22"/>
      <c r="KNN114" s="22"/>
      <c r="KNO114" s="22"/>
      <c r="KNP114" s="22"/>
      <c r="KNQ114" s="22"/>
      <c r="KNR114" s="22"/>
      <c r="KNS114" s="22"/>
      <c r="KNT114" s="22"/>
      <c r="KNU114" s="22"/>
      <c r="KNV114" s="22"/>
      <c r="KNW114" s="22"/>
      <c r="KNX114" s="22"/>
      <c r="KNY114" s="22"/>
      <c r="KNZ114" s="22"/>
      <c r="KOA114" s="22"/>
      <c r="KOB114" s="22"/>
      <c r="KOC114" s="22"/>
      <c r="KOD114" s="22"/>
      <c r="KOE114" s="22"/>
      <c r="KOF114" s="22"/>
      <c r="KOG114" s="22"/>
      <c r="KOH114" s="22"/>
      <c r="KOI114" s="22"/>
      <c r="KOJ114" s="22"/>
      <c r="KOK114" s="22"/>
      <c r="KOL114" s="22"/>
      <c r="KOM114" s="22"/>
      <c r="KON114" s="22"/>
      <c r="KOO114" s="22"/>
      <c r="KOP114" s="22"/>
      <c r="KOQ114" s="22"/>
      <c r="KOR114" s="22"/>
      <c r="KOS114" s="22"/>
      <c r="KOT114" s="22"/>
      <c r="KOU114" s="22"/>
      <c r="KOV114" s="22"/>
      <c r="KOW114" s="22"/>
      <c r="KOX114" s="22"/>
      <c r="KOY114" s="22"/>
      <c r="KOZ114" s="22"/>
      <c r="KPA114" s="22"/>
      <c r="KPB114" s="22"/>
      <c r="KPC114" s="22"/>
      <c r="KPD114" s="22"/>
      <c r="KPE114" s="22"/>
      <c r="KPF114" s="22"/>
      <c r="KPG114" s="22"/>
      <c r="KPH114" s="22"/>
      <c r="KPI114" s="22"/>
      <c r="KPJ114" s="22"/>
      <c r="KPK114" s="22"/>
      <c r="KPL114" s="22"/>
      <c r="KPM114" s="22"/>
      <c r="KPN114" s="22"/>
      <c r="KPO114" s="22"/>
      <c r="KPP114" s="22"/>
      <c r="KPQ114" s="22"/>
      <c r="KPR114" s="22"/>
      <c r="KPS114" s="22"/>
      <c r="KPT114" s="22"/>
      <c r="KPU114" s="22"/>
      <c r="KPV114" s="22"/>
      <c r="KPW114" s="22"/>
      <c r="KPX114" s="22"/>
      <c r="KPY114" s="22"/>
      <c r="KPZ114" s="22"/>
      <c r="KQA114" s="22"/>
      <c r="KQB114" s="22"/>
      <c r="KQC114" s="22"/>
      <c r="KQD114" s="22"/>
      <c r="KQE114" s="22"/>
      <c r="KQF114" s="22"/>
      <c r="KQG114" s="22"/>
      <c r="KQH114" s="22"/>
      <c r="KQI114" s="22"/>
      <c r="KQJ114" s="22"/>
      <c r="KQK114" s="22"/>
      <c r="KQL114" s="22"/>
      <c r="KQM114" s="22"/>
      <c r="KQN114" s="22"/>
      <c r="KQO114" s="22"/>
      <c r="KQP114" s="22"/>
      <c r="KQQ114" s="22"/>
      <c r="KQR114" s="22"/>
      <c r="KQS114" s="22"/>
      <c r="KQT114" s="22"/>
      <c r="KQU114" s="22"/>
      <c r="KQV114" s="22"/>
      <c r="KQW114" s="22"/>
      <c r="KQX114" s="22"/>
      <c r="KQY114" s="22"/>
      <c r="KQZ114" s="22"/>
      <c r="KRA114" s="22"/>
      <c r="KRB114" s="22"/>
      <c r="KRC114" s="22"/>
      <c r="KRD114" s="22"/>
      <c r="KRE114" s="22"/>
      <c r="KRF114" s="22"/>
      <c r="KRG114" s="22"/>
      <c r="KRH114" s="22"/>
      <c r="KRI114" s="22"/>
      <c r="KRJ114" s="22"/>
      <c r="KRK114" s="22"/>
      <c r="KRL114" s="22"/>
      <c r="KRM114" s="22"/>
      <c r="KRN114" s="22"/>
      <c r="KRO114" s="22"/>
      <c r="KRP114" s="22"/>
      <c r="KRQ114" s="22"/>
      <c r="KRR114" s="22"/>
      <c r="KRS114" s="22"/>
      <c r="KRT114" s="22"/>
      <c r="KRU114" s="22"/>
      <c r="KRV114" s="22"/>
      <c r="KRW114" s="22"/>
      <c r="KRX114" s="22"/>
      <c r="KRY114" s="22"/>
      <c r="KRZ114" s="22"/>
      <c r="KSA114" s="22"/>
      <c r="KSB114" s="22"/>
      <c r="KSC114" s="22"/>
      <c r="KSD114" s="22"/>
      <c r="KSE114" s="22"/>
      <c r="KSF114" s="22"/>
      <c r="KSG114" s="22"/>
      <c r="KSH114" s="22"/>
      <c r="KSI114" s="22"/>
      <c r="KSJ114" s="22"/>
      <c r="KSK114" s="22"/>
      <c r="KSL114" s="22"/>
      <c r="KSM114" s="22"/>
      <c r="KSN114" s="22"/>
      <c r="KSO114" s="22"/>
      <c r="KSP114" s="22"/>
      <c r="KSQ114" s="22"/>
      <c r="KSR114" s="22"/>
      <c r="KSS114" s="22"/>
      <c r="KST114" s="22"/>
      <c r="KSU114" s="22"/>
      <c r="KSV114" s="22"/>
      <c r="KSW114" s="22"/>
      <c r="KSX114" s="22"/>
      <c r="KSY114" s="22"/>
      <c r="KSZ114" s="22"/>
      <c r="KTA114" s="22"/>
      <c r="KTB114" s="22"/>
      <c r="KTC114" s="22"/>
      <c r="KTD114" s="22"/>
      <c r="KTE114" s="22"/>
      <c r="KTF114" s="22"/>
      <c r="KTG114" s="22"/>
      <c r="KTH114" s="22"/>
      <c r="KTI114" s="22"/>
      <c r="KTJ114" s="22"/>
      <c r="KTK114" s="22"/>
      <c r="KTL114" s="22"/>
      <c r="KTM114" s="22"/>
      <c r="KTN114" s="22"/>
      <c r="KTO114" s="22"/>
      <c r="KTP114" s="22"/>
      <c r="KTQ114" s="22"/>
      <c r="KTR114" s="22"/>
      <c r="KTS114" s="22"/>
      <c r="KTT114" s="22"/>
      <c r="KTU114" s="22"/>
      <c r="KTV114" s="22"/>
      <c r="KTW114" s="22"/>
      <c r="KTX114" s="22"/>
      <c r="KTY114" s="22"/>
      <c r="KTZ114" s="22"/>
      <c r="KUA114" s="22"/>
      <c r="KUB114" s="22"/>
      <c r="KUC114" s="22"/>
      <c r="KUD114" s="22"/>
      <c r="KUE114" s="22"/>
      <c r="KUF114" s="22"/>
      <c r="KUG114" s="22"/>
      <c r="KUH114" s="22"/>
      <c r="KUI114" s="22"/>
      <c r="KUJ114" s="22"/>
      <c r="KUK114" s="22"/>
      <c r="KUL114" s="22"/>
      <c r="KUM114" s="22"/>
      <c r="KUN114" s="22"/>
      <c r="KUO114" s="22"/>
      <c r="KUP114" s="22"/>
      <c r="KUQ114" s="22"/>
      <c r="KUR114" s="22"/>
      <c r="KUS114" s="22"/>
      <c r="KUT114" s="22"/>
      <c r="KUU114" s="22"/>
      <c r="KUV114" s="22"/>
      <c r="KUW114" s="22"/>
      <c r="KUX114" s="22"/>
      <c r="KUY114" s="22"/>
      <c r="KUZ114" s="22"/>
      <c r="KVA114" s="22"/>
      <c r="KVB114" s="22"/>
      <c r="KVC114" s="22"/>
      <c r="KVD114" s="22"/>
      <c r="KVE114" s="22"/>
      <c r="KVF114" s="22"/>
      <c r="KVG114" s="22"/>
      <c r="KVH114" s="22"/>
      <c r="KVI114" s="22"/>
      <c r="KVJ114" s="22"/>
      <c r="KVK114" s="22"/>
      <c r="KVL114" s="22"/>
      <c r="KVM114" s="22"/>
      <c r="KVN114" s="22"/>
      <c r="KVO114" s="22"/>
      <c r="KVP114" s="22"/>
      <c r="KVQ114" s="22"/>
      <c r="KVR114" s="22"/>
      <c r="KVS114" s="22"/>
      <c r="KVT114" s="22"/>
      <c r="KVU114" s="22"/>
      <c r="KVV114" s="22"/>
      <c r="KVW114" s="22"/>
      <c r="KVX114" s="22"/>
      <c r="KVY114" s="22"/>
      <c r="KVZ114" s="22"/>
      <c r="KWA114" s="22"/>
      <c r="KWB114" s="22"/>
      <c r="KWC114" s="22"/>
      <c r="KWD114" s="22"/>
      <c r="KWE114" s="22"/>
      <c r="KWF114" s="22"/>
      <c r="KWG114" s="22"/>
      <c r="KWH114" s="22"/>
      <c r="KWI114" s="22"/>
      <c r="KWJ114" s="22"/>
      <c r="KWK114" s="22"/>
      <c r="KWL114" s="22"/>
      <c r="KWM114" s="22"/>
      <c r="KWN114" s="22"/>
      <c r="KWO114" s="22"/>
      <c r="KWP114" s="22"/>
      <c r="KWQ114" s="22"/>
      <c r="KWR114" s="22"/>
      <c r="KWS114" s="22"/>
      <c r="KWT114" s="22"/>
      <c r="KWU114" s="22"/>
      <c r="KWV114" s="22"/>
      <c r="KWW114" s="22"/>
      <c r="KWX114" s="22"/>
      <c r="KWY114" s="22"/>
      <c r="KWZ114" s="22"/>
      <c r="KXA114" s="22"/>
      <c r="KXB114" s="22"/>
      <c r="KXC114" s="22"/>
      <c r="KXD114" s="22"/>
      <c r="KXE114" s="22"/>
      <c r="KXF114" s="22"/>
      <c r="KXG114" s="22"/>
      <c r="KXH114" s="22"/>
      <c r="KXI114" s="22"/>
      <c r="KXJ114" s="22"/>
      <c r="KXK114" s="22"/>
      <c r="KXL114" s="22"/>
      <c r="KXM114" s="22"/>
      <c r="KXN114" s="22"/>
      <c r="KXO114" s="22"/>
      <c r="KXP114" s="22"/>
      <c r="KXQ114" s="22"/>
      <c r="KXR114" s="22"/>
      <c r="KXS114" s="22"/>
      <c r="KXT114" s="22"/>
      <c r="KXU114" s="22"/>
      <c r="KXV114" s="22"/>
      <c r="KXW114" s="22"/>
      <c r="KXX114" s="22"/>
      <c r="KXY114" s="22"/>
      <c r="KXZ114" s="22"/>
      <c r="KYA114" s="22"/>
      <c r="KYB114" s="22"/>
      <c r="KYC114" s="22"/>
      <c r="KYD114" s="22"/>
      <c r="KYE114" s="22"/>
      <c r="KYF114" s="22"/>
      <c r="KYG114" s="22"/>
      <c r="KYH114" s="22"/>
      <c r="KYI114" s="22"/>
      <c r="KYJ114" s="22"/>
      <c r="KYK114" s="22"/>
      <c r="KYL114" s="22"/>
      <c r="KYM114" s="22"/>
      <c r="KYN114" s="22"/>
      <c r="KYO114" s="22"/>
      <c r="KYP114" s="22"/>
      <c r="KYQ114" s="22"/>
      <c r="KYR114" s="22"/>
      <c r="KYS114" s="22"/>
      <c r="KYT114" s="22"/>
      <c r="KYU114" s="22"/>
      <c r="KYV114" s="22"/>
      <c r="KYW114" s="22"/>
      <c r="KYX114" s="22"/>
      <c r="KYY114" s="22"/>
      <c r="KYZ114" s="22"/>
      <c r="KZA114" s="22"/>
      <c r="KZB114" s="22"/>
      <c r="KZC114" s="22"/>
      <c r="KZD114" s="22"/>
      <c r="KZE114" s="22"/>
      <c r="KZF114" s="22"/>
      <c r="KZG114" s="22"/>
      <c r="KZH114" s="22"/>
      <c r="KZI114" s="22"/>
      <c r="KZJ114" s="22"/>
      <c r="KZK114" s="22"/>
      <c r="KZL114" s="22"/>
      <c r="KZM114" s="22"/>
      <c r="KZN114" s="22"/>
      <c r="KZO114" s="22"/>
      <c r="KZP114" s="22"/>
      <c r="KZQ114" s="22"/>
      <c r="KZR114" s="22"/>
      <c r="KZS114" s="22"/>
      <c r="KZT114" s="22"/>
      <c r="KZU114" s="22"/>
      <c r="KZV114" s="22"/>
      <c r="KZW114" s="22"/>
      <c r="KZX114" s="22"/>
      <c r="KZY114" s="22"/>
      <c r="KZZ114" s="22"/>
      <c r="LAA114" s="22"/>
      <c r="LAB114" s="22"/>
      <c r="LAC114" s="22"/>
      <c r="LAD114" s="22"/>
      <c r="LAE114" s="22"/>
      <c r="LAF114" s="22"/>
      <c r="LAG114" s="22"/>
      <c r="LAH114" s="22"/>
      <c r="LAI114" s="22"/>
      <c r="LAJ114" s="22"/>
      <c r="LAK114" s="22"/>
      <c r="LAL114" s="22"/>
      <c r="LAM114" s="22"/>
      <c r="LAN114" s="22"/>
      <c r="LAO114" s="22"/>
      <c r="LAP114" s="22"/>
      <c r="LAQ114" s="22"/>
      <c r="LAR114" s="22"/>
      <c r="LAS114" s="22"/>
      <c r="LAT114" s="22"/>
      <c r="LAU114" s="22"/>
      <c r="LAV114" s="22"/>
      <c r="LAW114" s="22"/>
      <c r="LAX114" s="22"/>
      <c r="LAY114" s="22"/>
      <c r="LAZ114" s="22"/>
      <c r="LBA114" s="22"/>
      <c r="LBB114" s="22"/>
      <c r="LBC114" s="22"/>
      <c r="LBD114" s="22"/>
      <c r="LBE114" s="22"/>
      <c r="LBF114" s="22"/>
      <c r="LBG114" s="22"/>
      <c r="LBH114" s="22"/>
      <c r="LBI114" s="22"/>
      <c r="LBJ114" s="22"/>
      <c r="LBK114" s="22"/>
      <c r="LBL114" s="22"/>
      <c r="LBM114" s="22"/>
      <c r="LBN114" s="22"/>
      <c r="LBO114" s="22"/>
      <c r="LBP114" s="22"/>
      <c r="LBQ114" s="22"/>
      <c r="LBR114" s="22"/>
      <c r="LBS114" s="22"/>
      <c r="LBT114" s="22"/>
      <c r="LBU114" s="22"/>
      <c r="LBV114" s="22"/>
      <c r="LBW114" s="22"/>
      <c r="LBX114" s="22"/>
      <c r="LBY114" s="22"/>
      <c r="LBZ114" s="22"/>
      <c r="LCA114" s="22"/>
      <c r="LCB114" s="22"/>
      <c r="LCC114" s="22"/>
      <c r="LCD114" s="22"/>
      <c r="LCE114" s="22"/>
      <c r="LCF114" s="22"/>
      <c r="LCG114" s="22"/>
      <c r="LCH114" s="22"/>
      <c r="LCI114" s="22"/>
      <c r="LCJ114" s="22"/>
      <c r="LCK114" s="22"/>
      <c r="LCL114" s="22"/>
      <c r="LCM114" s="22"/>
      <c r="LCN114" s="22"/>
      <c r="LCO114" s="22"/>
      <c r="LCP114" s="22"/>
      <c r="LCQ114" s="22"/>
      <c r="LCR114" s="22"/>
      <c r="LCS114" s="22"/>
      <c r="LCT114" s="22"/>
      <c r="LCU114" s="22"/>
      <c r="LCV114" s="22"/>
      <c r="LCW114" s="22"/>
      <c r="LCX114" s="22"/>
      <c r="LCY114" s="22"/>
      <c r="LCZ114" s="22"/>
      <c r="LDA114" s="22"/>
      <c r="LDB114" s="22"/>
      <c r="LDC114" s="22"/>
      <c r="LDD114" s="22"/>
      <c r="LDE114" s="22"/>
      <c r="LDF114" s="22"/>
      <c r="LDG114" s="22"/>
      <c r="LDH114" s="22"/>
      <c r="LDI114" s="22"/>
      <c r="LDJ114" s="22"/>
      <c r="LDK114" s="22"/>
      <c r="LDL114" s="22"/>
      <c r="LDM114" s="22"/>
      <c r="LDN114" s="22"/>
      <c r="LDO114" s="22"/>
      <c r="LDP114" s="22"/>
      <c r="LDQ114" s="22"/>
      <c r="LDR114" s="22"/>
      <c r="LDS114" s="22"/>
      <c r="LDT114" s="22"/>
      <c r="LDU114" s="22"/>
      <c r="LDV114" s="22"/>
      <c r="LDW114" s="22"/>
      <c r="LDX114" s="22"/>
      <c r="LDY114" s="22"/>
      <c r="LDZ114" s="22"/>
      <c r="LEA114" s="22"/>
      <c r="LEB114" s="22"/>
      <c r="LEC114" s="22"/>
      <c r="LED114" s="22"/>
      <c r="LEE114" s="22"/>
      <c r="LEF114" s="22"/>
      <c r="LEG114" s="22"/>
      <c r="LEH114" s="22"/>
      <c r="LEI114" s="22"/>
      <c r="LEJ114" s="22"/>
      <c r="LEK114" s="22"/>
      <c r="LEL114" s="22"/>
      <c r="LEM114" s="22"/>
      <c r="LEN114" s="22"/>
      <c r="LEO114" s="22"/>
      <c r="LEP114" s="22"/>
      <c r="LEQ114" s="22"/>
      <c r="LER114" s="22"/>
      <c r="LES114" s="22"/>
      <c r="LET114" s="22"/>
      <c r="LEU114" s="22"/>
      <c r="LEV114" s="22"/>
      <c r="LEW114" s="22"/>
      <c r="LEX114" s="22"/>
      <c r="LEY114" s="22"/>
      <c r="LEZ114" s="22"/>
      <c r="LFA114" s="22"/>
      <c r="LFB114" s="22"/>
      <c r="LFC114" s="22"/>
      <c r="LFD114" s="22"/>
      <c r="LFE114" s="22"/>
      <c r="LFF114" s="22"/>
      <c r="LFG114" s="22"/>
      <c r="LFH114" s="22"/>
      <c r="LFI114" s="22"/>
      <c r="LFJ114" s="22"/>
      <c r="LFK114" s="22"/>
      <c r="LFL114" s="22"/>
      <c r="LFM114" s="22"/>
      <c r="LFN114" s="22"/>
      <c r="LFO114" s="22"/>
      <c r="LFP114" s="22"/>
      <c r="LFQ114" s="22"/>
      <c r="LFR114" s="22"/>
      <c r="LFS114" s="22"/>
      <c r="LFT114" s="22"/>
      <c r="LFU114" s="22"/>
      <c r="LFV114" s="22"/>
      <c r="LFW114" s="22"/>
      <c r="LFX114" s="22"/>
      <c r="LFY114" s="22"/>
      <c r="LFZ114" s="22"/>
      <c r="LGA114" s="22"/>
      <c r="LGB114" s="22"/>
      <c r="LGC114" s="22"/>
      <c r="LGD114" s="22"/>
      <c r="LGE114" s="22"/>
      <c r="LGF114" s="22"/>
      <c r="LGG114" s="22"/>
      <c r="LGH114" s="22"/>
      <c r="LGI114" s="22"/>
      <c r="LGJ114" s="22"/>
      <c r="LGK114" s="22"/>
      <c r="LGL114" s="22"/>
      <c r="LGM114" s="22"/>
      <c r="LGN114" s="22"/>
      <c r="LGO114" s="22"/>
      <c r="LGP114" s="22"/>
      <c r="LGQ114" s="22"/>
      <c r="LGR114" s="22"/>
      <c r="LGS114" s="22"/>
      <c r="LGT114" s="22"/>
      <c r="LGU114" s="22"/>
      <c r="LGV114" s="22"/>
      <c r="LGW114" s="22"/>
      <c r="LGX114" s="22"/>
      <c r="LGY114" s="22"/>
      <c r="LGZ114" s="22"/>
      <c r="LHA114" s="22"/>
      <c r="LHB114" s="22"/>
      <c r="LHC114" s="22"/>
      <c r="LHD114" s="22"/>
      <c r="LHE114" s="22"/>
      <c r="LHF114" s="22"/>
      <c r="LHG114" s="22"/>
      <c r="LHH114" s="22"/>
      <c r="LHI114" s="22"/>
      <c r="LHJ114" s="22"/>
      <c r="LHK114" s="22"/>
      <c r="LHL114" s="22"/>
      <c r="LHM114" s="22"/>
      <c r="LHN114" s="22"/>
      <c r="LHO114" s="22"/>
      <c r="LHP114" s="22"/>
      <c r="LHQ114" s="22"/>
      <c r="LHR114" s="22"/>
      <c r="LHS114" s="22"/>
      <c r="LHT114" s="22"/>
      <c r="LHU114" s="22"/>
      <c r="LHV114" s="22"/>
      <c r="LHW114" s="22"/>
      <c r="LHX114" s="22"/>
      <c r="LHY114" s="22"/>
      <c r="LHZ114" s="22"/>
      <c r="LIA114" s="22"/>
      <c r="LIB114" s="22"/>
      <c r="LIC114" s="22"/>
      <c r="LID114" s="22"/>
      <c r="LIE114" s="22"/>
      <c r="LIF114" s="22"/>
      <c r="LIG114" s="22"/>
      <c r="LIH114" s="22"/>
      <c r="LII114" s="22"/>
      <c r="LIJ114" s="22"/>
      <c r="LIK114" s="22"/>
      <c r="LIL114" s="22"/>
      <c r="LIM114" s="22"/>
      <c r="LIN114" s="22"/>
      <c r="LIO114" s="22"/>
      <c r="LIP114" s="22"/>
      <c r="LIQ114" s="22"/>
      <c r="LIR114" s="22"/>
      <c r="LIS114" s="22"/>
      <c r="LIT114" s="22"/>
      <c r="LIU114" s="22"/>
      <c r="LIV114" s="22"/>
      <c r="LIW114" s="22"/>
      <c r="LIX114" s="22"/>
      <c r="LIY114" s="22"/>
      <c r="LIZ114" s="22"/>
      <c r="LJA114" s="22"/>
      <c r="LJB114" s="22"/>
      <c r="LJC114" s="22"/>
      <c r="LJD114" s="22"/>
      <c r="LJE114" s="22"/>
      <c r="LJF114" s="22"/>
      <c r="LJG114" s="22"/>
      <c r="LJH114" s="22"/>
      <c r="LJI114" s="22"/>
      <c r="LJJ114" s="22"/>
      <c r="LJK114" s="22"/>
      <c r="LJL114" s="22"/>
      <c r="LJM114" s="22"/>
      <c r="LJN114" s="22"/>
      <c r="LJO114" s="22"/>
      <c r="LJP114" s="22"/>
      <c r="LJQ114" s="22"/>
      <c r="LJR114" s="22"/>
      <c r="LJS114" s="22"/>
      <c r="LJT114" s="22"/>
      <c r="LJU114" s="22"/>
      <c r="LJV114" s="22"/>
      <c r="LJW114" s="22"/>
      <c r="LJX114" s="22"/>
      <c r="LJY114" s="22"/>
      <c r="LJZ114" s="22"/>
      <c r="LKA114" s="22"/>
      <c r="LKB114" s="22"/>
      <c r="LKC114" s="22"/>
      <c r="LKD114" s="22"/>
      <c r="LKE114" s="22"/>
      <c r="LKF114" s="22"/>
      <c r="LKG114" s="22"/>
      <c r="LKH114" s="22"/>
      <c r="LKI114" s="22"/>
      <c r="LKJ114" s="22"/>
      <c r="LKK114" s="22"/>
      <c r="LKL114" s="22"/>
      <c r="LKM114" s="22"/>
      <c r="LKN114" s="22"/>
      <c r="LKO114" s="22"/>
      <c r="LKP114" s="22"/>
      <c r="LKQ114" s="22"/>
      <c r="LKR114" s="22"/>
      <c r="LKS114" s="22"/>
      <c r="LKT114" s="22"/>
      <c r="LKU114" s="22"/>
      <c r="LKV114" s="22"/>
      <c r="LKW114" s="22"/>
      <c r="LKX114" s="22"/>
      <c r="LKY114" s="22"/>
      <c r="LKZ114" s="22"/>
      <c r="LLA114" s="22"/>
      <c r="LLB114" s="22"/>
      <c r="LLC114" s="22"/>
      <c r="LLD114" s="22"/>
      <c r="LLE114" s="22"/>
      <c r="LLF114" s="22"/>
      <c r="LLG114" s="22"/>
      <c r="LLH114" s="22"/>
      <c r="LLI114" s="22"/>
      <c r="LLJ114" s="22"/>
      <c r="LLK114" s="22"/>
      <c r="LLL114" s="22"/>
      <c r="LLM114" s="22"/>
      <c r="LLN114" s="22"/>
      <c r="LLO114" s="22"/>
      <c r="LLP114" s="22"/>
      <c r="LLQ114" s="22"/>
      <c r="LLR114" s="22"/>
      <c r="LLS114" s="22"/>
      <c r="LLT114" s="22"/>
      <c r="LLU114" s="22"/>
      <c r="LLV114" s="22"/>
      <c r="LLW114" s="22"/>
      <c r="LLX114" s="22"/>
      <c r="LLY114" s="22"/>
      <c r="LLZ114" s="22"/>
      <c r="LMA114" s="22"/>
      <c r="LMB114" s="22"/>
      <c r="LMC114" s="22"/>
      <c r="LMD114" s="22"/>
      <c r="LME114" s="22"/>
      <c r="LMF114" s="22"/>
      <c r="LMG114" s="22"/>
      <c r="LMH114" s="22"/>
      <c r="LMI114" s="22"/>
      <c r="LMJ114" s="22"/>
      <c r="LMK114" s="22"/>
      <c r="LML114" s="22"/>
      <c r="LMM114" s="22"/>
      <c r="LMN114" s="22"/>
      <c r="LMO114" s="22"/>
      <c r="LMP114" s="22"/>
      <c r="LMQ114" s="22"/>
      <c r="LMR114" s="22"/>
      <c r="LMS114" s="22"/>
      <c r="LMT114" s="22"/>
      <c r="LMU114" s="22"/>
      <c r="LMV114" s="22"/>
      <c r="LMW114" s="22"/>
      <c r="LMX114" s="22"/>
      <c r="LMY114" s="22"/>
      <c r="LMZ114" s="22"/>
      <c r="LNA114" s="22"/>
      <c r="LNB114" s="22"/>
      <c r="LNC114" s="22"/>
      <c r="LND114" s="22"/>
      <c r="LNE114" s="22"/>
      <c r="LNF114" s="22"/>
      <c r="LNG114" s="22"/>
      <c r="LNH114" s="22"/>
      <c r="LNI114" s="22"/>
      <c r="LNJ114" s="22"/>
      <c r="LNK114" s="22"/>
      <c r="LNL114" s="22"/>
      <c r="LNM114" s="22"/>
      <c r="LNN114" s="22"/>
      <c r="LNO114" s="22"/>
      <c r="LNP114" s="22"/>
      <c r="LNQ114" s="22"/>
      <c r="LNR114" s="22"/>
      <c r="LNS114" s="22"/>
      <c r="LNT114" s="22"/>
      <c r="LNU114" s="22"/>
      <c r="LNV114" s="22"/>
      <c r="LNW114" s="22"/>
      <c r="LNX114" s="22"/>
      <c r="LNY114" s="22"/>
      <c r="LNZ114" s="22"/>
      <c r="LOA114" s="22"/>
      <c r="LOB114" s="22"/>
      <c r="LOC114" s="22"/>
      <c r="LOD114" s="22"/>
      <c r="LOE114" s="22"/>
      <c r="LOF114" s="22"/>
      <c r="LOG114" s="22"/>
      <c r="LOH114" s="22"/>
      <c r="LOI114" s="22"/>
      <c r="LOJ114" s="22"/>
      <c r="LOK114" s="22"/>
      <c r="LOL114" s="22"/>
      <c r="LOM114" s="22"/>
      <c r="LON114" s="22"/>
      <c r="LOO114" s="22"/>
      <c r="LOP114" s="22"/>
      <c r="LOQ114" s="22"/>
      <c r="LOR114" s="22"/>
      <c r="LOS114" s="22"/>
      <c r="LOT114" s="22"/>
      <c r="LOU114" s="22"/>
      <c r="LOV114" s="22"/>
      <c r="LOW114" s="22"/>
      <c r="LOX114" s="22"/>
      <c r="LOY114" s="22"/>
      <c r="LOZ114" s="22"/>
      <c r="LPA114" s="22"/>
      <c r="LPB114" s="22"/>
      <c r="LPC114" s="22"/>
      <c r="LPD114" s="22"/>
      <c r="LPE114" s="22"/>
      <c r="LPF114" s="22"/>
      <c r="LPG114" s="22"/>
      <c r="LPH114" s="22"/>
      <c r="LPI114" s="22"/>
      <c r="LPJ114" s="22"/>
      <c r="LPK114" s="22"/>
      <c r="LPL114" s="22"/>
      <c r="LPM114" s="22"/>
      <c r="LPN114" s="22"/>
      <c r="LPO114" s="22"/>
      <c r="LPP114" s="22"/>
      <c r="LPQ114" s="22"/>
      <c r="LPR114" s="22"/>
      <c r="LPS114" s="22"/>
      <c r="LPT114" s="22"/>
      <c r="LPU114" s="22"/>
      <c r="LPV114" s="22"/>
      <c r="LPW114" s="22"/>
      <c r="LPX114" s="22"/>
      <c r="LPY114" s="22"/>
      <c r="LPZ114" s="22"/>
      <c r="LQA114" s="22"/>
      <c r="LQB114" s="22"/>
      <c r="LQC114" s="22"/>
      <c r="LQD114" s="22"/>
      <c r="LQE114" s="22"/>
      <c r="LQF114" s="22"/>
      <c r="LQG114" s="22"/>
      <c r="LQH114" s="22"/>
      <c r="LQI114" s="22"/>
      <c r="LQJ114" s="22"/>
      <c r="LQK114" s="22"/>
      <c r="LQL114" s="22"/>
      <c r="LQM114" s="22"/>
      <c r="LQN114" s="22"/>
      <c r="LQO114" s="22"/>
      <c r="LQP114" s="22"/>
      <c r="LQQ114" s="22"/>
      <c r="LQR114" s="22"/>
      <c r="LQS114" s="22"/>
      <c r="LQT114" s="22"/>
      <c r="LQU114" s="22"/>
      <c r="LQV114" s="22"/>
      <c r="LQW114" s="22"/>
      <c r="LQX114" s="22"/>
      <c r="LQY114" s="22"/>
      <c r="LQZ114" s="22"/>
      <c r="LRA114" s="22"/>
      <c r="LRB114" s="22"/>
      <c r="LRC114" s="22"/>
      <c r="LRD114" s="22"/>
      <c r="LRE114" s="22"/>
      <c r="LRF114" s="22"/>
      <c r="LRG114" s="22"/>
      <c r="LRH114" s="22"/>
      <c r="LRI114" s="22"/>
      <c r="LRJ114" s="22"/>
      <c r="LRK114" s="22"/>
      <c r="LRL114" s="22"/>
      <c r="LRM114" s="22"/>
      <c r="LRN114" s="22"/>
      <c r="LRO114" s="22"/>
      <c r="LRP114" s="22"/>
      <c r="LRQ114" s="22"/>
      <c r="LRR114" s="22"/>
      <c r="LRS114" s="22"/>
      <c r="LRT114" s="22"/>
      <c r="LRU114" s="22"/>
      <c r="LRV114" s="22"/>
      <c r="LRW114" s="22"/>
      <c r="LRX114" s="22"/>
      <c r="LRY114" s="22"/>
      <c r="LRZ114" s="22"/>
      <c r="LSA114" s="22"/>
      <c r="LSB114" s="22"/>
      <c r="LSC114" s="22"/>
      <c r="LSD114" s="22"/>
      <c r="LSE114" s="22"/>
      <c r="LSF114" s="22"/>
      <c r="LSG114" s="22"/>
      <c r="LSH114" s="22"/>
      <c r="LSI114" s="22"/>
      <c r="LSJ114" s="22"/>
      <c r="LSK114" s="22"/>
      <c r="LSL114" s="22"/>
      <c r="LSM114" s="22"/>
      <c r="LSN114" s="22"/>
      <c r="LSO114" s="22"/>
      <c r="LSP114" s="22"/>
      <c r="LSQ114" s="22"/>
      <c r="LSR114" s="22"/>
      <c r="LSS114" s="22"/>
      <c r="LST114" s="22"/>
      <c r="LSU114" s="22"/>
      <c r="LSV114" s="22"/>
      <c r="LSW114" s="22"/>
      <c r="LSX114" s="22"/>
      <c r="LSY114" s="22"/>
      <c r="LSZ114" s="22"/>
      <c r="LTA114" s="22"/>
      <c r="LTB114" s="22"/>
      <c r="LTC114" s="22"/>
      <c r="LTD114" s="22"/>
      <c r="LTE114" s="22"/>
      <c r="LTF114" s="22"/>
      <c r="LTG114" s="22"/>
      <c r="LTH114" s="22"/>
      <c r="LTI114" s="22"/>
      <c r="LTJ114" s="22"/>
      <c r="LTK114" s="22"/>
      <c r="LTL114" s="22"/>
      <c r="LTM114" s="22"/>
      <c r="LTN114" s="22"/>
      <c r="LTO114" s="22"/>
      <c r="LTP114" s="22"/>
      <c r="LTQ114" s="22"/>
      <c r="LTR114" s="22"/>
      <c r="LTS114" s="22"/>
      <c r="LTT114" s="22"/>
      <c r="LTU114" s="22"/>
      <c r="LTV114" s="22"/>
      <c r="LTW114" s="22"/>
      <c r="LTX114" s="22"/>
      <c r="LTY114" s="22"/>
      <c r="LTZ114" s="22"/>
      <c r="LUA114" s="22"/>
      <c r="LUB114" s="22"/>
      <c r="LUC114" s="22"/>
      <c r="LUD114" s="22"/>
      <c r="LUE114" s="22"/>
      <c r="LUF114" s="22"/>
      <c r="LUG114" s="22"/>
      <c r="LUH114" s="22"/>
      <c r="LUI114" s="22"/>
      <c r="LUJ114" s="22"/>
      <c r="LUK114" s="22"/>
      <c r="LUL114" s="22"/>
      <c r="LUM114" s="22"/>
      <c r="LUN114" s="22"/>
      <c r="LUO114" s="22"/>
      <c r="LUP114" s="22"/>
      <c r="LUQ114" s="22"/>
      <c r="LUR114" s="22"/>
      <c r="LUS114" s="22"/>
      <c r="LUT114" s="22"/>
      <c r="LUU114" s="22"/>
      <c r="LUV114" s="22"/>
      <c r="LUW114" s="22"/>
      <c r="LUX114" s="22"/>
      <c r="LUY114" s="22"/>
      <c r="LUZ114" s="22"/>
      <c r="LVA114" s="22"/>
      <c r="LVB114" s="22"/>
      <c r="LVC114" s="22"/>
      <c r="LVD114" s="22"/>
      <c r="LVE114" s="22"/>
      <c r="LVF114" s="22"/>
      <c r="LVG114" s="22"/>
      <c r="LVH114" s="22"/>
      <c r="LVI114" s="22"/>
      <c r="LVJ114" s="22"/>
      <c r="LVK114" s="22"/>
      <c r="LVL114" s="22"/>
      <c r="LVM114" s="22"/>
      <c r="LVN114" s="22"/>
      <c r="LVO114" s="22"/>
      <c r="LVP114" s="22"/>
      <c r="LVQ114" s="22"/>
      <c r="LVR114" s="22"/>
      <c r="LVS114" s="22"/>
      <c r="LVT114" s="22"/>
      <c r="LVU114" s="22"/>
      <c r="LVV114" s="22"/>
      <c r="LVW114" s="22"/>
      <c r="LVX114" s="22"/>
      <c r="LVY114" s="22"/>
      <c r="LVZ114" s="22"/>
      <c r="LWA114" s="22"/>
      <c r="LWB114" s="22"/>
      <c r="LWC114" s="22"/>
      <c r="LWD114" s="22"/>
      <c r="LWE114" s="22"/>
      <c r="LWF114" s="22"/>
      <c r="LWG114" s="22"/>
      <c r="LWH114" s="22"/>
      <c r="LWI114" s="22"/>
      <c r="LWJ114" s="22"/>
      <c r="LWK114" s="22"/>
      <c r="LWL114" s="22"/>
      <c r="LWM114" s="22"/>
      <c r="LWN114" s="22"/>
      <c r="LWO114" s="22"/>
      <c r="LWP114" s="22"/>
      <c r="LWQ114" s="22"/>
      <c r="LWR114" s="22"/>
      <c r="LWS114" s="22"/>
      <c r="LWT114" s="22"/>
      <c r="LWU114" s="22"/>
      <c r="LWV114" s="22"/>
      <c r="LWW114" s="22"/>
      <c r="LWX114" s="22"/>
      <c r="LWY114" s="22"/>
      <c r="LWZ114" s="22"/>
      <c r="LXA114" s="22"/>
      <c r="LXB114" s="22"/>
      <c r="LXC114" s="22"/>
      <c r="LXD114" s="22"/>
      <c r="LXE114" s="22"/>
      <c r="LXF114" s="22"/>
      <c r="LXG114" s="22"/>
      <c r="LXH114" s="22"/>
      <c r="LXI114" s="22"/>
      <c r="LXJ114" s="22"/>
      <c r="LXK114" s="22"/>
      <c r="LXL114" s="22"/>
      <c r="LXM114" s="22"/>
      <c r="LXN114" s="22"/>
      <c r="LXO114" s="22"/>
      <c r="LXP114" s="22"/>
      <c r="LXQ114" s="22"/>
      <c r="LXR114" s="22"/>
      <c r="LXS114" s="22"/>
      <c r="LXT114" s="22"/>
      <c r="LXU114" s="22"/>
      <c r="LXV114" s="22"/>
      <c r="LXW114" s="22"/>
      <c r="LXX114" s="22"/>
      <c r="LXY114" s="22"/>
      <c r="LXZ114" s="22"/>
      <c r="LYA114" s="22"/>
      <c r="LYB114" s="22"/>
      <c r="LYC114" s="22"/>
      <c r="LYD114" s="22"/>
      <c r="LYE114" s="22"/>
      <c r="LYF114" s="22"/>
      <c r="LYG114" s="22"/>
      <c r="LYH114" s="22"/>
      <c r="LYI114" s="22"/>
      <c r="LYJ114" s="22"/>
      <c r="LYK114" s="22"/>
      <c r="LYL114" s="22"/>
      <c r="LYM114" s="22"/>
      <c r="LYN114" s="22"/>
      <c r="LYO114" s="22"/>
      <c r="LYP114" s="22"/>
      <c r="LYQ114" s="22"/>
      <c r="LYR114" s="22"/>
      <c r="LYS114" s="22"/>
      <c r="LYT114" s="22"/>
      <c r="LYU114" s="22"/>
      <c r="LYV114" s="22"/>
      <c r="LYW114" s="22"/>
      <c r="LYX114" s="22"/>
      <c r="LYY114" s="22"/>
      <c r="LYZ114" s="22"/>
      <c r="LZA114" s="22"/>
      <c r="LZB114" s="22"/>
      <c r="LZC114" s="22"/>
      <c r="LZD114" s="22"/>
      <c r="LZE114" s="22"/>
      <c r="LZF114" s="22"/>
      <c r="LZG114" s="22"/>
      <c r="LZH114" s="22"/>
      <c r="LZI114" s="22"/>
      <c r="LZJ114" s="22"/>
      <c r="LZK114" s="22"/>
      <c r="LZL114" s="22"/>
      <c r="LZM114" s="22"/>
      <c r="LZN114" s="22"/>
      <c r="LZO114" s="22"/>
      <c r="LZP114" s="22"/>
      <c r="LZQ114" s="22"/>
      <c r="LZR114" s="22"/>
      <c r="LZS114" s="22"/>
      <c r="LZT114" s="22"/>
      <c r="LZU114" s="22"/>
      <c r="LZV114" s="22"/>
      <c r="LZW114" s="22"/>
      <c r="LZX114" s="22"/>
      <c r="LZY114" s="22"/>
      <c r="LZZ114" s="22"/>
      <c r="MAA114" s="22"/>
      <c r="MAB114" s="22"/>
      <c r="MAC114" s="22"/>
      <c r="MAD114" s="22"/>
      <c r="MAE114" s="22"/>
      <c r="MAF114" s="22"/>
      <c r="MAG114" s="22"/>
      <c r="MAH114" s="22"/>
      <c r="MAI114" s="22"/>
      <c r="MAJ114" s="22"/>
      <c r="MAK114" s="22"/>
      <c r="MAL114" s="22"/>
      <c r="MAM114" s="22"/>
      <c r="MAN114" s="22"/>
      <c r="MAO114" s="22"/>
      <c r="MAP114" s="22"/>
      <c r="MAQ114" s="22"/>
      <c r="MAR114" s="22"/>
      <c r="MAS114" s="22"/>
      <c r="MAT114" s="22"/>
      <c r="MAU114" s="22"/>
      <c r="MAV114" s="22"/>
      <c r="MAW114" s="22"/>
      <c r="MAX114" s="22"/>
      <c r="MAY114" s="22"/>
      <c r="MAZ114" s="22"/>
      <c r="MBA114" s="22"/>
      <c r="MBB114" s="22"/>
      <c r="MBC114" s="22"/>
      <c r="MBD114" s="22"/>
      <c r="MBE114" s="22"/>
      <c r="MBF114" s="22"/>
      <c r="MBG114" s="22"/>
      <c r="MBH114" s="22"/>
      <c r="MBI114" s="22"/>
      <c r="MBJ114" s="22"/>
      <c r="MBK114" s="22"/>
      <c r="MBL114" s="22"/>
      <c r="MBM114" s="22"/>
      <c r="MBN114" s="22"/>
      <c r="MBO114" s="22"/>
      <c r="MBP114" s="22"/>
      <c r="MBQ114" s="22"/>
      <c r="MBR114" s="22"/>
      <c r="MBS114" s="22"/>
      <c r="MBT114" s="22"/>
      <c r="MBU114" s="22"/>
      <c r="MBV114" s="22"/>
      <c r="MBW114" s="22"/>
      <c r="MBX114" s="22"/>
      <c r="MBY114" s="22"/>
      <c r="MBZ114" s="22"/>
      <c r="MCA114" s="22"/>
      <c r="MCB114" s="22"/>
      <c r="MCC114" s="22"/>
      <c r="MCD114" s="22"/>
      <c r="MCE114" s="22"/>
      <c r="MCF114" s="22"/>
      <c r="MCG114" s="22"/>
      <c r="MCH114" s="22"/>
      <c r="MCI114" s="22"/>
      <c r="MCJ114" s="22"/>
      <c r="MCK114" s="22"/>
      <c r="MCL114" s="22"/>
      <c r="MCM114" s="22"/>
      <c r="MCN114" s="22"/>
      <c r="MCO114" s="22"/>
      <c r="MCP114" s="22"/>
      <c r="MCQ114" s="22"/>
      <c r="MCR114" s="22"/>
      <c r="MCS114" s="22"/>
      <c r="MCT114" s="22"/>
      <c r="MCU114" s="22"/>
      <c r="MCV114" s="22"/>
      <c r="MCW114" s="22"/>
      <c r="MCX114" s="22"/>
      <c r="MCY114" s="22"/>
      <c r="MCZ114" s="22"/>
      <c r="MDA114" s="22"/>
      <c r="MDB114" s="22"/>
      <c r="MDC114" s="22"/>
      <c r="MDD114" s="22"/>
      <c r="MDE114" s="22"/>
      <c r="MDF114" s="22"/>
      <c r="MDG114" s="22"/>
      <c r="MDH114" s="22"/>
      <c r="MDI114" s="22"/>
      <c r="MDJ114" s="22"/>
      <c r="MDK114" s="22"/>
      <c r="MDL114" s="22"/>
      <c r="MDM114" s="22"/>
      <c r="MDN114" s="22"/>
      <c r="MDO114" s="22"/>
      <c r="MDP114" s="22"/>
      <c r="MDQ114" s="22"/>
      <c r="MDR114" s="22"/>
      <c r="MDS114" s="22"/>
      <c r="MDT114" s="22"/>
      <c r="MDU114" s="22"/>
      <c r="MDV114" s="22"/>
      <c r="MDW114" s="22"/>
      <c r="MDX114" s="22"/>
      <c r="MDY114" s="22"/>
      <c r="MDZ114" s="22"/>
      <c r="MEA114" s="22"/>
      <c r="MEB114" s="22"/>
      <c r="MEC114" s="22"/>
      <c r="MED114" s="22"/>
      <c r="MEE114" s="22"/>
      <c r="MEF114" s="22"/>
      <c r="MEG114" s="22"/>
      <c r="MEH114" s="22"/>
      <c r="MEI114" s="22"/>
      <c r="MEJ114" s="22"/>
      <c r="MEK114" s="22"/>
      <c r="MEL114" s="22"/>
      <c r="MEM114" s="22"/>
      <c r="MEN114" s="22"/>
      <c r="MEO114" s="22"/>
      <c r="MEP114" s="22"/>
      <c r="MEQ114" s="22"/>
      <c r="MER114" s="22"/>
      <c r="MES114" s="22"/>
      <c r="MET114" s="22"/>
      <c r="MEU114" s="22"/>
      <c r="MEV114" s="22"/>
      <c r="MEW114" s="22"/>
      <c r="MEX114" s="22"/>
      <c r="MEY114" s="22"/>
      <c r="MEZ114" s="22"/>
      <c r="MFA114" s="22"/>
      <c r="MFB114" s="22"/>
      <c r="MFC114" s="22"/>
      <c r="MFD114" s="22"/>
      <c r="MFE114" s="22"/>
      <c r="MFF114" s="22"/>
      <c r="MFG114" s="22"/>
      <c r="MFH114" s="22"/>
      <c r="MFI114" s="22"/>
      <c r="MFJ114" s="22"/>
      <c r="MFK114" s="22"/>
      <c r="MFL114" s="22"/>
      <c r="MFM114" s="22"/>
      <c r="MFN114" s="22"/>
      <c r="MFO114" s="22"/>
      <c r="MFP114" s="22"/>
      <c r="MFQ114" s="22"/>
      <c r="MFR114" s="22"/>
      <c r="MFS114" s="22"/>
      <c r="MFT114" s="22"/>
      <c r="MFU114" s="22"/>
      <c r="MFV114" s="22"/>
      <c r="MFW114" s="22"/>
      <c r="MFX114" s="22"/>
      <c r="MFY114" s="22"/>
      <c r="MFZ114" s="22"/>
      <c r="MGA114" s="22"/>
      <c r="MGB114" s="22"/>
      <c r="MGC114" s="22"/>
      <c r="MGD114" s="22"/>
      <c r="MGE114" s="22"/>
      <c r="MGF114" s="22"/>
      <c r="MGG114" s="22"/>
      <c r="MGH114" s="22"/>
      <c r="MGI114" s="22"/>
      <c r="MGJ114" s="22"/>
      <c r="MGK114" s="22"/>
      <c r="MGL114" s="22"/>
      <c r="MGM114" s="22"/>
      <c r="MGN114" s="22"/>
      <c r="MGO114" s="22"/>
      <c r="MGP114" s="22"/>
      <c r="MGQ114" s="22"/>
      <c r="MGR114" s="22"/>
      <c r="MGS114" s="22"/>
      <c r="MGT114" s="22"/>
      <c r="MGU114" s="22"/>
      <c r="MGV114" s="22"/>
      <c r="MGW114" s="22"/>
      <c r="MGX114" s="22"/>
      <c r="MGY114" s="22"/>
      <c r="MGZ114" s="22"/>
      <c r="MHA114" s="22"/>
      <c r="MHB114" s="22"/>
      <c r="MHC114" s="22"/>
      <c r="MHD114" s="22"/>
      <c r="MHE114" s="22"/>
      <c r="MHF114" s="22"/>
      <c r="MHG114" s="22"/>
      <c r="MHH114" s="22"/>
      <c r="MHI114" s="22"/>
      <c r="MHJ114" s="22"/>
      <c r="MHK114" s="22"/>
      <c r="MHL114" s="22"/>
      <c r="MHM114" s="22"/>
      <c r="MHN114" s="22"/>
      <c r="MHO114" s="22"/>
      <c r="MHP114" s="22"/>
      <c r="MHQ114" s="22"/>
      <c r="MHR114" s="22"/>
      <c r="MHS114" s="22"/>
      <c r="MHT114" s="22"/>
      <c r="MHU114" s="22"/>
      <c r="MHV114" s="22"/>
      <c r="MHW114" s="22"/>
      <c r="MHX114" s="22"/>
      <c r="MHY114" s="22"/>
      <c r="MHZ114" s="22"/>
      <c r="MIA114" s="22"/>
      <c r="MIB114" s="22"/>
      <c r="MIC114" s="22"/>
      <c r="MID114" s="22"/>
      <c r="MIE114" s="22"/>
      <c r="MIF114" s="22"/>
      <c r="MIG114" s="22"/>
      <c r="MIH114" s="22"/>
      <c r="MII114" s="22"/>
      <c r="MIJ114" s="22"/>
      <c r="MIK114" s="22"/>
      <c r="MIL114" s="22"/>
      <c r="MIM114" s="22"/>
      <c r="MIN114" s="22"/>
      <c r="MIO114" s="22"/>
      <c r="MIP114" s="22"/>
      <c r="MIQ114" s="22"/>
      <c r="MIR114" s="22"/>
      <c r="MIS114" s="22"/>
      <c r="MIT114" s="22"/>
      <c r="MIU114" s="22"/>
      <c r="MIV114" s="22"/>
      <c r="MIW114" s="22"/>
      <c r="MIX114" s="22"/>
      <c r="MIY114" s="22"/>
      <c r="MIZ114" s="22"/>
      <c r="MJA114" s="22"/>
      <c r="MJB114" s="22"/>
      <c r="MJC114" s="22"/>
      <c r="MJD114" s="22"/>
      <c r="MJE114" s="22"/>
      <c r="MJF114" s="22"/>
      <c r="MJG114" s="22"/>
      <c r="MJH114" s="22"/>
      <c r="MJI114" s="22"/>
      <c r="MJJ114" s="22"/>
      <c r="MJK114" s="22"/>
      <c r="MJL114" s="22"/>
      <c r="MJM114" s="22"/>
      <c r="MJN114" s="22"/>
      <c r="MJO114" s="22"/>
      <c r="MJP114" s="22"/>
      <c r="MJQ114" s="22"/>
      <c r="MJR114" s="22"/>
      <c r="MJS114" s="22"/>
      <c r="MJT114" s="22"/>
      <c r="MJU114" s="22"/>
      <c r="MJV114" s="22"/>
      <c r="MJW114" s="22"/>
      <c r="MJX114" s="22"/>
      <c r="MJY114" s="22"/>
      <c r="MJZ114" s="22"/>
      <c r="MKA114" s="22"/>
      <c r="MKB114" s="22"/>
      <c r="MKC114" s="22"/>
      <c r="MKD114" s="22"/>
      <c r="MKE114" s="22"/>
      <c r="MKF114" s="22"/>
      <c r="MKG114" s="22"/>
      <c r="MKH114" s="22"/>
      <c r="MKI114" s="22"/>
      <c r="MKJ114" s="22"/>
      <c r="MKK114" s="22"/>
      <c r="MKL114" s="22"/>
      <c r="MKM114" s="22"/>
      <c r="MKN114" s="22"/>
      <c r="MKO114" s="22"/>
      <c r="MKP114" s="22"/>
      <c r="MKQ114" s="22"/>
      <c r="MKR114" s="22"/>
      <c r="MKS114" s="22"/>
      <c r="MKT114" s="22"/>
      <c r="MKU114" s="22"/>
      <c r="MKV114" s="22"/>
      <c r="MKW114" s="22"/>
      <c r="MKX114" s="22"/>
      <c r="MKY114" s="22"/>
      <c r="MKZ114" s="22"/>
      <c r="MLA114" s="22"/>
      <c r="MLB114" s="22"/>
      <c r="MLC114" s="22"/>
      <c r="MLD114" s="22"/>
      <c r="MLE114" s="22"/>
      <c r="MLF114" s="22"/>
      <c r="MLG114" s="22"/>
      <c r="MLH114" s="22"/>
      <c r="MLI114" s="22"/>
      <c r="MLJ114" s="22"/>
      <c r="MLK114" s="22"/>
      <c r="MLL114" s="22"/>
      <c r="MLM114" s="22"/>
      <c r="MLN114" s="22"/>
      <c r="MLO114" s="22"/>
      <c r="MLP114" s="22"/>
      <c r="MLQ114" s="22"/>
      <c r="MLR114" s="22"/>
      <c r="MLS114" s="22"/>
      <c r="MLT114" s="22"/>
      <c r="MLU114" s="22"/>
      <c r="MLV114" s="22"/>
      <c r="MLW114" s="22"/>
      <c r="MLX114" s="22"/>
      <c r="MLY114" s="22"/>
      <c r="MLZ114" s="22"/>
      <c r="MMA114" s="22"/>
      <c r="MMB114" s="22"/>
      <c r="MMC114" s="22"/>
      <c r="MMD114" s="22"/>
      <c r="MME114" s="22"/>
      <c r="MMF114" s="22"/>
      <c r="MMG114" s="22"/>
      <c r="MMH114" s="22"/>
      <c r="MMI114" s="22"/>
      <c r="MMJ114" s="22"/>
      <c r="MMK114" s="22"/>
      <c r="MML114" s="22"/>
      <c r="MMM114" s="22"/>
      <c r="MMN114" s="22"/>
      <c r="MMO114" s="22"/>
      <c r="MMP114" s="22"/>
      <c r="MMQ114" s="22"/>
      <c r="MMR114" s="22"/>
      <c r="MMS114" s="22"/>
      <c r="MMT114" s="22"/>
      <c r="MMU114" s="22"/>
      <c r="MMV114" s="22"/>
      <c r="MMW114" s="22"/>
      <c r="MMX114" s="22"/>
      <c r="MMY114" s="22"/>
      <c r="MMZ114" s="22"/>
      <c r="MNA114" s="22"/>
      <c r="MNB114" s="22"/>
      <c r="MNC114" s="22"/>
      <c r="MND114" s="22"/>
      <c r="MNE114" s="22"/>
      <c r="MNF114" s="22"/>
      <c r="MNG114" s="22"/>
      <c r="MNH114" s="22"/>
      <c r="MNI114" s="22"/>
      <c r="MNJ114" s="22"/>
      <c r="MNK114" s="22"/>
      <c r="MNL114" s="22"/>
      <c r="MNM114" s="22"/>
      <c r="MNN114" s="22"/>
      <c r="MNO114" s="22"/>
      <c r="MNP114" s="22"/>
      <c r="MNQ114" s="22"/>
      <c r="MNR114" s="22"/>
      <c r="MNS114" s="22"/>
      <c r="MNT114" s="22"/>
      <c r="MNU114" s="22"/>
      <c r="MNV114" s="22"/>
      <c r="MNW114" s="22"/>
      <c r="MNX114" s="22"/>
      <c r="MNY114" s="22"/>
      <c r="MNZ114" s="22"/>
      <c r="MOA114" s="22"/>
      <c r="MOB114" s="22"/>
      <c r="MOC114" s="22"/>
      <c r="MOD114" s="22"/>
      <c r="MOE114" s="22"/>
      <c r="MOF114" s="22"/>
      <c r="MOG114" s="22"/>
      <c r="MOH114" s="22"/>
      <c r="MOI114" s="22"/>
      <c r="MOJ114" s="22"/>
      <c r="MOK114" s="22"/>
      <c r="MOL114" s="22"/>
      <c r="MOM114" s="22"/>
      <c r="MON114" s="22"/>
      <c r="MOO114" s="22"/>
      <c r="MOP114" s="22"/>
      <c r="MOQ114" s="22"/>
      <c r="MOR114" s="22"/>
      <c r="MOS114" s="22"/>
      <c r="MOT114" s="22"/>
      <c r="MOU114" s="22"/>
      <c r="MOV114" s="22"/>
      <c r="MOW114" s="22"/>
      <c r="MOX114" s="22"/>
      <c r="MOY114" s="22"/>
      <c r="MOZ114" s="22"/>
      <c r="MPA114" s="22"/>
      <c r="MPB114" s="22"/>
      <c r="MPC114" s="22"/>
      <c r="MPD114" s="22"/>
      <c r="MPE114" s="22"/>
      <c r="MPF114" s="22"/>
      <c r="MPG114" s="22"/>
      <c r="MPH114" s="22"/>
      <c r="MPI114" s="22"/>
      <c r="MPJ114" s="22"/>
      <c r="MPK114" s="22"/>
      <c r="MPL114" s="22"/>
      <c r="MPM114" s="22"/>
      <c r="MPN114" s="22"/>
      <c r="MPO114" s="22"/>
      <c r="MPP114" s="22"/>
      <c r="MPQ114" s="22"/>
      <c r="MPR114" s="22"/>
      <c r="MPS114" s="22"/>
      <c r="MPT114" s="22"/>
      <c r="MPU114" s="22"/>
      <c r="MPV114" s="22"/>
      <c r="MPW114" s="22"/>
      <c r="MPX114" s="22"/>
      <c r="MPY114" s="22"/>
      <c r="MPZ114" s="22"/>
      <c r="MQA114" s="22"/>
      <c r="MQB114" s="22"/>
      <c r="MQC114" s="22"/>
      <c r="MQD114" s="22"/>
      <c r="MQE114" s="22"/>
      <c r="MQF114" s="22"/>
      <c r="MQG114" s="22"/>
      <c r="MQH114" s="22"/>
      <c r="MQI114" s="22"/>
      <c r="MQJ114" s="22"/>
      <c r="MQK114" s="22"/>
      <c r="MQL114" s="22"/>
      <c r="MQM114" s="22"/>
      <c r="MQN114" s="22"/>
      <c r="MQO114" s="22"/>
      <c r="MQP114" s="22"/>
      <c r="MQQ114" s="22"/>
      <c r="MQR114" s="22"/>
      <c r="MQS114" s="22"/>
      <c r="MQT114" s="22"/>
      <c r="MQU114" s="22"/>
      <c r="MQV114" s="22"/>
      <c r="MQW114" s="22"/>
      <c r="MQX114" s="22"/>
      <c r="MQY114" s="22"/>
      <c r="MQZ114" s="22"/>
      <c r="MRA114" s="22"/>
      <c r="MRB114" s="22"/>
      <c r="MRC114" s="22"/>
      <c r="MRD114" s="22"/>
      <c r="MRE114" s="22"/>
      <c r="MRF114" s="22"/>
      <c r="MRG114" s="22"/>
      <c r="MRH114" s="22"/>
      <c r="MRI114" s="22"/>
      <c r="MRJ114" s="22"/>
      <c r="MRK114" s="22"/>
      <c r="MRL114" s="22"/>
      <c r="MRM114" s="22"/>
      <c r="MRN114" s="22"/>
      <c r="MRO114" s="22"/>
      <c r="MRP114" s="22"/>
      <c r="MRQ114" s="22"/>
      <c r="MRR114" s="22"/>
      <c r="MRS114" s="22"/>
      <c r="MRT114" s="22"/>
      <c r="MRU114" s="22"/>
      <c r="MRV114" s="22"/>
      <c r="MRW114" s="22"/>
      <c r="MRX114" s="22"/>
      <c r="MRY114" s="22"/>
      <c r="MRZ114" s="22"/>
      <c r="MSA114" s="22"/>
      <c r="MSB114" s="22"/>
      <c r="MSC114" s="22"/>
      <c r="MSD114" s="22"/>
      <c r="MSE114" s="22"/>
      <c r="MSF114" s="22"/>
      <c r="MSG114" s="22"/>
      <c r="MSH114" s="22"/>
      <c r="MSI114" s="22"/>
      <c r="MSJ114" s="22"/>
      <c r="MSK114" s="22"/>
      <c r="MSL114" s="22"/>
      <c r="MSM114" s="22"/>
      <c r="MSN114" s="22"/>
      <c r="MSO114" s="22"/>
      <c r="MSP114" s="22"/>
      <c r="MSQ114" s="22"/>
      <c r="MSR114" s="22"/>
      <c r="MSS114" s="22"/>
      <c r="MST114" s="22"/>
      <c r="MSU114" s="22"/>
      <c r="MSV114" s="22"/>
      <c r="MSW114" s="22"/>
      <c r="MSX114" s="22"/>
      <c r="MSY114" s="22"/>
      <c r="MSZ114" s="22"/>
      <c r="MTA114" s="22"/>
      <c r="MTB114" s="22"/>
      <c r="MTC114" s="22"/>
      <c r="MTD114" s="22"/>
      <c r="MTE114" s="22"/>
      <c r="MTF114" s="22"/>
      <c r="MTG114" s="22"/>
      <c r="MTH114" s="22"/>
      <c r="MTI114" s="22"/>
      <c r="MTJ114" s="22"/>
      <c r="MTK114" s="22"/>
      <c r="MTL114" s="22"/>
      <c r="MTM114" s="22"/>
      <c r="MTN114" s="22"/>
      <c r="MTO114" s="22"/>
      <c r="MTP114" s="22"/>
      <c r="MTQ114" s="22"/>
      <c r="MTR114" s="22"/>
      <c r="MTS114" s="22"/>
      <c r="MTT114" s="22"/>
      <c r="MTU114" s="22"/>
      <c r="MTV114" s="22"/>
      <c r="MTW114" s="22"/>
      <c r="MTX114" s="22"/>
      <c r="MTY114" s="22"/>
      <c r="MTZ114" s="22"/>
      <c r="MUA114" s="22"/>
      <c r="MUB114" s="22"/>
      <c r="MUC114" s="22"/>
      <c r="MUD114" s="22"/>
      <c r="MUE114" s="22"/>
      <c r="MUF114" s="22"/>
      <c r="MUG114" s="22"/>
      <c r="MUH114" s="22"/>
      <c r="MUI114" s="22"/>
      <c r="MUJ114" s="22"/>
      <c r="MUK114" s="22"/>
      <c r="MUL114" s="22"/>
      <c r="MUM114" s="22"/>
      <c r="MUN114" s="22"/>
      <c r="MUO114" s="22"/>
      <c r="MUP114" s="22"/>
      <c r="MUQ114" s="22"/>
      <c r="MUR114" s="22"/>
      <c r="MUS114" s="22"/>
      <c r="MUT114" s="22"/>
      <c r="MUU114" s="22"/>
      <c r="MUV114" s="22"/>
      <c r="MUW114" s="22"/>
      <c r="MUX114" s="22"/>
      <c r="MUY114" s="22"/>
      <c r="MUZ114" s="22"/>
      <c r="MVA114" s="22"/>
      <c r="MVB114" s="22"/>
      <c r="MVC114" s="22"/>
      <c r="MVD114" s="22"/>
      <c r="MVE114" s="22"/>
      <c r="MVF114" s="22"/>
      <c r="MVG114" s="22"/>
      <c r="MVH114" s="22"/>
      <c r="MVI114" s="22"/>
      <c r="MVJ114" s="22"/>
      <c r="MVK114" s="22"/>
      <c r="MVL114" s="22"/>
      <c r="MVM114" s="22"/>
      <c r="MVN114" s="22"/>
      <c r="MVO114" s="22"/>
      <c r="MVP114" s="22"/>
      <c r="MVQ114" s="22"/>
      <c r="MVR114" s="22"/>
      <c r="MVS114" s="22"/>
      <c r="MVT114" s="22"/>
      <c r="MVU114" s="22"/>
      <c r="MVV114" s="22"/>
      <c r="MVW114" s="22"/>
      <c r="MVX114" s="22"/>
      <c r="MVY114" s="22"/>
      <c r="MVZ114" s="22"/>
      <c r="MWA114" s="22"/>
      <c r="MWB114" s="22"/>
      <c r="MWC114" s="22"/>
      <c r="MWD114" s="22"/>
      <c r="MWE114" s="22"/>
      <c r="MWF114" s="22"/>
      <c r="MWG114" s="22"/>
      <c r="MWH114" s="22"/>
      <c r="MWI114" s="22"/>
      <c r="MWJ114" s="22"/>
      <c r="MWK114" s="22"/>
      <c r="MWL114" s="22"/>
      <c r="MWM114" s="22"/>
      <c r="MWN114" s="22"/>
      <c r="MWO114" s="22"/>
      <c r="MWP114" s="22"/>
      <c r="MWQ114" s="22"/>
      <c r="MWR114" s="22"/>
      <c r="MWS114" s="22"/>
      <c r="MWT114" s="22"/>
      <c r="MWU114" s="22"/>
      <c r="MWV114" s="22"/>
      <c r="MWW114" s="22"/>
      <c r="MWX114" s="22"/>
      <c r="MWY114" s="22"/>
      <c r="MWZ114" s="22"/>
      <c r="MXA114" s="22"/>
      <c r="MXB114" s="22"/>
      <c r="MXC114" s="22"/>
      <c r="MXD114" s="22"/>
      <c r="MXE114" s="22"/>
      <c r="MXF114" s="22"/>
      <c r="MXG114" s="22"/>
      <c r="MXH114" s="22"/>
      <c r="MXI114" s="22"/>
      <c r="MXJ114" s="22"/>
      <c r="MXK114" s="22"/>
      <c r="MXL114" s="22"/>
      <c r="MXM114" s="22"/>
      <c r="MXN114" s="22"/>
      <c r="MXO114" s="22"/>
      <c r="MXP114" s="22"/>
      <c r="MXQ114" s="22"/>
      <c r="MXR114" s="22"/>
      <c r="MXS114" s="22"/>
      <c r="MXT114" s="22"/>
      <c r="MXU114" s="22"/>
      <c r="MXV114" s="22"/>
      <c r="MXW114" s="22"/>
      <c r="MXX114" s="22"/>
      <c r="MXY114" s="22"/>
      <c r="MXZ114" s="22"/>
      <c r="MYA114" s="22"/>
      <c r="MYB114" s="22"/>
      <c r="MYC114" s="22"/>
      <c r="MYD114" s="22"/>
      <c r="MYE114" s="22"/>
      <c r="MYF114" s="22"/>
      <c r="MYG114" s="22"/>
      <c r="MYH114" s="22"/>
      <c r="MYI114" s="22"/>
      <c r="MYJ114" s="22"/>
      <c r="MYK114" s="22"/>
      <c r="MYL114" s="22"/>
      <c r="MYM114" s="22"/>
      <c r="MYN114" s="22"/>
      <c r="MYO114" s="22"/>
      <c r="MYP114" s="22"/>
      <c r="MYQ114" s="22"/>
      <c r="MYR114" s="22"/>
      <c r="MYS114" s="22"/>
      <c r="MYT114" s="22"/>
      <c r="MYU114" s="22"/>
      <c r="MYV114" s="22"/>
      <c r="MYW114" s="22"/>
      <c r="MYX114" s="22"/>
      <c r="MYY114" s="22"/>
      <c r="MYZ114" s="22"/>
      <c r="MZA114" s="22"/>
      <c r="MZB114" s="22"/>
      <c r="MZC114" s="22"/>
      <c r="MZD114" s="22"/>
      <c r="MZE114" s="22"/>
      <c r="MZF114" s="22"/>
      <c r="MZG114" s="22"/>
      <c r="MZH114" s="22"/>
      <c r="MZI114" s="22"/>
      <c r="MZJ114" s="22"/>
      <c r="MZK114" s="22"/>
      <c r="MZL114" s="22"/>
      <c r="MZM114" s="22"/>
      <c r="MZN114" s="22"/>
      <c r="MZO114" s="22"/>
      <c r="MZP114" s="22"/>
      <c r="MZQ114" s="22"/>
      <c r="MZR114" s="22"/>
      <c r="MZS114" s="22"/>
      <c r="MZT114" s="22"/>
      <c r="MZU114" s="22"/>
      <c r="MZV114" s="22"/>
      <c r="MZW114" s="22"/>
      <c r="MZX114" s="22"/>
      <c r="MZY114" s="22"/>
      <c r="MZZ114" s="22"/>
      <c r="NAA114" s="22"/>
      <c r="NAB114" s="22"/>
      <c r="NAC114" s="22"/>
      <c r="NAD114" s="22"/>
      <c r="NAE114" s="22"/>
      <c r="NAF114" s="22"/>
      <c r="NAG114" s="22"/>
      <c r="NAH114" s="22"/>
      <c r="NAI114" s="22"/>
      <c r="NAJ114" s="22"/>
      <c r="NAK114" s="22"/>
      <c r="NAL114" s="22"/>
      <c r="NAM114" s="22"/>
      <c r="NAN114" s="22"/>
      <c r="NAO114" s="22"/>
      <c r="NAP114" s="22"/>
      <c r="NAQ114" s="22"/>
      <c r="NAR114" s="22"/>
      <c r="NAS114" s="22"/>
      <c r="NAT114" s="22"/>
      <c r="NAU114" s="22"/>
      <c r="NAV114" s="22"/>
      <c r="NAW114" s="22"/>
      <c r="NAX114" s="22"/>
      <c r="NAY114" s="22"/>
      <c r="NAZ114" s="22"/>
      <c r="NBA114" s="22"/>
      <c r="NBB114" s="22"/>
      <c r="NBC114" s="22"/>
      <c r="NBD114" s="22"/>
      <c r="NBE114" s="22"/>
      <c r="NBF114" s="22"/>
      <c r="NBG114" s="22"/>
      <c r="NBH114" s="22"/>
      <c r="NBI114" s="22"/>
      <c r="NBJ114" s="22"/>
      <c r="NBK114" s="22"/>
      <c r="NBL114" s="22"/>
      <c r="NBM114" s="22"/>
      <c r="NBN114" s="22"/>
      <c r="NBO114" s="22"/>
      <c r="NBP114" s="22"/>
      <c r="NBQ114" s="22"/>
      <c r="NBR114" s="22"/>
      <c r="NBS114" s="22"/>
      <c r="NBT114" s="22"/>
      <c r="NBU114" s="22"/>
      <c r="NBV114" s="22"/>
      <c r="NBW114" s="22"/>
      <c r="NBX114" s="22"/>
      <c r="NBY114" s="22"/>
      <c r="NBZ114" s="22"/>
      <c r="NCA114" s="22"/>
      <c r="NCB114" s="22"/>
      <c r="NCC114" s="22"/>
      <c r="NCD114" s="22"/>
      <c r="NCE114" s="22"/>
      <c r="NCF114" s="22"/>
      <c r="NCG114" s="22"/>
      <c r="NCH114" s="22"/>
      <c r="NCI114" s="22"/>
      <c r="NCJ114" s="22"/>
      <c r="NCK114" s="22"/>
      <c r="NCL114" s="22"/>
      <c r="NCM114" s="22"/>
      <c r="NCN114" s="22"/>
      <c r="NCO114" s="22"/>
      <c r="NCP114" s="22"/>
      <c r="NCQ114" s="22"/>
      <c r="NCR114" s="22"/>
      <c r="NCS114" s="22"/>
      <c r="NCT114" s="22"/>
      <c r="NCU114" s="22"/>
      <c r="NCV114" s="22"/>
      <c r="NCW114" s="22"/>
      <c r="NCX114" s="22"/>
      <c r="NCY114" s="22"/>
      <c r="NCZ114" s="22"/>
      <c r="NDA114" s="22"/>
      <c r="NDB114" s="22"/>
      <c r="NDC114" s="22"/>
      <c r="NDD114" s="22"/>
      <c r="NDE114" s="22"/>
      <c r="NDF114" s="22"/>
      <c r="NDG114" s="22"/>
      <c r="NDH114" s="22"/>
      <c r="NDI114" s="22"/>
      <c r="NDJ114" s="22"/>
      <c r="NDK114" s="22"/>
      <c r="NDL114" s="22"/>
      <c r="NDM114" s="22"/>
      <c r="NDN114" s="22"/>
      <c r="NDO114" s="22"/>
      <c r="NDP114" s="22"/>
      <c r="NDQ114" s="22"/>
      <c r="NDR114" s="22"/>
      <c r="NDS114" s="22"/>
      <c r="NDT114" s="22"/>
      <c r="NDU114" s="22"/>
      <c r="NDV114" s="22"/>
      <c r="NDW114" s="22"/>
      <c r="NDX114" s="22"/>
      <c r="NDY114" s="22"/>
      <c r="NDZ114" s="22"/>
      <c r="NEA114" s="22"/>
      <c r="NEB114" s="22"/>
      <c r="NEC114" s="22"/>
      <c r="NED114" s="22"/>
      <c r="NEE114" s="22"/>
      <c r="NEF114" s="22"/>
      <c r="NEG114" s="22"/>
      <c r="NEH114" s="22"/>
      <c r="NEI114" s="22"/>
      <c r="NEJ114" s="22"/>
      <c r="NEK114" s="22"/>
      <c r="NEL114" s="22"/>
      <c r="NEM114" s="22"/>
      <c r="NEN114" s="22"/>
      <c r="NEO114" s="22"/>
      <c r="NEP114" s="22"/>
      <c r="NEQ114" s="22"/>
      <c r="NER114" s="22"/>
      <c r="NES114" s="22"/>
      <c r="NET114" s="22"/>
      <c r="NEU114" s="22"/>
      <c r="NEV114" s="22"/>
      <c r="NEW114" s="22"/>
      <c r="NEX114" s="22"/>
      <c r="NEY114" s="22"/>
      <c r="NEZ114" s="22"/>
      <c r="NFA114" s="22"/>
      <c r="NFB114" s="22"/>
      <c r="NFC114" s="22"/>
      <c r="NFD114" s="22"/>
      <c r="NFE114" s="22"/>
      <c r="NFF114" s="22"/>
      <c r="NFG114" s="22"/>
      <c r="NFH114" s="22"/>
      <c r="NFI114" s="22"/>
      <c r="NFJ114" s="22"/>
      <c r="NFK114" s="22"/>
      <c r="NFL114" s="22"/>
      <c r="NFM114" s="22"/>
      <c r="NFN114" s="22"/>
      <c r="NFO114" s="22"/>
      <c r="NFP114" s="22"/>
      <c r="NFQ114" s="22"/>
      <c r="NFR114" s="22"/>
      <c r="NFS114" s="22"/>
      <c r="NFT114" s="22"/>
      <c r="NFU114" s="22"/>
      <c r="NFV114" s="22"/>
      <c r="NFW114" s="22"/>
      <c r="NFX114" s="22"/>
      <c r="NFY114" s="22"/>
      <c r="NFZ114" s="22"/>
      <c r="NGA114" s="22"/>
      <c r="NGB114" s="22"/>
      <c r="NGC114" s="22"/>
      <c r="NGD114" s="22"/>
      <c r="NGE114" s="22"/>
      <c r="NGF114" s="22"/>
      <c r="NGG114" s="22"/>
      <c r="NGH114" s="22"/>
      <c r="NGI114" s="22"/>
      <c r="NGJ114" s="22"/>
      <c r="NGK114" s="22"/>
      <c r="NGL114" s="22"/>
      <c r="NGM114" s="22"/>
      <c r="NGN114" s="22"/>
      <c r="NGO114" s="22"/>
      <c r="NGP114" s="22"/>
      <c r="NGQ114" s="22"/>
      <c r="NGR114" s="22"/>
      <c r="NGS114" s="22"/>
      <c r="NGT114" s="22"/>
      <c r="NGU114" s="22"/>
      <c r="NGV114" s="22"/>
      <c r="NGW114" s="22"/>
      <c r="NGX114" s="22"/>
      <c r="NGY114" s="22"/>
      <c r="NGZ114" s="22"/>
      <c r="NHA114" s="22"/>
      <c r="NHB114" s="22"/>
      <c r="NHC114" s="22"/>
      <c r="NHD114" s="22"/>
      <c r="NHE114" s="22"/>
      <c r="NHF114" s="22"/>
      <c r="NHG114" s="22"/>
      <c r="NHH114" s="22"/>
      <c r="NHI114" s="22"/>
      <c r="NHJ114" s="22"/>
      <c r="NHK114" s="22"/>
      <c r="NHL114" s="22"/>
      <c r="NHM114" s="22"/>
      <c r="NHN114" s="22"/>
      <c r="NHO114" s="22"/>
      <c r="NHP114" s="22"/>
      <c r="NHQ114" s="22"/>
      <c r="NHR114" s="22"/>
      <c r="NHS114" s="22"/>
      <c r="NHT114" s="22"/>
      <c r="NHU114" s="22"/>
      <c r="NHV114" s="22"/>
      <c r="NHW114" s="22"/>
      <c r="NHX114" s="22"/>
      <c r="NHY114" s="22"/>
      <c r="NHZ114" s="22"/>
      <c r="NIA114" s="22"/>
      <c r="NIB114" s="22"/>
      <c r="NIC114" s="22"/>
      <c r="NID114" s="22"/>
      <c r="NIE114" s="22"/>
      <c r="NIF114" s="22"/>
      <c r="NIG114" s="22"/>
      <c r="NIH114" s="22"/>
      <c r="NII114" s="22"/>
      <c r="NIJ114" s="22"/>
      <c r="NIK114" s="22"/>
      <c r="NIL114" s="22"/>
      <c r="NIM114" s="22"/>
      <c r="NIN114" s="22"/>
      <c r="NIO114" s="22"/>
      <c r="NIP114" s="22"/>
      <c r="NIQ114" s="22"/>
      <c r="NIR114" s="22"/>
      <c r="NIS114" s="22"/>
      <c r="NIT114" s="22"/>
      <c r="NIU114" s="22"/>
      <c r="NIV114" s="22"/>
      <c r="NIW114" s="22"/>
      <c r="NIX114" s="22"/>
      <c r="NIY114" s="22"/>
      <c r="NIZ114" s="22"/>
      <c r="NJA114" s="22"/>
      <c r="NJB114" s="22"/>
      <c r="NJC114" s="22"/>
      <c r="NJD114" s="22"/>
      <c r="NJE114" s="22"/>
      <c r="NJF114" s="22"/>
      <c r="NJG114" s="22"/>
      <c r="NJH114" s="22"/>
      <c r="NJI114" s="22"/>
      <c r="NJJ114" s="22"/>
      <c r="NJK114" s="22"/>
      <c r="NJL114" s="22"/>
      <c r="NJM114" s="22"/>
      <c r="NJN114" s="22"/>
      <c r="NJO114" s="22"/>
      <c r="NJP114" s="22"/>
      <c r="NJQ114" s="22"/>
      <c r="NJR114" s="22"/>
      <c r="NJS114" s="22"/>
      <c r="NJT114" s="22"/>
      <c r="NJU114" s="22"/>
      <c r="NJV114" s="22"/>
      <c r="NJW114" s="22"/>
      <c r="NJX114" s="22"/>
      <c r="NJY114" s="22"/>
      <c r="NJZ114" s="22"/>
      <c r="NKA114" s="22"/>
      <c r="NKB114" s="22"/>
      <c r="NKC114" s="22"/>
      <c r="NKD114" s="22"/>
      <c r="NKE114" s="22"/>
      <c r="NKF114" s="22"/>
      <c r="NKG114" s="22"/>
      <c r="NKH114" s="22"/>
      <c r="NKI114" s="22"/>
      <c r="NKJ114" s="22"/>
      <c r="NKK114" s="22"/>
      <c r="NKL114" s="22"/>
      <c r="NKM114" s="22"/>
      <c r="NKN114" s="22"/>
      <c r="NKO114" s="22"/>
      <c r="NKP114" s="22"/>
      <c r="NKQ114" s="22"/>
      <c r="NKR114" s="22"/>
      <c r="NKS114" s="22"/>
      <c r="NKT114" s="22"/>
      <c r="NKU114" s="22"/>
      <c r="NKV114" s="22"/>
      <c r="NKW114" s="22"/>
      <c r="NKX114" s="22"/>
      <c r="NKY114" s="22"/>
      <c r="NKZ114" s="22"/>
      <c r="NLA114" s="22"/>
      <c r="NLB114" s="22"/>
      <c r="NLC114" s="22"/>
      <c r="NLD114" s="22"/>
      <c r="NLE114" s="22"/>
      <c r="NLF114" s="22"/>
      <c r="NLG114" s="22"/>
      <c r="NLH114" s="22"/>
      <c r="NLI114" s="22"/>
      <c r="NLJ114" s="22"/>
      <c r="NLK114" s="22"/>
      <c r="NLL114" s="22"/>
      <c r="NLM114" s="22"/>
      <c r="NLN114" s="22"/>
      <c r="NLO114" s="22"/>
      <c r="NLP114" s="22"/>
      <c r="NLQ114" s="22"/>
      <c r="NLR114" s="22"/>
      <c r="NLS114" s="22"/>
      <c r="NLT114" s="22"/>
      <c r="NLU114" s="22"/>
      <c r="NLV114" s="22"/>
      <c r="NLW114" s="22"/>
      <c r="NLX114" s="22"/>
      <c r="NLY114" s="22"/>
      <c r="NLZ114" s="22"/>
      <c r="NMA114" s="22"/>
      <c r="NMB114" s="22"/>
      <c r="NMC114" s="22"/>
      <c r="NMD114" s="22"/>
      <c r="NME114" s="22"/>
      <c r="NMF114" s="22"/>
      <c r="NMG114" s="22"/>
      <c r="NMH114" s="22"/>
      <c r="NMI114" s="22"/>
      <c r="NMJ114" s="22"/>
      <c r="NMK114" s="22"/>
      <c r="NML114" s="22"/>
      <c r="NMM114" s="22"/>
      <c r="NMN114" s="22"/>
      <c r="NMO114" s="22"/>
      <c r="NMP114" s="22"/>
      <c r="NMQ114" s="22"/>
      <c r="NMR114" s="22"/>
      <c r="NMS114" s="22"/>
      <c r="NMT114" s="22"/>
      <c r="NMU114" s="22"/>
      <c r="NMV114" s="22"/>
      <c r="NMW114" s="22"/>
      <c r="NMX114" s="22"/>
      <c r="NMY114" s="22"/>
      <c r="NMZ114" s="22"/>
      <c r="NNA114" s="22"/>
      <c r="NNB114" s="22"/>
      <c r="NNC114" s="22"/>
      <c r="NND114" s="22"/>
      <c r="NNE114" s="22"/>
      <c r="NNF114" s="22"/>
      <c r="NNG114" s="22"/>
      <c r="NNH114" s="22"/>
      <c r="NNI114" s="22"/>
      <c r="NNJ114" s="22"/>
      <c r="NNK114" s="22"/>
      <c r="NNL114" s="22"/>
      <c r="NNM114" s="22"/>
      <c r="NNN114" s="22"/>
      <c r="NNO114" s="22"/>
      <c r="NNP114" s="22"/>
      <c r="NNQ114" s="22"/>
      <c r="NNR114" s="22"/>
      <c r="NNS114" s="22"/>
      <c r="NNT114" s="22"/>
      <c r="NNU114" s="22"/>
      <c r="NNV114" s="22"/>
      <c r="NNW114" s="22"/>
      <c r="NNX114" s="22"/>
      <c r="NNY114" s="22"/>
      <c r="NNZ114" s="22"/>
      <c r="NOA114" s="22"/>
      <c r="NOB114" s="22"/>
      <c r="NOC114" s="22"/>
      <c r="NOD114" s="22"/>
      <c r="NOE114" s="22"/>
      <c r="NOF114" s="22"/>
      <c r="NOG114" s="22"/>
      <c r="NOH114" s="22"/>
      <c r="NOI114" s="22"/>
      <c r="NOJ114" s="22"/>
      <c r="NOK114" s="22"/>
      <c r="NOL114" s="22"/>
      <c r="NOM114" s="22"/>
      <c r="NON114" s="22"/>
      <c r="NOO114" s="22"/>
      <c r="NOP114" s="22"/>
      <c r="NOQ114" s="22"/>
      <c r="NOR114" s="22"/>
      <c r="NOS114" s="22"/>
      <c r="NOT114" s="22"/>
      <c r="NOU114" s="22"/>
      <c r="NOV114" s="22"/>
      <c r="NOW114" s="22"/>
      <c r="NOX114" s="22"/>
      <c r="NOY114" s="22"/>
      <c r="NOZ114" s="22"/>
      <c r="NPA114" s="22"/>
      <c r="NPB114" s="22"/>
      <c r="NPC114" s="22"/>
      <c r="NPD114" s="22"/>
      <c r="NPE114" s="22"/>
      <c r="NPF114" s="22"/>
      <c r="NPG114" s="22"/>
      <c r="NPH114" s="22"/>
      <c r="NPI114" s="22"/>
      <c r="NPJ114" s="22"/>
      <c r="NPK114" s="22"/>
      <c r="NPL114" s="22"/>
      <c r="NPM114" s="22"/>
      <c r="NPN114" s="22"/>
      <c r="NPO114" s="22"/>
      <c r="NPP114" s="22"/>
      <c r="NPQ114" s="22"/>
      <c r="NPR114" s="22"/>
      <c r="NPS114" s="22"/>
      <c r="NPT114" s="22"/>
      <c r="NPU114" s="22"/>
      <c r="NPV114" s="22"/>
      <c r="NPW114" s="22"/>
      <c r="NPX114" s="22"/>
      <c r="NPY114" s="22"/>
      <c r="NPZ114" s="22"/>
      <c r="NQA114" s="22"/>
      <c r="NQB114" s="22"/>
      <c r="NQC114" s="22"/>
      <c r="NQD114" s="22"/>
      <c r="NQE114" s="22"/>
      <c r="NQF114" s="22"/>
      <c r="NQG114" s="22"/>
      <c r="NQH114" s="22"/>
      <c r="NQI114" s="22"/>
      <c r="NQJ114" s="22"/>
      <c r="NQK114" s="22"/>
      <c r="NQL114" s="22"/>
      <c r="NQM114" s="22"/>
      <c r="NQN114" s="22"/>
      <c r="NQO114" s="22"/>
      <c r="NQP114" s="22"/>
      <c r="NQQ114" s="22"/>
      <c r="NQR114" s="22"/>
      <c r="NQS114" s="22"/>
      <c r="NQT114" s="22"/>
      <c r="NQU114" s="22"/>
      <c r="NQV114" s="22"/>
      <c r="NQW114" s="22"/>
      <c r="NQX114" s="22"/>
      <c r="NQY114" s="22"/>
      <c r="NQZ114" s="22"/>
      <c r="NRA114" s="22"/>
      <c r="NRB114" s="22"/>
      <c r="NRC114" s="22"/>
      <c r="NRD114" s="22"/>
      <c r="NRE114" s="22"/>
      <c r="NRF114" s="22"/>
      <c r="NRG114" s="22"/>
      <c r="NRH114" s="22"/>
      <c r="NRI114" s="22"/>
      <c r="NRJ114" s="22"/>
      <c r="NRK114" s="22"/>
      <c r="NRL114" s="22"/>
      <c r="NRM114" s="22"/>
      <c r="NRN114" s="22"/>
      <c r="NRO114" s="22"/>
      <c r="NRP114" s="22"/>
      <c r="NRQ114" s="22"/>
      <c r="NRR114" s="22"/>
      <c r="NRS114" s="22"/>
      <c r="NRT114" s="22"/>
      <c r="NRU114" s="22"/>
      <c r="NRV114" s="22"/>
      <c r="NRW114" s="22"/>
      <c r="NRX114" s="22"/>
      <c r="NRY114" s="22"/>
      <c r="NRZ114" s="22"/>
      <c r="NSA114" s="22"/>
      <c r="NSB114" s="22"/>
      <c r="NSC114" s="22"/>
      <c r="NSD114" s="22"/>
      <c r="NSE114" s="22"/>
      <c r="NSF114" s="22"/>
      <c r="NSG114" s="22"/>
      <c r="NSH114" s="22"/>
      <c r="NSI114" s="22"/>
      <c r="NSJ114" s="22"/>
      <c r="NSK114" s="22"/>
      <c r="NSL114" s="22"/>
      <c r="NSM114" s="22"/>
      <c r="NSN114" s="22"/>
      <c r="NSO114" s="22"/>
      <c r="NSP114" s="22"/>
      <c r="NSQ114" s="22"/>
      <c r="NSR114" s="22"/>
      <c r="NSS114" s="22"/>
      <c r="NST114" s="22"/>
      <c r="NSU114" s="22"/>
      <c r="NSV114" s="22"/>
      <c r="NSW114" s="22"/>
      <c r="NSX114" s="22"/>
      <c r="NSY114" s="22"/>
      <c r="NSZ114" s="22"/>
      <c r="NTA114" s="22"/>
      <c r="NTB114" s="22"/>
      <c r="NTC114" s="22"/>
      <c r="NTD114" s="22"/>
      <c r="NTE114" s="22"/>
      <c r="NTF114" s="22"/>
      <c r="NTG114" s="22"/>
      <c r="NTH114" s="22"/>
      <c r="NTI114" s="22"/>
      <c r="NTJ114" s="22"/>
      <c r="NTK114" s="22"/>
      <c r="NTL114" s="22"/>
      <c r="NTM114" s="22"/>
      <c r="NTN114" s="22"/>
      <c r="NTO114" s="22"/>
      <c r="NTP114" s="22"/>
      <c r="NTQ114" s="22"/>
      <c r="NTR114" s="22"/>
      <c r="NTS114" s="22"/>
      <c r="NTT114" s="22"/>
      <c r="NTU114" s="22"/>
      <c r="NTV114" s="22"/>
      <c r="NTW114" s="22"/>
      <c r="NTX114" s="22"/>
      <c r="NTY114" s="22"/>
      <c r="NTZ114" s="22"/>
      <c r="NUA114" s="22"/>
      <c r="NUB114" s="22"/>
      <c r="NUC114" s="22"/>
      <c r="NUD114" s="22"/>
      <c r="NUE114" s="22"/>
      <c r="NUF114" s="22"/>
      <c r="NUG114" s="22"/>
      <c r="NUH114" s="22"/>
      <c r="NUI114" s="22"/>
      <c r="NUJ114" s="22"/>
      <c r="NUK114" s="22"/>
      <c r="NUL114" s="22"/>
      <c r="NUM114" s="22"/>
      <c r="NUN114" s="22"/>
      <c r="NUO114" s="22"/>
      <c r="NUP114" s="22"/>
      <c r="NUQ114" s="22"/>
      <c r="NUR114" s="22"/>
      <c r="NUS114" s="22"/>
      <c r="NUT114" s="22"/>
      <c r="NUU114" s="22"/>
      <c r="NUV114" s="22"/>
      <c r="NUW114" s="22"/>
      <c r="NUX114" s="22"/>
      <c r="NUY114" s="22"/>
      <c r="NUZ114" s="22"/>
      <c r="NVA114" s="22"/>
      <c r="NVB114" s="22"/>
      <c r="NVC114" s="22"/>
      <c r="NVD114" s="22"/>
      <c r="NVE114" s="22"/>
      <c r="NVF114" s="22"/>
      <c r="NVG114" s="22"/>
      <c r="NVH114" s="22"/>
      <c r="NVI114" s="22"/>
      <c r="NVJ114" s="22"/>
      <c r="NVK114" s="22"/>
      <c r="NVL114" s="22"/>
      <c r="NVM114" s="22"/>
      <c r="NVN114" s="22"/>
      <c r="NVO114" s="22"/>
      <c r="NVP114" s="22"/>
      <c r="NVQ114" s="22"/>
      <c r="NVR114" s="22"/>
      <c r="NVS114" s="22"/>
      <c r="NVT114" s="22"/>
      <c r="NVU114" s="22"/>
      <c r="NVV114" s="22"/>
      <c r="NVW114" s="22"/>
      <c r="NVX114" s="22"/>
      <c r="NVY114" s="22"/>
      <c r="NVZ114" s="22"/>
      <c r="NWA114" s="22"/>
      <c r="NWB114" s="22"/>
      <c r="NWC114" s="22"/>
      <c r="NWD114" s="22"/>
      <c r="NWE114" s="22"/>
      <c r="NWF114" s="22"/>
      <c r="NWG114" s="22"/>
      <c r="NWH114" s="22"/>
      <c r="NWI114" s="22"/>
      <c r="NWJ114" s="22"/>
      <c r="NWK114" s="22"/>
      <c r="NWL114" s="22"/>
      <c r="NWM114" s="22"/>
      <c r="NWN114" s="22"/>
      <c r="NWO114" s="22"/>
      <c r="NWP114" s="22"/>
      <c r="NWQ114" s="22"/>
      <c r="NWR114" s="22"/>
      <c r="NWS114" s="22"/>
      <c r="NWT114" s="22"/>
      <c r="NWU114" s="22"/>
      <c r="NWV114" s="22"/>
      <c r="NWW114" s="22"/>
      <c r="NWX114" s="22"/>
      <c r="NWY114" s="22"/>
      <c r="NWZ114" s="22"/>
      <c r="NXA114" s="22"/>
      <c r="NXB114" s="22"/>
      <c r="NXC114" s="22"/>
      <c r="NXD114" s="22"/>
      <c r="NXE114" s="22"/>
      <c r="NXF114" s="22"/>
      <c r="NXG114" s="22"/>
      <c r="NXH114" s="22"/>
      <c r="NXI114" s="22"/>
      <c r="NXJ114" s="22"/>
      <c r="NXK114" s="22"/>
      <c r="NXL114" s="22"/>
      <c r="NXM114" s="22"/>
      <c r="NXN114" s="22"/>
      <c r="NXO114" s="22"/>
      <c r="NXP114" s="22"/>
      <c r="NXQ114" s="22"/>
      <c r="NXR114" s="22"/>
      <c r="NXS114" s="22"/>
      <c r="NXT114" s="22"/>
      <c r="NXU114" s="22"/>
      <c r="NXV114" s="22"/>
      <c r="NXW114" s="22"/>
      <c r="NXX114" s="22"/>
      <c r="NXY114" s="22"/>
      <c r="NXZ114" s="22"/>
      <c r="NYA114" s="22"/>
      <c r="NYB114" s="22"/>
      <c r="NYC114" s="22"/>
      <c r="NYD114" s="22"/>
      <c r="NYE114" s="22"/>
      <c r="NYF114" s="22"/>
      <c r="NYG114" s="22"/>
      <c r="NYH114" s="22"/>
      <c r="NYI114" s="22"/>
      <c r="NYJ114" s="22"/>
      <c r="NYK114" s="22"/>
      <c r="NYL114" s="22"/>
      <c r="NYM114" s="22"/>
      <c r="NYN114" s="22"/>
      <c r="NYO114" s="22"/>
      <c r="NYP114" s="22"/>
      <c r="NYQ114" s="22"/>
      <c r="NYR114" s="22"/>
      <c r="NYS114" s="22"/>
      <c r="NYT114" s="22"/>
      <c r="NYU114" s="22"/>
      <c r="NYV114" s="22"/>
      <c r="NYW114" s="22"/>
      <c r="NYX114" s="22"/>
      <c r="NYY114" s="22"/>
      <c r="NYZ114" s="22"/>
      <c r="NZA114" s="22"/>
      <c r="NZB114" s="22"/>
      <c r="NZC114" s="22"/>
      <c r="NZD114" s="22"/>
      <c r="NZE114" s="22"/>
      <c r="NZF114" s="22"/>
      <c r="NZG114" s="22"/>
      <c r="NZH114" s="22"/>
      <c r="NZI114" s="22"/>
      <c r="NZJ114" s="22"/>
      <c r="NZK114" s="22"/>
      <c r="NZL114" s="22"/>
      <c r="NZM114" s="22"/>
      <c r="NZN114" s="22"/>
      <c r="NZO114" s="22"/>
      <c r="NZP114" s="22"/>
      <c r="NZQ114" s="22"/>
      <c r="NZR114" s="22"/>
      <c r="NZS114" s="22"/>
      <c r="NZT114" s="22"/>
      <c r="NZU114" s="22"/>
      <c r="NZV114" s="22"/>
      <c r="NZW114" s="22"/>
      <c r="NZX114" s="22"/>
      <c r="NZY114" s="22"/>
      <c r="NZZ114" s="22"/>
      <c r="OAA114" s="22"/>
      <c r="OAB114" s="22"/>
      <c r="OAC114" s="22"/>
      <c r="OAD114" s="22"/>
      <c r="OAE114" s="22"/>
      <c r="OAF114" s="22"/>
      <c r="OAG114" s="22"/>
      <c r="OAH114" s="22"/>
      <c r="OAI114" s="22"/>
      <c r="OAJ114" s="22"/>
      <c r="OAK114" s="22"/>
      <c r="OAL114" s="22"/>
      <c r="OAM114" s="22"/>
      <c r="OAN114" s="22"/>
      <c r="OAO114" s="22"/>
      <c r="OAP114" s="22"/>
      <c r="OAQ114" s="22"/>
      <c r="OAR114" s="22"/>
      <c r="OAS114" s="22"/>
      <c r="OAT114" s="22"/>
      <c r="OAU114" s="22"/>
      <c r="OAV114" s="22"/>
      <c r="OAW114" s="22"/>
      <c r="OAX114" s="22"/>
      <c r="OAY114" s="22"/>
      <c r="OAZ114" s="22"/>
      <c r="OBA114" s="22"/>
      <c r="OBB114" s="22"/>
      <c r="OBC114" s="22"/>
      <c r="OBD114" s="22"/>
      <c r="OBE114" s="22"/>
      <c r="OBF114" s="22"/>
      <c r="OBG114" s="22"/>
      <c r="OBH114" s="22"/>
      <c r="OBI114" s="22"/>
      <c r="OBJ114" s="22"/>
      <c r="OBK114" s="22"/>
      <c r="OBL114" s="22"/>
      <c r="OBM114" s="22"/>
      <c r="OBN114" s="22"/>
      <c r="OBO114" s="22"/>
      <c r="OBP114" s="22"/>
      <c r="OBQ114" s="22"/>
      <c r="OBR114" s="22"/>
      <c r="OBS114" s="22"/>
      <c r="OBT114" s="22"/>
      <c r="OBU114" s="22"/>
      <c r="OBV114" s="22"/>
      <c r="OBW114" s="22"/>
      <c r="OBX114" s="22"/>
      <c r="OBY114" s="22"/>
      <c r="OBZ114" s="22"/>
      <c r="OCA114" s="22"/>
      <c r="OCB114" s="22"/>
      <c r="OCC114" s="22"/>
      <c r="OCD114" s="22"/>
      <c r="OCE114" s="22"/>
      <c r="OCF114" s="22"/>
      <c r="OCG114" s="22"/>
      <c r="OCH114" s="22"/>
      <c r="OCI114" s="22"/>
      <c r="OCJ114" s="22"/>
      <c r="OCK114" s="22"/>
      <c r="OCL114" s="22"/>
      <c r="OCM114" s="22"/>
      <c r="OCN114" s="22"/>
      <c r="OCO114" s="22"/>
      <c r="OCP114" s="22"/>
      <c r="OCQ114" s="22"/>
      <c r="OCR114" s="22"/>
      <c r="OCS114" s="22"/>
      <c r="OCT114" s="22"/>
      <c r="OCU114" s="22"/>
      <c r="OCV114" s="22"/>
      <c r="OCW114" s="22"/>
      <c r="OCX114" s="22"/>
      <c r="OCY114" s="22"/>
      <c r="OCZ114" s="22"/>
      <c r="ODA114" s="22"/>
      <c r="ODB114" s="22"/>
      <c r="ODC114" s="22"/>
      <c r="ODD114" s="22"/>
      <c r="ODE114" s="22"/>
      <c r="ODF114" s="22"/>
      <c r="ODG114" s="22"/>
      <c r="ODH114" s="22"/>
      <c r="ODI114" s="22"/>
      <c r="ODJ114" s="22"/>
      <c r="ODK114" s="22"/>
      <c r="ODL114" s="22"/>
      <c r="ODM114" s="22"/>
      <c r="ODN114" s="22"/>
      <c r="ODO114" s="22"/>
      <c r="ODP114" s="22"/>
      <c r="ODQ114" s="22"/>
      <c r="ODR114" s="22"/>
      <c r="ODS114" s="22"/>
      <c r="ODT114" s="22"/>
      <c r="ODU114" s="22"/>
      <c r="ODV114" s="22"/>
      <c r="ODW114" s="22"/>
      <c r="ODX114" s="22"/>
      <c r="ODY114" s="22"/>
      <c r="ODZ114" s="22"/>
      <c r="OEA114" s="22"/>
      <c r="OEB114" s="22"/>
      <c r="OEC114" s="22"/>
      <c r="OED114" s="22"/>
      <c r="OEE114" s="22"/>
      <c r="OEF114" s="22"/>
      <c r="OEG114" s="22"/>
      <c r="OEH114" s="22"/>
      <c r="OEI114" s="22"/>
      <c r="OEJ114" s="22"/>
      <c r="OEK114" s="22"/>
      <c r="OEL114" s="22"/>
      <c r="OEM114" s="22"/>
      <c r="OEN114" s="22"/>
      <c r="OEO114" s="22"/>
      <c r="OEP114" s="22"/>
      <c r="OEQ114" s="22"/>
      <c r="OER114" s="22"/>
      <c r="OES114" s="22"/>
      <c r="OET114" s="22"/>
      <c r="OEU114" s="22"/>
      <c r="OEV114" s="22"/>
      <c r="OEW114" s="22"/>
      <c r="OEX114" s="22"/>
      <c r="OEY114" s="22"/>
      <c r="OEZ114" s="22"/>
      <c r="OFA114" s="22"/>
      <c r="OFB114" s="22"/>
      <c r="OFC114" s="22"/>
      <c r="OFD114" s="22"/>
      <c r="OFE114" s="22"/>
      <c r="OFF114" s="22"/>
      <c r="OFG114" s="22"/>
      <c r="OFH114" s="22"/>
      <c r="OFI114" s="22"/>
      <c r="OFJ114" s="22"/>
      <c r="OFK114" s="22"/>
      <c r="OFL114" s="22"/>
      <c r="OFM114" s="22"/>
      <c r="OFN114" s="22"/>
      <c r="OFO114" s="22"/>
      <c r="OFP114" s="22"/>
      <c r="OFQ114" s="22"/>
      <c r="OFR114" s="22"/>
      <c r="OFS114" s="22"/>
      <c r="OFT114" s="22"/>
      <c r="OFU114" s="22"/>
      <c r="OFV114" s="22"/>
      <c r="OFW114" s="22"/>
      <c r="OFX114" s="22"/>
      <c r="OFY114" s="22"/>
      <c r="OFZ114" s="22"/>
      <c r="OGA114" s="22"/>
      <c r="OGB114" s="22"/>
      <c r="OGC114" s="22"/>
      <c r="OGD114" s="22"/>
      <c r="OGE114" s="22"/>
      <c r="OGF114" s="22"/>
      <c r="OGG114" s="22"/>
      <c r="OGH114" s="22"/>
      <c r="OGI114" s="22"/>
      <c r="OGJ114" s="22"/>
      <c r="OGK114" s="22"/>
      <c r="OGL114" s="22"/>
      <c r="OGM114" s="22"/>
      <c r="OGN114" s="22"/>
      <c r="OGO114" s="22"/>
      <c r="OGP114" s="22"/>
      <c r="OGQ114" s="22"/>
      <c r="OGR114" s="22"/>
      <c r="OGS114" s="22"/>
      <c r="OGT114" s="22"/>
      <c r="OGU114" s="22"/>
      <c r="OGV114" s="22"/>
      <c r="OGW114" s="22"/>
      <c r="OGX114" s="22"/>
      <c r="OGY114" s="22"/>
      <c r="OGZ114" s="22"/>
      <c r="OHA114" s="22"/>
      <c r="OHB114" s="22"/>
      <c r="OHC114" s="22"/>
      <c r="OHD114" s="22"/>
      <c r="OHE114" s="22"/>
      <c r="OHF114" s="22"/>
      <c r="OHG114" s="22"/>
      <c r="OHH114" s="22"/>
      <c r="OHI114" s="22"/>
      <c r="OHJ114" s="22"/>
      <c r="OHK114" s="22"/>
      <c r="OHL114" s="22"/>
      <c r="OHM114" s="22"/>
      <c r="OHN114" s="22"/>
      <c r="OHO114" s="22"/>
      <c r="OHP114" s="22"/>
      <c r="OHQ114" s="22"/>
      <c r="OHR114" s="22"/>
      <c r="OHS114" s="22"/>
      <c r="OHT114" s="22"/>
      <c r="OHU114" s="22"/>
      <c r="OHV114" s="22"/>
      <c r="OHW114" s="22"/>
      <c r="OHX114" s="22"/>
      <c r="OHY114" s="22"/>
      <c r="OHZ114" s="22"/>
      <c r="OIA114" s="22"/>
      <c r="OIB114" s="22"/>
      <c r="OIC114" s="22"/>
      <c r="OID114" s="22"/>
      <c r="OIE114" s="22"/>
      <c r="OIF114" s="22"/>
      <c r="OIG114" s="22"/>
      <c r="OIH114" s="22"/>
      <c r="OII114" s="22"/>
      <c r="OIJ114" s="22"/>
      <c r="OIK114" s="22"/>
      <c r="OIL114" s="22"/>
      <c r="OIM114" s="22"/>
      <c r="OIN114" s="22"/>
      <c r="OIO114" s="22"/>
      <c r="OIP114" s="22"/>
      <c r="OIQ114" s="22"/>
      <c r="OIR114" s="22"/>
      <c r="OIS114" s="22"/>
      <c r="OIT114" s="22"/>
      <c r="OIU114" s="22"/>
      <c r="OIV114" s="22"/>
      <c r="OIW114" s="22"/>
      <c r="OIX114" s="22"/>
      <c r="OIY114" s="22"/>
      <c r="OIZ114" s="22"/>
      <c r="OJA114" s="22"/>
      <c r="OJB114" s="22"/>
      <c r="OJC114" s="22"/>
      <c r="OJD114" s="22"/>
      <c r="OJE114" s="22"/>
      <c r="OJF114" s="22"/>
      <c r="OJG114" s="22"/>
      <c r="OJH114" s="22"/>
      <c r="OJI114" s="22"/>
      <c r="OJJ114" s="22"/>
      <c r="OJK114" s="22"/>
      <c r="OJL114" s="22"/>
      <c r="OJM114" s="22"/>
      <c r="OJN114" s="22"/>
      <c r="OJO114" s="22"/>
      <c r="OJP114" s="22"/>
      <c r="OJQ114" s="22"/>
      <c r="OJR114" s="22"/>
      <c r="OJS114" s="22"/>
      <c r="OJT114" s="22"/>
      <c r="OJU114" s="22"/>
      <c r="OJV114" s="22"/>
      <c r="OJW114" s="22"/>
      <c r="OJX114" s="22"/>
      <c r="OJY114" s="22"/>
      <c r="OJZ114" s="22"/>
      <c r="OKA114" s="22"/>
      <c r="OKB114" s="22"/>
      <c r="OKC114" s="22"/>
      <c r="OKD114" s="22"/>
      <c r="OKE114" s="22"/>
      <c r="OKF114" s="22"/>
      <c r="OKG114" s="22"/>
      <c r="OKH114" s="22"/>
      <c r="OKI114" s="22"/>
      <c r="OKJ114" s="22"/>
      <c r="OKK114" s="22"/>
      <c r="OKL114" s="22"/>
      <c r="OKM114" s="22"/>
      <c r="OKN114" s="22"/>
      <c r="OKO114" s="22"/>
      <c r="OKP114" s="22"/>
      <c r="OKQ114" s="22"/>
      <c r="OKR114" s="22"/>
      <c r="OKS114" s="22"/>
      <c r="OKT114" s="22"/>
      <c r="OKU114" s="22"/>
      <c r="OKV114" s="22"/>
      <c r="OKW114" s="22"/>
      <c r="OKX114" s="22"/>
      <c r="OKY114" s="22"/>
      <c r="OKZ114" s="22"/>
      <c r="OLA114" s="22"/>
      <c r="OLB114" s="22"/>
      <c r="OLC114" s="22"/>
      <c r="OLD114" s="22"/>
      <c r="OLE114" s="22"/>
      <c r="OLF114" s="22"/>
      <c r="OLG114" s="22"/>
      <c r="OLH114" s="22"/>
      <c r="OLI114" s="22"/>
      <c r="OLJ114" s="22"/>
      <c r="OLK114" s="22"/>
      <c r="OLL114" s="22"/>
      <c r="OLM114" s="22"/>
      <c r="OLN114" s="22"/>
      <c r="OLO114" s="22"/>
      <c r="OLP114" s="22"/>
      <c r="OLQ114" s="22"/>
      <c r="OLR114" s="22"/>
      <c r="OLS114" s="22"/>
      <c r="OLT114" s="22"/>
      <c r="OLU114" s="22"/>
      <c r="OLV114" s="22"/>
      <c r="OLW114" s="22"/>
      <c r="OLX114" s="22"/>
      <c r="OLY114" s="22"/>
      <c r="OLZ114" s="22"/>
      <c r="OMA114" s="22"/>
      <c r="OMB114" s="22"/>
      <c r="OMC114" s="22"/>
      <c r="OMD114" s="22"/>
      <c r="OME114" s="22"/>
      <c r="OMF114" s="22"/>
      <c r="OMG114" s="22"/>
      <c r="OMH114" s="22"/>
      <c r="OMI114" s="22"/>
      <c r="OMJ114" s="22"/>
      <c r="OMK114" s="22"/>
      <c r="OML114" s="22"/>
      <c r="OMM114" s="22"/>
      <c r="OMN114" s="22"/>
      <c r="OMO114" s="22"/>
      <c r="OMP114" s="22"/>
      <c r="OMQ114" s="22"/>
      <c r="OMR114" s="22"/>
      <c r="OMS114" s="22"/>
      <c r="OMT114" s="22"/>
      <c r="OMU114" s="22"/>
      <c r="OMV114" s="22"/>
      <c r="OMW114" s="22"/>
      <c r="OMX114" s="22"/>
      <c r="OMY114" s="22"/>
      <c r="OMZ114" s="22"/>
      <c r="ONA114" s="22"/>
      <c r="ONB114" s="22"/>
      <c r="ONC114" s="22"/>
      <c r="OND114" s="22"/>
      <c r="ONE114" s="22"/>
      <c r="ONF114" s="22"/>
      <c r="ONG114" s="22"/>
      <c r="ONH114" s="22"/>
      <c r="ONI114" s="22"/>
      <c r="ONJ114" s="22"/>
      <c r="ONK114" s="22"/>
      <c r="ONL114" s="22"/>
      <c r="ONM114" s="22"/>
      <c r="ONN114" s="22"/>
      <c r="ONO114" s="22"/>
      <c r="ONP114" s="22"/>
      <c r="ONQ114" s="22"/>
      <c r="ONR114" s="22"/>
      <c r="ONS114" s="22"/>
      <c r="ONT114" s="22"/>
      <c r="ONU114" s="22"/>
      <c r="ONV114" s="22"/>
      <c r="ONW114" s="22"/>
      <c r="ONX114" s="22"/>
      <c r="ONY114" s="22"/>
      <c r="ONZ114" s="22"/>
      <c r="OOA114" s="22"/>
      <c r="OOB114" s="22"/>
      <c r="OOC114" s="22"/>
      <c r="OOD114" s="22"/>
      <c r="OOE114" s="22"/>
      <c r="OOF114" s="22"/>
      <c r="OOG114" s="22"/>
      <c r="OOH114" s="22"/>
      <c r="OOI114" s="22"/>
      <c r="OOJ114" s="22"/>
      <c r="OOK114" s="22"/>
      <c r="OOL114" s="22"/>
      <c r="OOM114" s="22"/>
      <c r="OON114" s="22"/>
      <c r="OOO114" s="22"/>
      <c r="OOP114" s="22"/>
      <c r="OOQ114" s="22"/>
      <c r="OOR114" s="22"/>
      <c r="OOS114" s="22"/>
      <c r="OOT114" s="22"/>
      <c r="OOU114" s="22"/>
      <c r="OOV114" s="22"/>
      <c r="OOW114" s="22"/>
      <c r="OOX114" s="22"/>
      <c r="OOY114" s="22"/>
      <c r="OOZ114" s="22"/>
      <c r="OPA114" s="22"/>
      <c r="OPB114" s="22"/>
      <c r="OPC114" s="22"/>
      <c r="OPD114" s="22"/>
      <c r="OPE114" s="22"/>
      <c r="OPF114" s="22"/>
      <c r="OPG114" s="22"/>
      <c r="OPH114" s="22"/>
      <c r="OPI114" s="22"/>
      <c r="OPJ114" s="22"/>
      <c r="OPK114" s="22"/>
      <c r="OPL114" s="22"/>
      <c r="OPM114" s="22"/>
      <c r="OPN114" s="22"/>
      <c r="OPO114" s="22"/>
      <c r="OPP114" s="22"/>
      <c r="OPQ114" s="22"/>
      <c r="OPR114" s="22"/>
      <c r="OPS114" s="22"/>
      <c r="OPT114" s="22"/>
      <c r="OPU114" s="22"/>
      <c r="OPV114" s="22"/>
      <c r="OPW114" s="22"/>
      <c r="OPX114" s="22"/>
      <c r="OPY114" s="22"/>
      <c r="OPZ114" s="22"/>
      <c r="OQA114" s="22"/>
      <c r="OQB114" s="22"/>
      <c r="OQC114" s="22"/>
      <c r="OQD114" s="22"/>
      <c r="OQE114" s="22"/>
      <c r="OQF114" s="22"/>
      <c r="OQG114" s="22"/>
      <c r="OQH114" s="22"/>
      <c r="OQI114" s="22"/>
      <c r="OQJ114" s="22"/>
      <c r="OQK114" s="22"/>
      <c r="OQL114" s="22"/>
      <c r="OQM114" s="22"/>
      <c r="OQN114" s="22"/>
      <c r="OQO114" s="22"/>
      <c r="OQP114" s="22"/>
      <c r="OQQ114" s="22"/>
      <c r="OQR114" s="22"/>
      <c r="OQS114" s="22"/>
      <c r="OQT114" s="22"/>
      <c r="OQU114" s="22"/>
      <c r="OQV114" s="22"/>
      <c r="OQW114" s="22"/>
      <c r="OQX114" s="22"/>
      <c r="OQY114" s="22"/>
      <c r="OQZ114" s="22"/>
      <c r="ORA114" s="22"/>
      <c r="ORB114" s="22"/>
      <c r="ORC114" s="22"/>
      <c r="ORD114" s="22"/>
      <c r="ORE114" s="22"/>
      <c r="ORF114" s="22"/>
      <c r="ORG114" s="22"/>
      <c r="ORH114" s="22"/>
      <c r="ORI114" s="22"/>
      <c r="ORJ114" s="22"/>
      <c r="ORK114" s="22"/>
      <c r="ORL114" s="22"/>
      <c r="ORM114" s="22"/>
      <c r="ORN114" s="22"/>
      <c r="ORO114" s="22"/>
      <c r="ORP114" s="22"/>
      <c r="ORQ114" s="22"/>
      <c r="ORR114" s="22"/>
      <c r="ORS114" s="22"/>
      <c r="ORT114" s="22"/>
      <c r="ORU114" s="22"/>
      <c r="ORV114" s="22"/>
      <c r="ORW114" s="22"/>
      <c r="ORX114" s="22"/>
      <c r="ORY114" s="22"/>
      <c r="ORZ114" s="22"/>
      <c r="OSA114" s="22"/>
      <c r="OSB114" s="22"/>
      <c r="OSC114" s="22"/>
      <c r="OSD114" s="22"/>
      <c r="OSE114" s="22"/>
      <c r="OSF114" s="22"/>
      <c r="OSG114" s="22"/>
      <c r="OSH114" s="22"/>
      <c r="OSI114" s="22"/>
      <c r="OSJ114" s="22"/>
      <c r="OSK114" s="22"/>
      <c r="OSL114" s="22"/>
      <c r="OSM114" s="22"/>
      <c r="OSN114" s="22"/>
      <c r="OSO114" s="22"/>
      <c r="OSP114" s="22"/>
      <c r="OSQ114" s="22"/>
      <c r="OSR114" s="22"/>
      <c r="OSS114" s="22"/>
      <c r="OST114" s="22"/>
      <c r="OSU114" s="22"/>
      <c r="OSV114" s="22"/>
      <c r="OSW114" s="22"/>
      <c r="OSX114" s="22"/>
      <c r="OSY114" s="22"/>
      <c r="OSZ114" s="22"/>
      <c r="OTA114" s="22"/>
      <c r="OTB114" s="22"/>
      <c r="OTC114" s="22"/>
      <c r="OTD114" s="22"/>
      <c r="OTE114" s="22"/>
      <c r="OTF114" s="22"/>
      <c r="OTG114" s="22"/>
      <c r="OTH114" s="22"/>
      <c r="OTI114" s="22"/>
      <c r="OTJ114" s="22"/>
      <c r="OTK114" s="22"/>
      <c r="OTL114" s="22"/>
      <c r="OTM114" s="22"/>
      <c r="OTN114" s="22"/>
      <c r="OTO114" s="22"/>
      <c r="OTP114" s="22"/>
      <c r="OTQ114" s="22"/>
      <c r="OTR114" s="22"/>
      <c r="OTS114" s="22"/>
      <c r="OTT114" s="22"/>
      <c r="OTU114" s="22"/>
      <c r="OTV114" s="22"/>
      <c r="OTW114" s="22"/>
      <c r="OTX114" s="22"/>
      <c r="OTY114" s="22"/>
      <c r="OTZ114" s="22"/>
      <c r="OUA114" s="22"/>
      <c r="OUB114" s="22"/>
      <c r="OUC114" s="22"/>
      <c r="OUD114" s="22"/>
      <c r="OUE114" s="22"/>
      <c r="OUF114" s="22"/>
      <c r="OUG114" s="22"/>
      <c r="OUH114" s="22"/>
      <c r="OUI114" s="22"/>
      <c r="OUJ114" s="22"/>
      <c r="OUK114" s="22"/>
      <c r="OUL114" s="22"/>
      <c r="OUM114" s="22"/>
      <c r="OUN114" s="22"/>
      <c r="OUO114" s="22"/>
      <c r="OUP114" s="22"/>
      <c r="OUQ114" s="22"/>
      <c r="OUR114" s="22"/>
      <c r="OUS114" s="22"/>
      <c r="OUT114" s="22"/>
      <c r="OUU114" s="22"/>
      <c r="OUV114" s="22"/>
      <c r="OUW114" s="22"/>
      <c r="OUX114" s="22"/>
      <c r="OUY114" s="22"/>
      <c r="OUZ114" s="22"/>
      <c r="OVA114" s="22"/>
      <c r="OVB114" s="22"/>
      <c r="OVC114" s="22"/>
      <c r="OVD114" s="22"/>
      <c r="OVE114" s="22"/>
      <c r="OVF114" s="22"/>
      <c r="OVG114" s="22"/>
      <c r="OVH114" s="22"/>
      <c r="OVI114" s="22"/>
      <c r="OVJ114" s="22"/>
      <c r="OVK114" s="22"/>
      <c r="OVL114" s="22"/>
      <c r="OVM114" s="22"/>
      <c r="OVN114" s="22"/>
      <c r="OVO114" s="22"/>
      <c r="OVP114" s="22"/>
      <c r="OVQ114" s="22"/>
      <c r="OVR114" s="22"/>
      <c r="OVS114" s="22"/>
      <c r="OVT114" s="22"/>
      <c r="OVU114" s="22"/>
      <c r="OVV114" s="22"/>
      <c r="OVW114" s="22"/>
      <c r="OVX114" s="22"/>
      <c r="OVY114" s="22"/>
      <c r="OVZ114" s="22"/>
      <c r="OWA114" s="22"/>
      <c r="OWB114" s="22"/>
      <c r="OWC114" s="22"/>
      <c r="OWD114" s="22"/>
      <c r="OWE114" s="22"/>
      <c r="OWF114" s="22"/>
      <c r="OWG114" s="22"/>
      <c r="OWH114" s="22"/>
      <c r="OWI114" s="22"/>
      <c r="OWJ114" s="22"/>
      <c r="OWK114" s="22"/>
      <c r="OWL114" s="22"/>
      <c r="OWM114" s="22"/>
      <c r="OWN114" s="22"/>
      <c r="OWO114" s="22"/>
      <c r="OWP114" s="22"/>
      <c r="OWQ114" s="22"/>
      <c r="OWR114" s="22"/>
      <c r="OWS114" s="22"/>
      <c r="OWT114" s="22"/>
      <c r="OWU114" s="22"/>
      <c r="OWV114" s="22"/>
      <c r="OWW114" s="22"/>
      <c r="OWX114" s="22"/>
      <c r="OWY114" s="22"/>
      <c r="OWZ114" s="22"/>
      <c r="OXA114" s="22"/>
      <c r="OXB114" s="22"/>
      <c r="OXC114" s="22"/>
      <c r="OXD114" s="22"/>
      <c r="OXE114" s="22"/>
      <c r="OXF114" s="22"/>
      <c r="OXG114" s="22"/>
      <c r="OXH114" s="22"/>
      <c r="OXI114" s="22"/>
      <c r="OXJ114" s="22"/>
      <c r="OXK114" s="22"/>
      <c r="OXL114" s="22"/>
      <c r="OXM114" s="22"/>
      <c r="OXN114" s="22"/>
      <c r="OXO114" s="22"/>
      <c r="OXP114" s="22"/>
      <c r="OXQ114" s="22"/>
      <c r="OXR114" s="22"/>
      <c r="OXS114" s="22"/>
      <c r="OXT114" s="22"/>
      <c r="OXU114" s="22"/>
      <c r="OXV114" s="22"/>
      <c r="OXW114" s="22"/>
      <c r="OXX114" s="22"/>
      <c r="OXY114" s="22"/>
      <c r="OXZ114" s="22"/>
      <c r="OYA114" s="22"/>
      <c r="OYB114" s="22"/>
      <c r="OYC114" s="22"/>
      <c r="OYD114" s="22"/>
      <c r="OYE114" s="22"/>
      <c r="OYF114" s="22"/>
      <c r="OYG114" s="22"/>
      <c r="OYH114" s="22"/>
      <c r="OYI114" s="22"/>
      <c r="OYJ114" s="22"/>
      <c r="OYK114" s="22"/>
      <c r="OYL114" s="22"/>
      <c r="OYM114" s="22"/>
      <c r="OYN114" s="22"/>
      <c r="OYO114" s="22"/>
      <c r="OYP114" s="22"/>
      <c r="OYQ114" s="22"/>
      <c r="OYR114" s="22"/>
      <c r="OYS114" s="22"/>
      <c r="OYT114" s="22"/>
      <c r="OYU114" s="22"/>
      <c r="OYV114" s="22"/>
      <c r="OYW114" s="22"/>
      <c r="OYX114" s="22"/>
      <c r="OYY114" s="22"/>
      <c r="OYZ114" s="22"/>
      <c r="OZA114" s="22"/>
      <c r="OZB114" s="22"/>
      <c r="OZC114" s="22"/>
      <c r="OZD114" s="22"/>
      <c r="OZE114" s="22"/>
      <c r="OZF114" s="22"/>
      <c r="OZG114" s="22"/>
      <c r="OZH114" s="22"/>
      <c r="OZI114" s="22"/>
      <c r="OZJ114" s="22"/>
      <c r="OZK114" s="22"/>
      <c r="OZL114" s="22"/>
      <c r="OZM114" s="22"/>
      <c r="OZN114" s="22"/>
      <c r="OZO114" s="22"/>
      <c r="OZP114" s="22"/>
      <c r="OZQ114" s="22"/>
      <c r="OZR114" s="22"/>
      <c r="OZS114" s="22"/>
      <c r="OZT114" s="22"/>
      <c r="OZU114" s="22"/>
      <c r="OZV114" s="22"/>
      <c r="OZW114" s="22"/>
      <c r="OZX114" s="22"/>
      <c r="OZY114" s="22"/>
      <c r="OZZ114" s="22"/>
      <c r="PAA114" s="22"/>
      <c r="PAB114" s="22"/>
      <c r="PAC114" s="22"/>
      <c r="PAD114" s="22"/>
      <c r="PAE114" s="22"/>
      <c r="PAF114" s="22"/>
      <c r="PAG114" s="22"/>
      <c r="PAH114" s="22"/>
      <c r="PAI114" s="22"/>
      <c r="PAJ114" s="22"/>
      <c r="PAK114" s="22"/>
      <c r="PAL114" s="22"/>
      <c r="PAM114" s="22"/>
      <c r="PAN114" s="22"/>
      <c r="PAO114" s="22"/>
      <c r="PAP114" s="22"/>
      <c r="PAQ114" s="22"/>
      <c r="PAR114" s="22"/>
      <c r="PAS114" s="22"/>
      <c r="PAT114" s="22"/>
      <c r="PAU114" s="22"/>
      <c r="PAV114" s="22"/>
      <c r="PAW114" s="22"/>
      <c r="PAX114" s="22"/>
      <c r="PAY114" s="22"/>
      <c r="PAZ114" s="22"/>
      <c r="PBA114" s="22"/>
      <c r="PBB114" s="22"/>
      <c r="PBC114" s="22"/>
      <c r="PBD114" s="22"/>
      <c r="PBE114" s="22"/>
      <c r="PBF114" s="22"/>
      <c r="PBG114" s="22"/>
      <c r="PBH114" s="22"/>
      <c r="PBI114" s="22"/>
      <c r="PBJ114" s="22"/>
      <c r="PBK114" s="22"/>
      <c r="PBL114" s="22"/>
      <c r="PBM114" s="22"/>
      <c r="PBN114" s="22"/>
      <c r="PBO114" s="22"/>
      <c r="PBP114" s="22"/>
      <c r="PBQ114" s="22"/>
      <c r="PBR114" s="22"/>
      <c r="PBS114" s="22"/>
      <c r="PBT114" s="22"/>
      <c r="PBU114" s="22"/>
      <c r="PBV114" s="22"/>
      <c r="PBW114" s="22"/>
      <c r="PBX114" s="22"/>
      <c r="PBY114" s="22"/>
      <c r="PBZ114" s="22"/>
      <c r="PCA114" s="22"/>
      <c r="PCB114" s="22"/>
      <c r="PCC114" s="22"/>
      <c r="PCD114" s="22"/>
      <c r="PCE114" s="22"/>
      <c r="PCF114" s="22"/>
      <c r="PCG114" s="22"/>
      <c r="PCH114" s="22"/>
      <c r="PCI114" s="22"/>
      <c r="PCJ114" s="22"/>
      <c r="PCK114" s="22"/>
      <c r="PCL114" s="22"/>
      <c r="PCM114" s="22"/>
      <c r="PCN114" s="22"/>
      <c r="PCO114" s="22"/>
      <c r="PCP114" s="22"/>
      <c r="PCQ114" s="22"/>
      <c r="PCR114" s="22"/>
      <c r="PCS114" s="22"/>
      <c r="PCT114" s="22"/>
      <c r="PCU114" s="22"/>
      <c r="PCV114" s="22"/>
      <c r="PCW114" s="22"/>
      <c r="PCX114" s="22"/>
      <c r="PCY114" s="22"/>
      <c r="PCZ114" s="22"/>
      <c r="PDA114" s="22"/>
      <c r="PDB114" s="22"/>
      <c r="PDC114" s="22"/>
      <c r="PDD114" s="22"/>
      <c r="PDE114" s="22"/>
      <c r="PDF114" s="22"/>
      <c r="PDG114" s="22"/>
      <c r="PDH114" s="22"/>
      <c r="PDI114" s="22"/>
      <c r="PDJ114" s="22"/>
      <c r="PDK114" s="22"/>
      <c r="PDL114" s="22"/>
      <c r="PDM114" s="22"/>
      <c r="PDN114" s="22"/>
      <c r="PDO114" s="22"/>
      <c r="PDP114" s="22"/>
      <c r="PDQ114" s="22"/>
      <c r="PDR114" s="22"/>
      <c r="PDS114" s="22"/>
      <c r="PDT114" s="22"/>
      <c r="PDU114" s="22"/>
      <c r="PDV114" s="22"/>
      <c r="PDW114" s="22"/>
      <c r="PDX114" s="22"/>
      <c r="PDY114" s="22"/>
      <c r="PDZ114" s="22"/>
      <c r="PEA114" s="22"/>
      <c r="PEB114" s="22"/>
      <c r="PEC114" s="22"/>
      <c r="PED114" s="22"/>
      <c r="PEE114" s="22"/>
      <c r="PEF114" s="22"/>
      <c r="PEG114" s="22"/>
      <c r="PEH114" s="22"/>
      <c r="PEI114" s="22"/>
      <c r="PEJ114" s="22"/>
      <c r="PEK114" s="22"/>
      <c r="PEL114" s="22"/>
      <c r="PEM114" s="22"/>
      <c r="PEN114" s="22"/>
      <c r="PEO114" s="22"/>
      <c r="PEP114" s="22"/>
      <c r="PEQ114" s="22"/>
      <c r="PER114" s="22"/>
      <c r="PES114" s="22"/>
      <c r="PET114" s="22"/>
      <c r="PEU114" s="22"/>
      <c r="PEV114" s="22"/>
      <c r="PEW114" s="22"/>
      <c r="PEX114" s="22"/>
      <c r="PEY114" s="22"/>
      <c r="PEZ114" s="22"/>
      <c r="PFA114" s="22"/>
      <c r="PFB114" s="22"/>
      <c r="PFC114" s="22"/>
      <c r="PFD114" s="22"/>
      <c r="PFE114" s="22"/>
      <c r="PFF114" s="22"/>
      <c r="PFG114" s="22"/>
      <c r="PFH114" s="22"/>
      <c r="PFI114" s="22"/>
      <c r="PFJ114" s="22"/>
      <c r="PFK114" s="22"/>
      <c r="PFL114" s="22"/>
      <c r="PFM114" s="22"/>
      <c r="PFN114" s="22"/>
      <c r="PFO114" s="22"/>
      <c r="PFP114" s="22"/>
      <c r="PFQ114" s="22"/>
      <c r="PFR114" s="22"/>
      <c r="PFS114" s="22"/>
      <c r="PFT114" s="22"/>
      <c r="PFU114" s="22"/>
      <c r="PFV114" s="22"/>
      <c r="PFW114" s="22"/>
      <c r="PFX114" s="22"/>
      <c r="PFY114" s="22"/>
      <c r="PFZ114" s="22"/>
      <c r="PGA114" s="22"/>
      <c r="PGB114" s="22"/>
      <c r="PGC114" s="22"/>
      <c r="PGD114" s="22"/>
      <c r="PGE114" s="22"/>
      <c r="PGF114" s="22"/>
      <c r="PGG114" s="22"/>
      <c r="PGH114" s="22"/>
      <c r="PGI114" s="22"/>
      <c r="PGJ114" s="22"/>
      <c r="PGK114" s="22"/>
      <c r="PGL114" s="22"/>
      <c r="PGM114" s="22"/>
      <c r="PGN114" s="22"/>
      <c r="PGO114" s="22"/>
      <c r="PGP114" s="22"/>
      <c r="PGQ114" s="22"/>
      <c r="PGR114" s="22"/>
      <c r="PGS114" s="22"/>
      <c r="PGT114" s="22"/>
      <c r="PGU114" s="22"/>
      <c r="PGV114" s="22"/>
      <c r="PGW114" s="22"/>
      <c r="PGX114" s="22"/>
      <c r="PGY114" s="22"/>
      <c r="PGZ114" s="22"/>
      <c r="PHA114" s="22"/>
      <c r="PHB114" s="22"/>
      <c r="PHC114" s="22"/>
      <c r="PHD114" s="22"/>
      <c r="PHE114" s="22"/>
      <c r="PHF114" s="22"/>
      <c r="PHG114" s="22"/>
      <c r="PHH114" s="22"/>
      <c r="PHI114" s="22"/>
      <c r="PHJ114" s="22"/>
      <c r="PHK114" s="22"/>
      <c r="PHL114" s="22"/>
      <c r="PHM114" s="22"/>
      <c r="PHN114" s="22"/>
      <c r="PHO114" s="22"/>
      <c r="PHP114" s="22"/>
      <c r="PHQ114" s="22"/>
      <c r="PHR114" s="22"/>
      <c r="PHS114" s="22"/>
      <c r="PHT114" s="22"/>
      <c r="PHU114" s="22"/>
      <c r="PHV114" s="22"/>
      <c r="PHW114" s="22"/>
      <c r="PHX114" s="22"/>
      <c r="PHY114" s="22"/>
      <c r="PHZ114" s="22"/>
      <c r="PIA114" s="22"/>
      <c r="PIB114" s="22"/>
      <c r="PIC114" s="22"/>
      <c r="PID114" s="22"/>
      <c r="PIE114" s="22"/>
      <c r="PIF114" s="22"/>
      <c r="PIG114" s="22"/>
      <c r="PIH114" s="22"/>
      <c r="PII114" s="22"/>
      <c r="PIJ114" s="22"/>
      <c r="PIK114" s="22"/>
      <c r="PIL114" s="22"/>
      <c r="PIM114" s="22"/>
      <c r="PIN114" s="22"/>
      <c r="PIO114" s="22"/>
      <c r="PIP114" s="22"/>
      <c r="PIQ114" s="22"/>
      <c r="PIR114" s="22"/>
      <c r="PIS114" s="22"/>
      <c r="PIT114" s="22"/>
      <c r="PIU114" s="22"/>
      <c r="PIV114" s="22"/>
      <c r="PIW114" s="22"/>
      <c r="PIX114" s="22"/>
      <c r="PIY114" s="22"/>
      <c r="PIZ114" s="22"/>
      <c r="PJA114" s="22"/>
      <c r="PJB114" s="22"/>
      <c r="PJC114" s="22"/>
      <c r="PJD114" s="22"/>
      <c r="PJE114" s="22"/>
      <c r="PJF114" s="22"/>
      <c r="PJG114" s="22"/>
      <c r="PJH114" s="22"/>
      <c r="PJI114" s="22"/>
      <c r="PJJ114" s="22"/>
      <c r="PJK114" s="22"/>
      <c r="PJL114" s="22"/>
      <c r="PJM114" s="22"/>
      <c r="PJN114" s="22"/>
      <c r="PJO114" s="22"/>
      <c r="PJP114" s="22"/>
      <c r="PJQ114" s="22"/>
      <c r="PJR114" s="22"/>
      <c r="PJS114" s="22"/>
      <c r="PJT114" s="22"/>
      <c r="PJU114" s="22"/>
      <c r="PJV114" s="22"/>
      <c r="PJW114" s="22"/>
      <c r="PJX114" s="22"/>
      <c r="PJY114" s="22"/>
      <c r="PJZ114" s="22"/>
      <c r="PKA114" s="22"/>
      <c r="PKB114" s="22"/>
      <c r="PKC114" s="22"/>
      <c r="PKD114" s="22"/>
      <c r="PKE114" s="22"/>
      <c r="PKF114" s="22"/>
      <c r="PKG114" s="22"/>
      <c r="PKH114" s="22"/>
      <c r="PKI114" s="22"/>
      <c r="PKJ114" s="22"/>
      <c r="PKK114" s="22"/>
      <c r="PKL114" s="22"/>
      <c r="PKM114" s="22"/>
      <c r="PKN114" s="22"/>
      <c r="PKO114" s="22"/>
      <c r="PKP114" s="22"/>
      <c r="PKQ114" s="22"/>
      <c r="PKR114" s="22"/>
      <c r="PKS114" s="22"/>
      <c r="PKT114" s="22"/>
      <c r="PKU114" s="22"/>
      <c r="PKV114" s="22"/>
      <c r="PKW114" s="22"/>
      <c r="PKX114" s="22"/>
      <c r="PKY114" s="22"/>
      <c r="PKZ114" s="22"/>
      <c r="PLA114" s="22"/>
      <c r="PLB114" s="22"/>
      <c r="PLC114" s="22"/>
      <c r="PLD114" s="22"/>
      <c r="PLE114" s="22"/>
      <c r="PLF114" s="22"/>
      <c r="PLG114" s="22"/>
      <c r="PLH114" s="22"/>
      <c r="PLI114" s="22"/>
      <c r="PLJ114" s="22"/>
      <c r="PLK114" s="22"/>
      <c r="PLL114" s="22"/>
      <c r="PLM114" s="22"/>
      <c r="PLN114" s="22"/>
      <c r="PLO114" s="22"/>
      <c r="PLP114" s="22"/>
      <c r="PLQ114" s="22"/>
      <c r="PLR114" s="22"/>
      <c r="PLS114" s="22"/>
      <c r="PLT114" s="22"/>
      <c r="PLU114" s="22"/>
      <c r="PLV114" s="22"/>
      <c r="PLW114" s="22"/>
      <c r="PLX114" s="22"/>
      <c r="PLY114" s="22"/>
      <c r="PLZ114" s="22"/>
      <c r="PMA114" s="22"/>
      <c r="PMB114" s="22"/>
      <c r="PMC114" s="22"/>
      <c r="PMD114" s="22"/>
      <c r="PME114" s="22"/>
      <c r="PMF114" s="22"/>
      <c r="PMG114" s="22"/>
      <c r="PMH114" s="22"/>
      <c r="PMI114" s="22"/>
      <c r="PMJ114" s="22"/>
      <c r="PMK114" s="22"/>
      <c r="PML114" s="22"/>
      <c r="PMM114" s="22"/>
      <c r="PMN114" s="22"/>
      <c r="PMO114" s="22"/>
      <c r="PMP114" s="22"/>
      <c r="PMQ114" s="22"/>
      <c r="PMR114" s="22"/>
      <c r="PMS114" s="22"/>
      <c r="PMT114" s="22"/>
      <c r="PMU114" s="22"/>
      <c r="PMV114" s="22"/>
      <c r="PMW114" s="22"/>
      <c r="PMX114" s="22"/>
      <c r="PMY114" s="22"/>
      <c r="PMZ114" s="22"/>
      <c r="PNA114" s="22"/>
      <c r="PNB114" s="22"/>
      <c r="PNC114" s="22"/>
      <c r="PND114" s="22"/>
      <c r="PNE114" s="22"/>
      <c r="PNF114" s="22"/>
      <c r="PNG114" s="22"/>
      <c r="PNH114" s="22"/>
      <c r="PNI114" s="22"/>
      <c r="PNJ114" s="22"/>
      <c r="PNK114" s="22"/>
      <c r="PNL114" s="22"/>
      <c r="PNM114" s="22"/>
      <c r="PNN114" s="22"/>
      <c r="PNO114" s="22"/>
      <c r="PNP114" s="22"/>
      <c r="PNQ114" s="22"/>
      <c r="PNR114" s="22"/>
      <c r="PNS114" s="22"/>
      <c r="PNT114" s="22"/>
      <c r="PNU114" s="22"/>
      <c r="PNV114" s="22"/>
      <c r="PNW114" s="22"/>
      <c r="PNX114" s="22"/>
      <c r="PNY114" s="22"/>
      <c r="PNZ114" s="22"/>
      <c r="POA114" s="22"/>
      <c r="POB114" s="22"/>
      <c r="POC114" s="22"/>
      <c r="POD114" s="22"/>
      <c r="POE114" s="22"/>
      <c r="POF114" s="22"/>
      <c r="POG114" s="22"/>
      <c r="POH114" s="22"/>
      <c r="POI114" s="22"/>
      <c r="POJ114" s="22"/>
      <c r="POK114" s="22"/>
      <c r="POL114" s="22"/>
      <c r="POM114" s="22"/>
      <c r="PON114" s="22"/>
      <c r="POO114" s="22"/>
      <c r="POP114" s="22"/>
      <c r="POQ114" s="22"/>
      <c r="POR114" s="22"/>
      <c r="POS114" s="22"/>
      <c r="POT114" s="22"/>
      <c r="POU114" s="22"/>
      <c r="POV114" s="22"/>
      <c r="POW114" s="22"/>
      <c r="POX114" s="22"/>
      <c r="POY114" s="22"/>
      <c r="POZ114" s="22"/>
      <c r="PPA114" s="22"/>
      <c r="PPB114" s="22"/>
      <c r="PPC114" s="22"/>
      <c r="PPD114" s="22"/>
      <c r="PPE114" s="22"/>
      <c r="PPF114" s="22"/>
      <c r="PPG114" s="22"/>
      <c r="PPH114" s="22"/>
      <c r="PPI114" s="22"/>
      <c r="PPJ114" s="22"/>
      <c r="PPK114" s="22"/>
      <c r="PPL114" s="22"/>
      <c r="PPM114" s="22"/>
      <c r="PPN114" s="22"/>
      <c r="PPO114" s="22"/>
      <c r="PPP114" s="22"/>
      <c r="PPQ114" s="22"/>
      <c r="PPR114" s="22"/>
      <c r="PPS114" s="22"/>
      <c r="PPT114" s="22"/>
      <c r="PPU114" s="22"/>
      <c r="PPV114" s="22"/>
      <c r="PPW114" s="22"/>
      <c r="PPX114" s="22"/>
      <c r="PPY114" s="22"/>
      <c r="PPZ114" s="22"/>
      <c r="PQA114" s="22"/>
      <c r="PQB114" s="22"/>
      <c r="PQC114" s="22"/>
      <c r="PQD114" s="22"/>
      <c r="PQE114" s="22"/>
      <c r="PQF114" s="22"/>
      <c r="PQG114" s="22"/>
      <c r="PQH114" s="22"/>
      <c r="PQI114" s="22"/>
      <c r="PQJ114" s="22"/>
      <c r="PQK114" s="22"/>
      <c r="PQL114" s="22"/>
      <c r="PQM114" s="22"/>
      <c r="PQN114" s="22"/>
      <c r="PQO114" s="22"/>
      <c r="PQP114" s="22"/>
      <c r="PQQ114" s="22"/>
      <c r="PQR114" s="22"/>
      <c r="PQS114" s="22"/>
      <c r="PQT114" s="22"/>
      <c r="PQU114" s="22"/>
      <c r="PQV114" s="22"/>
      <c r="PQW114" s="22"/>
      <c r="PQX114" s="22"/>
      <c r="PQY114" s="22"/>
      <c r="PQZ114" s="22"/>
      <c r="PRA114" s="22"/>
      <c r="PRB114" s="22"/>
      <c r="PRC114" s="22"/>
      <c r="PRD114" s="22"/>
      <c r="PRE114" s="22"/>
      <c r="PRF114" s="22"/>
      <c r="PRG114" s="22"/>
      <c r="PRH114" s="22"/>
      <c r="PRI114" s="22"/>
      <c r="PRJ114" s="22"/>
      <c r="PRK114" s="22"/>
      <c r="PRL114" s="22"/>
      <c r="PRM114" s="22"/>
      <c r="PRN114" s="22"/>
      <c r="PRO114" s="22"/>
      <c r="PRP114" s="22"/>
      <c r="PRQ114" s="22"/>
      <c r="PRR114" s="22"/>
      <c r="PRS114" s="22"/>
      <c r="PRT114" s="22"/>
      <c r="PRU114" s="22"/>
      <c r="PRV114" s="22"/>
      <c r="PRW114" s="22"/>
      <c r="PRX114" s="22"/>
      <c r="PRY114" s="22"/>
      <c r="PRZ114" s="22"/>
      <c r="PSA114" s="22"/>
      <c r="PSB114" s="22"/>
      <c r="PSC114" s="22"/>
      <c r="PSD114" s="22"/>
      <c r="PSE114" s="22"/>
      <c r="PSF114" s="22"/>
      <c r="PSG114" s="22"/>
      <c r="PSH114" s="22"/>
      <c r="PSI114" s="22"/>
      <c r="PSJ114" s="22"/>
      <c r="PSK114" s="22"/>
      <c r="PSL114" s="22"/>
      <c r="PSM114" s="22"/>
      <c r="PSN114" s="22"/>
      <c r="PSO114" s="22"/>
      <c r="PSP114" s="22"/>
      <c r="PSQ114" s="22"/>
      <c r="PSR114" s="22"/>
      <c r="PSS114" s="22"/>
      <c r="PST114" s="22"/>
      <c r="PSU114" s="22"/>
      <c r="PSV114" s="22"/>
      <c r="PSW114" s="22"/>
      <c r="PSX114" s="22"/>
      <c r="PSY114" s="22"/>
      <c r="PSZ114" s="22"/>
      <c r="PTA114" s="22"/>
      <c r="PTB114" s="22"/>
      <c r="PTC114" s="22"/>
      <c r="PTD114" s="22"/>
      <c r="PTE114" s="22"/>
      <c r="PTF114" s="22"/>
      <c r="PTG114" s="22"/>
      <c r="PTH114" s="22"/>
      <c r="PTI114" s="22"/>
      <c r="PTJ114" s="22"/>
      <c r="PTK114" s="22"/>
      <c r="PTL114" s="22"/>
      <c r="PTM114" s="22"/>
      <c r="PTN114" s="22"/>
      <c r="PTO114" s="22"/>
      <c r="PTP114" s="22"/>
      <c r="PTQ114" s="22"/>
      <c r="PTR114" s="22"/>
      <c r="PTS114" s="22"/>
      <c r="PTT114" s="22"/>
      <c r="PTU114" s="22"/>
      <c r="PTV114" s="22"/>
      <c r="PTW114" s="22"/>
      <c r="PTX114" s="22"/>
      <c r="PTY114" s="22"/>
      <c r="PTZ114" s="22"/>
      <c r="PUA114" s="22"/>
      <c r="PUB114" s="22"/>
      <c r="PUC114" s="22"/>
      <c r="PUD114" s="22"/>
      <c r="PUE114" s="22"/>
      <c r="PUF114" s="22"/>
      <c r="PUG114" s="22"/>
      <c r="PUH114" s="22"/>
      <c r="PUI114" s="22"/>
      <c r="PUJ114" s="22"/>
      <c r="PUK114" s="22"/>
      <c r="PUL114" s="22"/>
      <c r="PUM114" s="22"/>
      <c r="PUN114" s="22"/>
      <c r="PUO114" s="22"/>
      <c r="PUP114" s="22"/>
      <c r="PUQ114" s="22"/>
      <c r="PUR114" s="22"/>
      <c r="PUS114" s="22"/>
      <c r="PUT114" s="22"/>
      <c r="PUU114" s="22"/>
      <c r="PUV114" s="22"/>
      <c r="PUW114" s="22"/>
      <c r="PUX114" s="22"/>
      <c r="PUY114" s="22"/>
      <c r="PUZ114" s="22"/>
      <c r="PVA114" s="22"/>
      <c r="PVB114" s="22"/>
      <c r="PVC114" s="22"/>
      <c r="PVD114" s="22"/>
      <c r="PVE114" s="22"/>
      <c r="PVF114" s="22"/>
      <c r="PVG114" s="22"/>
      <c r="PVH114" s="22"/>
      <c r="PVI114" s="22"/>
      <c r="PVJ114" s="22"/>
      <c r="PVK114" s="22"/>
      <c r="PVL114" s="22"/>
      <c r="PVM114" s="22"/>
      <c r="PVN114" s="22"/>
      <c r="PVO114" s="22"/>
      <c r="PVP114" s="22"/>
      <c r="PVQ114" s="22"/>
      <c r="PVR114" s="22"/>
      <c r="PVS114" s="22"/>
      <c r="PVT114" s="22"/>
      <c r="PVU114" s="22"/>
      <c r="PVV114" s="22"/>
      <c r="PVW114" s="22"/>
      <c r="PVX114" s="22"/>
      <c r="PVY114" s="22"/>
      <c r="PVZ114" s="22"/>
      <c r="PWA114" s="22"/>
      <c r="PWB114" s="22"/>
      <c r="PWC114" s="22"/>
      <c r="PWD114" s="22"/>
      <c r="PWE114" s="22"/>
      <c r="PWF114" s="22"/>
      <c r="PWG114" s="22"/>
      <c r="PWH114" s="22"/>
      <c r="PWI114" s="22"/>
      <c r="PWJ114" s="22"/>
      <c r="PWK114" s="22"/>
      <c r="PWL114" s="22"/>
      <c r="PWM114" s="22"/>
      <c r="PWN114" s="22"/>
      <c r="PWO114" s="22"/>
      <c r="PWP114" s="22"/>
      <c r="PWQ114" s="22"/>
      <c r="PWR114" s="22"/>
      <c r="PWS114" s="22"/>
      <c r="PWT114" s="22"/>
      <c r="PWU114" s="22"/>
      <c r="PWV114" s="22"/>
      <c r="PWW114" s="22"/>
      <c r="PWX114" s="22"/>
      <c r="PWY114" s="22"/>
      <c r="PWZ114" s="22"/>
      <c r="PXA114" s="22"/>
      <c r="PXB114" s="22"/>
      <c r="PXC114" s="22"/>
      <c r="PXD114" s="22"/>
      <c r="PXE114" s="22"/>
      <c r="PXF114" s="22"/>
      <c r="PXG114" s="22"/>
      <c r="PXH114" s="22"/>
      <c r="PXI114" s="22"/>
      <c r="PXJ114" s="22"/>
      <c r="PXK114" s="22"/>
      <c r="PXL114" s="22"/>
      <c r="PXM114" s="22"/>
      <c r="PXN114" s="22"/>
      <c r="PXO114" s="22"/>
      <c r="PXP114" s="22"/>
      <c r="PXQ114" s="22"/>
      <c r="PXR114" s="22"/>
      <c r="PXS114" s="22"/>
      <c r="PXT114" s="22"/>
      <c r="PXU114" s="22"/>
      <c r="PXV114" s="22"/>
      <c r="PXW114" s="22"/>
      <c r="PXX114" s="22"/>
      <c r="PXY114" s="22"/>
      <c r="PXZ114" s="22"/>
      <c r="PYA114" s="22"/>
      <c r="PYB114" s="22"/>
      <c r="PYC114" s="22"/>
      <c r="PYD114" s="22"/>
      <c r="PYE114" s="22"/>
      <c r="PYF114" s="22"/>
      <c r="PYG114" s="22"/>
      <c r="PYH114" s="22"/>
      <c r="PYI114" s="22"/>
      <c r="PYJ114" s="22"/>
      <c r="PYK114" s="22"/>
      <c r="PYL114" s="22"/>
      <c r="PYM114" s="22"/>
      <c r="PYN114" s="22"/>
      <c r="PYO114" s="22"/>
      <c r="PYP114" s="22"/>
      <c r="PYQ114" s="22"/>
      <c r="PYR114" s="22"/>
      <c r="PYS114" s="22"/>
      <c r="PYT114" s="22"/>
      <c r="PYU114" s="22"/>
      <c r="PYV114" s="22"/>
      <c r="PYW114" s="22"/>
      <c r="PYX114" s="22"/>
      <c r="PYY114" s="22"/>
      <c r="PYZ114" s="22"/>
      <c r="PZA114" s="22"/>
      <c r="PZB114" s="22"/>
      <c r="PZC114" s="22"/>
      <c r="PZD114" s="22"/>
      <c r="PZE114" s="22"/>
      <c r="PZF114" s="22"/>
      <c r="PZG114" s="22"/>
      <c r="PZH114" s="22"/>
      <c r="PZI114" s="22"/>
      <c r="PZJ114" s="22"/>
      <c r="PZK114" s="22"/>
      <c r="PZL114" s="22"/>
      <c r="PZM114" s="22"/>
      <c r="PZN114" s="22"/>
      <c r="PZO114" s="22"/>
      <c r="PZP114" s="22"/>
      <c r="PZQ114" s="22"/>
      <c r="PZR114" s="22"/>
      <c r="PZS114" s="22"/>
      <c r="PZT114" s="22"/>
      <c r="PZU114" s="22"/>
      <c r="PZV114" s="22"/>
      <c r="PZW114" s="22"/>
      <c r="PZX114" s="22"/>
      <c r="PZY114" s="22"/>
      <c r="PZZ114" s="22"/>
      <c r="QAA114" s="22"/>
      <c r="QAB114" s="22"/>
      <c r="QAC114" s="22"/>
      <c r="QAD114" s="22"/>
      <c r="QAE114" s="22"/>
      <c r="QAF114" s="22"/>
      <c r="QAG114" s="22"/>
      <c r="QAH114" s="22"/>
      <c r="QAI114" s="22"/>
      <c r="QAJ114" s="22"/>
      <c r="QAK114" s="22"/>
      <c r="QAL114" s="22"/>
      <c r="QAM114" s="22"/>
      <c r="QAN114" s="22"/>
      <c r="QAO114" s="22"/>
      <c r="QAP114" s="22"/>
      <c r="QAQ114" s="22"/>
      <c r="QAR114" s="22"/>
      <c r="QAS114" s="22"/>
      <c r="QAT114" s="22"/>
      <c r="QAU114" s="22"/>
      <c r="QAV114" s="22"/>
      <c r="QAW114" s="22"/>
      <c r="QAX114" s="22"/>
      <c r="QAY114" s="22"/>
      <c r="QAZ114" s="22"/>
      <c r="QBA114" s="22"/>
      <c r="QBB114" s="22"/>
      <c r="QBC114" s="22"/>
      <c r="QBD114" s="22"/>
      <c r="QBE114" s="22"/>
      <c r="QBF114" s="22"/>
      <c r="QBG114" s="22"/>
      <c r="QBH114" s="22"/>
      <c r="QBI114" s="22"/>
      <c r="QBJ114" s="22"/>
      <c r="QBK114" s="22"/>
      <c r="QBL114" s="22"/>
      <c r="QBM114" s="22"/>
      <c r="QBN114" s="22"/>
      <c r="QBO114" s="22"/>
      <c r="QBP114" s="22"/>
      <c r="QBQ114" s="22"/>
      <c r="QBR114" s="22"/>
      <c r="QBS114" s="22"/>
      <c r="QBT114" s="22"/>
      <c r="QBU114" s="22"/>
      <c r="QBV114" s="22"/>
      <c r="QBW114" s="22"/>
      <c r="QBX114" s="22"/>
      <c r="QBY114" s="22"/>
      <c r="QBZ114" s="22"/>
      <c r="QCA114" s="22"/>
      <c r="QCB114" s="22"/>
      <c r="QCC114" s="22"/>
      <c r="QCD114" s="22"/>
      <c r="QCE114" s="22"/>
      <c r="QCF114" s="22"/>
      <c r="QCG114" s="22"/>
      <c r="QCH114" s="22"/>
      <c r="QCI114" s="22"/>
      <c r="QCJ114" s="22"/>
      <c r="QCK114" s="22"/>
      <c r="QCL114" s="22"/>
      <c r="QCM114" s="22"/>
      <c r="QCN114" s="22"/>
      <c r="QCO114" s="22"/>
      <c r="QCP114" s="22"/>
      <c r="QCQ114" s="22"/>
      <c r="QCR114" s="22"/>
      <c r="QCS114" s="22"/>
      <c r="QCT114" s="22"/>
      <c r="QCU114" s="22"/>
      <c r="QCV114" s="22"/>
      <c r="QCW114" s="22"/>
      <c r="QCX114" s="22"/>
      <c r="QCY114" s="22"/>
      <c r="QCZ114" s="22"/>
      <c r="QDA114" s="22"/>
      <c r="QDB114" s="22"/>
      <c r="QDC114" s="22"/>
      <c r="QDD114" s="22"/>
      <c r="QDE114" s="22"/>
      <c r="QDF114" s="22"/>
      <c r="QDG114" s="22"/>
      <c r="QDH114" s="22"/>
      <c r="QDI114" s="22"/>
      <c r="QDJ114" s="22"/>
      <c r="QDK114" s="22"/>
      <c r="QDL114" s="22"/>
      <c r="QDM114" s="22"/>
      <c r="QDN114" s="22"/>
      <c r="QDO114" s="22"/>
      <c r="QDP114" s="22"/>
      <c r="QDQ114" s="22"/>
      <c r="QDR114" s="22"/>
      <c r="QDS114" s="22"/>
      <c r="QDT114" s="22"/>
      <c r="QDU114" s="22"/>
      <c r="QDV114" s="22"/>
      <c r="QDW114" s="22"/>
      <c r="QDX114" s="22"/>
      <c r="QDY114" s="22"/>
      <c r="QDZ114" s="22"/>
      <c r="QEA114" s="22"/>
      <c r="QEB114" s="22"/>
      <c r="QEC114" s="22"/>
      <c r="QED114" s="22"/>
      <c r="QEE114" s="22"/>
      <c r="QEF114" s="22"/>
      <c r="QEG114" s="22"/>
      <c r="QEH114" s="22"/>
      <c r="QEI114" s="22"/>
      <c r="QEJ114" s="22"/>
      <c r="QEK114" s="22"/>
      <c r="QEL114" s="22"/>
      <c r="QEM114" s="22"/>
      <c r="QEN114" s="22"/>
      <c r="QEO114" s="22"/>
      <c r="QEP114" s="22"/>
      <c r="QEQ114" s="22"/>
      <c r="QER114" s="22"/>
      <c r="QES114" s="22"/>
      <c r="QET114" s="22"/>
      <c r="QEU114" s="22"/>
      <c r="QEV114" s="22"/>
      <c r="QEW114" s="22"/>
      <c r="QEX114" s="22"/>
      <c r="QEY114" s="22"/>
      <c r="QEZ114" s="22"/>
      <c r="QFA114" s="22"/>
      <c r="QFB114" s="22"/>
      <c r="QFC114" s="22"/>
      <c r="QFD114" s="22"/>
      <c r="QFE114" s="22"/>
      <c r="QFF114" s="22"/>
      <c r="QFG114" s="22"/>
      <c r="QFH114" s="22"/>
      <c r="QFI114" s="22"/>
      <c r="QFJ114" s="22"/>
      <c r="QFK114" s="22"/>
      <c r="QFL114" s="22"/>
      <c r="QFM114" s="22"/>
      <c r="QFN114" s="22"/>
      <c r="QFO114" s="22"/>
      <c r="QFP114" s="22"/>
      <c r="QFQ114" s="22"/>
      <c r="QFR114" s="22"/>
      <c r="QFS114" s="22"/>
      <c r="QFT114" s="22"/>
      <c r="QFU114" s="22"/>
      <c r="QFV114" s="22"/>
      <c r="QFW114" s="22"/>
      <c r="QFX114" s="22"/>
      <c r="QFY114" s="22"/>
      <c r="QFZ114" s="22"/>
      <c r="QGA114" s="22"/>
      <c r="QGB114" s="22"/>
      <c r="QGC114" s="22"/>
      <c r="QGD114" s="22"/>
      <c r="QGE114" s="22"/>
      <c r="QGF114" s="22"/>
      <c r="QGG114" s="22"/>
      <c r="QGH114" s="22"/>
      <c r="QGI114" s="22"/>
      <c r="QGJ114" s="22"/>
      <c r="QGK114" s="22"/>
      <c r="QGL114" s="22"/>
      <c r="QGM114" s="22"/>
      <c r="QGN114" s="22"/>
      <c r="QGO114" s="22"/>
      <c r="QGP114" s="22"/>
      <c r="QGQ114" s="22"/>
      <c r="QGR114" s="22"/>
      <c r="QGS114" s="22"/>
      <c r="QGT114" s="22"/>
      <c r="QGU114" s="22"/>
      <c r="QGV114" s="22"/>
      <c r="QGW114" s="22"/>
      <c r="QGX114" s="22"/>
      <c r="QGY114" s="22"/>
      <c r="QGZ114" s="22"/>
      <c r="QHA114" s="22"/>
      <c r="QHB114" s="22"/>
      <c r="QHC114" s="22"/>
      <c r="QHD114" s="22"/>
      <c r="QHE114" s="22"/>
      <c r="QHF114" s="22"/>
      <c r="QHG114" s="22"/>
      <c r="QHH114" s="22"/>
      <c r="QHI114" s="22"/>
      <c r="QHJ114" s="22"/>
      <c r="QHK114" s="22"/>
      <c r="QHL114" s="22"/>
      <c r="QHM114" s="22"/>
      <c r="QHN114" s="22"/>
      <c r="QHO114" s="22"/>
      <c r="QHP114" s="22"/>
      <c r="QHQ114" s="22"/>
      <c r="QHR114" s="22"/>
      <c r="QHS114" s="22"/>
      <c r="QHT114" s="22"/>
      <c r="QHU114" s="22"/>
      <c r="QHV114" s="22"/>
      <c r="QHW114" s="22"/>
      <c r="QHX114" s="22"/>
      <c r="QHY114" s="22"/>
      <c r="QHZ114" s="22"/>
      <c r="QIA114" s="22"/>
      <c r="QIB114" s="22"/>
      <c r="QIC114" s="22"/>
      <c r="QID114" s="22"/>
      <c r="QIE114" s="22"/>
      <c r="QIF114" s="22"/>
      <c r="QIG114" s="22"/>
      <c r="QIH114" s="22"/>
      <c r="QII114" s="22"/>
      <c r="QIJ114" s="22"/>
      <c r="QIK114" s="22"/>
      <c r="QIL114" s="22"/>
      <c r="QIM114" s="22"/>
      <c r="QIN114" s="22"/>
      <c r="QIO114" s="22"/>
      <c r="QIP114" s="22"/>
      <c r="QIQ114" s="22"/>
      <c r="QIR114" s="22"/>
      <c r="QIS114" s="22"/>
      <c r="QIT114" s="22"/>
      <c r="QIU114" s="22"/>
      <c r="QIV114" s="22"/>
      <c r="QIW114" s="22"/>
      <c r="QIX114" s="22"/>
      <c r="QIY114" s="22"/>
      <c r="QIZ114" s="22"/>
      <c r="QJA114" s="22"/>
      <c r="QJB114" s="22"/>
      <c r="QJC114" s="22"/>
      <c r="QJD114" s="22"/>
      <c r="QJE114" s="22"/>
      <c r="QJF114" s="22"/>
      <c r="QJG114" s="22"/>
      <c r="QJH114" s="22"/>
      <c r="QJI114" s="22"/>
      <c r="QJJ114" s="22"/>
      <c r="QJK114" s="22"/>
      <c r="QJL114" s="22"/>
      <c r="QJM114" s="22"/>
      <c r="QJN114" s="22"/>
      <c r="QJO114" s="22"/>
      <c r="QJP114" s="22"/>
      <c r="QJQ114" s="22"/>
      <c r="QJR114" s="22"/>
      <c r="QJS114" s="22"/>
      <c r="QJT114" s="22"/>
      <c r="QJU114" s="22"/>
      <c r="QJV114" s="22"/>
      <c r="QJW114" s="22"/>
      <c r="QJX114" s="22"/>
      <c r="QJY114" s="22"/>
      <c r="QJZ114" s="22"/>
      <c r="QKA114" s="22"/>
      <c r="QKB114" s="22"/>
      <c r="QKC114" s="22"/>
      <c r="QKD114" s="22"/>
      <c r="QKE114" s="22"/>
      <c r="QKF114" s="22"/>
      <c r="QKG114" s="22"/>
      <c r="QKH114" s="22"/>
      <c r="QKI114" s="22"/>
      <c r="QKJ114" s="22"/>
      <c r="QKK114" s="22"/>
      <c r="QKL114" s="22"/>
      <c r="QKM114" s="22"/>
      <c r="QKN114" s="22"/>
      <c r="QKO114" s="22"/>
      <c r="QKP114" s="22"/>
      <c r="QKQ114" s="22"/>
      <c r="QKR114" s="22"/>
      <c r="QKS114" s="22"/>
      <c r="QKT114" s="22"/>
      <c r="QKU114" s="22"/>
      <c r="QKV114" s="22"/>
      <c r="QKW114" s="22"/>
      <c r="QKX114" s="22"/>
      <c r="QKY114" s="22"/>
      <c r="QKZ114" s="22"/>
      <c r="QLA114" s="22"/>
      <c r="QLB114" s="22"/>
      <c r="QLC114" s="22"/>
      <c r="QLD114" s="22"/>
      <c r="QLE114" s="22"/>
      <c r="QLF114" s="22"/>
      <c r="QLG114" s="22"/>
      <c r="QLH114" s="22"/>
      <c r="QLI114" s="22"/>
      <c r="QLJ114" s="22"/>
      <c r="QLK114" s="22"/>
      <c r="QLL114" s="22"/>
      <c r="QLM114" s="22"/>
      <c r="QLN114" s="22"/>
      <c r="QLO114" s="22"/>
      <c r="QLP114" s="22"/>
      <c r="QLQ114" s="22"/>
      <c r="QLR114" s="22"/>
      <c r="QLS114" s="22"/>
      <c r="QLT114" s="22"/>
      <c r="QLU114" s="22"/>
      <c r="QLV114" s="22"/>
      <c r="QLW114" s="22"/>
      <c r="QLX114" s="22"/>
      <c r="QLY114" s="22"/>
      <c r="QLZ114" s="22"/>
      <c r="QMA114" s="22"/>
      <c r="QMB114" s="22"/>
      <c r="QMC114" s="22"/>
      <c r="QMD114" s="22"/>
      <c r="QME114" s="22"/>
      <c r="QMF114" s="22"/>
      <c r="QMG114" s="22"/>
      <c r="QMH114" s="22"/>
      <c r="QMI114" s="22"/>
      <c r="QMJ114" s="22"/>
      <c r="QMK114" s="22"/>
      <c r="QML114" s="22"/>
      <c r="QMM114" s="22"/>
      <c r="QMN114" s="22"/>
      <c r="QMO114" s="22"/>
      <c r="QMP114" s="22"/>
      <c r="QMQ114" s="22"/>
      <c r="QMR114" s="22"/>
      <c r="QMS114" s="22"/>
      <c r="QMT114" s="22"/>
      <c r="QMU114" s="22"/>
      <c r="QMV114" s="22"/>
      <c r="QMW114" s="22"/>
      <c r="QMX114" s="22"/>
      <c r="QMY114" s="22"/>
      <c r="QMZ114" s="22"/>
      <c r="QNA114" s="22"/>
      <c r="QNB114" s="22"/>
      <c r="QNC114" s="22"/>
      <c r="QND114" s="22"/>
      <c r="QNE114" s="22"/>
      <c r="QNF114" s="22"/>
      <c r="QNG114" s="22"/>
      <c r="QNH114" s="22"/>
      <c r="QNI114" s="22"/>
      <c r="QNJ114" s="22"/>
      <c r="QNK114" s="22"/>
      <c r="QNL114" s="22"/>
      <c r="QNM114" s="22"/>
      <c r="QNN114" s="22"/>
      <c r="QNO114" s="22"/>
      <c r="QNP114" s="22"/>
      <c r="QNQ114" s="22"/>
      <c r="QNR114" s="22"/>
      <c r="QNS114" s="22"/>
      <c r="QNT114" s="22"/>
      <c r="QNU114" s="22"/>
      <c r="QNV114" s="22"/>
      <c r="QNW114" s="22"/>
      <c r="QNX114" s="22"/>
      <c r="QNY114" s="22"/>
      <c r="QNZ114" s="22"/>
      <c r="QOA114" s="22"/>
      <c r="QOB114" s="22"/>
      <c r="QOC114" s="22"/>
      <c r="QOD114" s="22"/>
      <c r="QOE114" s="22"/>
      <c r="QOF114" s="22"/>
      <c r="QOG114" s="22"/>
      <c r="QOH114" s="22"/>
      <c r="QOI114" s="22"/>
      <c r="QOJ114" s="22"/>
      <c r="QOK114" s="22"/>
      <c r="QOL114" s="22"/>
      <c r="QOM114" s="22"/>
      <c r="QON114" s="22"/>
      <c r="QOO114" s="22"/>
      <c r="QOP114" s="22"/>
      <c r="QOQ114" s="22"/>
      <c r="QOR114" s="22"/>
      <c r="QOS114" s="22"/>
      <c r="QOT114" s="22"/>
      <c r="QOU114" s="22"/>
      <c r="QOV114" s="22"/>
      <c r="QOW114" s="22"/>
      <c r="QOX114" s="22"/>
      <c r="QOY114" s="22"/>
      <c r="QOZ114" s="22"/>
      <c r="QPA114" s="22"/>
      <c r="QPB114" s="22"/>
      <c r="QPC114" s="22"/>
      <c r="QPD114" s="22"/>
      <c r="QPE114" s="22"/>
      <c r="QPF114" s="22"/>
      <c r="QPG114" s="22"/>
      <c r="QPH114" s="22"/>
      <c r="QPI114" s="22"/>
      <c r="QPJ114" s="22"/>
      <c r="QPK114" s="22"/>
      <c r="QPL114" s="22"/>
      <c r="QPM114" s="22"/>
      <c r="QPN114" s="22"/>
      <c r="QPO114" s="22"/>
      <c r="QPP114" s="22"/>
      <c r="QPQ114" s="22"/>
      <c r="QPR114" s="22"/>
      <c r="QPS114" s="22"/>
      <c r="QPT114" s="22"/>
      <c r="QPU114" s="22"/>
      <c r="QPV114" s="22"/>
      <c r="QPW114" s="22"/>
      <c r="QPX114" s="22"/>
      <c r="QPY114" s="22"/>
      <c r="QPZ114" s="22"/>
      <c r="QQA114" s="22"/>
      <c r="QQB114" s="22"/>
      <c r="QQC114" s="22"/>
      <c r="QQD114" s="22"/>
      <c r="QQE114" s="22"/>
      <c r="QQF114" s="22"/>
      <c r="QQG114" s="22"/>
      <c r="QQH114" s="22"/>
      <c r="QQI114" s="22"/>
      <c r="QQJ114" s="22"/>
      <c r="QQK114" s="22"/>
      <c r="QQL114" s="22"/>
      <c r="QQM114" s="22"/>
      <c r="QQN114" s="22"/>
      <c r="QQO114" s="22"/>
      <c r="QQP114" s="22"/>
      <c r="QQQ114" s="22"/>
      <c r="QQR114" s="22"/>
      <c r="QQS114" s="22"/>
      <c r="QQT114" s="22"/>
      <c r="QQU114" s="22"/>
      <c r="QQV114" s="22"/>
      <c r="QQW114" s="22"/>
      <c r="QQX114" s="22"/>
      <c r="QQY114" s="22"/>
      <c r="QQZ114" s="22"/>
      <c r="QRA114" s="22"/>
      <c r="QRB114" s="22"/>
      <c r="QRC114" s="22"/>
      <c r="QRD114" s="22"/>
      <c r="QRE114" s="22"/>
      <c r="QRF114" s="22"/>
      <c r="QRG114" s="22"/>
      <c r="QRH114" s="22"/>
      <c r="QRI114" s="22"/>
      <c r="QRJ114" s="22"/>
      <c r="QRK114" s="22"/>
      <c r="QRL114" s="22"/>
      <c r="QRM114" s="22"/>
      <c r="QRN114" s="22"/>
      <c r="QRO114" s="22"/>
      <c r="QRP114" s="22"/>
      <c r="QRQ114" s="22"/>
      <c r="QRR114" s="22"/>
      <c r="QRS114" s="22"/>
      <c r="QRT114" s="22"/>
      <c r="QRU114" s="22"/>
      <c r="QRV114" s="22"/>
      <c r="QRW114" s="22"/>
      <c r="QRX114" s="22"/>
      <c r="QRY114" s="22"/>
      <c r="QRZ114" s="22"/>
      <c r="QSA114" s="22"/>
      <c r="QSB114" s="22"/>
      <c r="QSC114" s="22"/>
      <c r="QSD114" s="22"/>
      <c r="QSE114" s="22"/>
      <c r="QSF114" s="22"/>
      <c r="QSG114" s="22"/>
      <c r="QSH114" s="22"/>
      <c r="QSI114" s="22"/>
      <c r="QSJ114" s="22"/>
      <c r="QSK114" s="22"/>
      <c r="QSL114" s="22"/>
      <c r="QSM114" s="22"/>
      <c r="QSN114" s="22"/>
      <c r="QSO114" s="22"/>
      <c r="QSP114" s="22"/>
      <c r="QSQ114" s="22"/>
      <c r="QSR114" s="22"/>
      <c r="QSS114" s="22"/>
      <c r="QST114" s="22"/>
      <c r="QSU114" s="22"/>
      <c r="QSV114" s="22"/>
      <c r="QSW114" s="22"/>
      <c r="QSX114" s="22"/>
      <c r="QSY114" s="22"/>
      <c r="QSZ114" s="22"/>
      <c r="QTA114" s="22"/>
      <c r="QTB114" s="22"/>
      <c r="QTC114" s="22"/>
      <c r="QTD114" s="22"/>
      <c r="QTE114" s="22"/>
      <c r="QTF114" s="22"/>
      <c r="QTG114" s="22"/>
      <c r="QTH114" s="22"/>
      <c r="QTI114" s="22"/>
      <c r="QTJ114" s="22"/>
      <c r="QTK114" s="22"/>
      <c r="QTL114" s="22"/>
      <c r="QTM114" s="22"/>
      <c r="QTN114" s="22"/>
      <c r="QTO114" s="22"/>
      <c r="QTP114" s="22"/>
      <c r="QTQ114" s="22"/>
      <c r="QTR114" s="22"/>
      <c r="QTS114" s="22"/>
      <c r="QTT114" s="22"/>
      <c r="QTU114" s="22"/>
      <c r="QTV114" s="22"/>
      <c r="QTW114" s="22"/>
      <c r="QTX114" s="22"/>
      <c r="QTY114" s="22"/>
      <c r="QTZ114" s="22"/>
      <c r="QUA114" s="22"/>
      <c r="QUB114" s="22"/>
      <c r="QUC114" s="22"/>
      <c r="QUD114" s="22"/>
      <c r="QUE114" s="22"/>
      <c r="QUF114" s="22"/>
      <c r="QUG114" s="22"/>
      <c r="QUH114" s="22"/>
      <c r="QUI114" s="22"/>
      <c r="QUJ114" s="22"/>
      <c r="QUK114" s="22"/>
      <c r="QUL114" s="22"/>
      <c r="QUM114" s="22"/>
      <c r="QUN114" s="22"/>
      <c r="QUO114" s="22"/>
      <c r="QUP114" s="22"/>
      <c r="QUQ114" s="22"/>
      <c r="QUR114" s="22"/>
      <c r="QUS114" s="22"/>
      <c r="QUT114" s="22"/>
      <c r="QUU114" s="22"/>
      <c r="QUV114" s="22"/>
      <c r="QUW114" s="22"/>
      <c r="QUX114" s="22"/>
      <c r="QUY114" s="22"/>
      <c r="QUZ114" s="22"/>
      <c r="QVA114" s="22"/>
      <c r="QVB114" s="22"/>
      <c r="QVC114" s="22"/>
      <c r="QVD114" s="22"/>
      <c r="QVE114" s="22"/>
      <c r="QVF114" s="22"/>
      <c r="QVG114" s="22"/>
      <c r="QVH114" s="22"/>
      <c r="QVI114" s="22"/>
      <c r="QVJ114" s="22"/>
      <c r="QVK114" s="22"/>
      <c r="QVL114" s="22"/>
      <c r="QVM114" s="22"/>
      <c r="QVN114" s="22"/>
      <c r="QVO114" s="22"/>
      <c r="QVP114" s="22"/>
      <c r="QVQ114" s="22"/>
      <c r="QVR114" s="22"/>
      <c r="QVS114" s="22"/>
      <c r="QVT114" s="22"/>
      <c r="QVU114" s="22"/>
      <c r="QVV114" s="22"/>
      <c r="QVW114" s="22"/>
      <c r="QVX114" s="22"/>
      <c r="QVY114" s="22"/>
      <c r="QVZ114" s="22"/>
      <c r="QWA114" s="22"/>
      <c r="QWB114" s="22"/>
      <c r="QWC114" s="22"/>
      <c r="QWD114" s="22"/>
      <c r="QWE114" s="22"/>
      <c r="QWF114" s="22"/>
      <c r="QWG114" s="22"/>
      <c r="QWH114" s="22"/>
      <c r="QWI114" s="22"/>
      <c r="QWJ114" s="22"/>
      <c r="QWK114" s="22"/>
      <c r="QWL114" s="22"/>
      <c r="QWM114" s="22"/>
      <c r="QWN114" s="22"/>
      <c r="QWO114" s="22"/>
      <c r="QWP114" s="22"/>
      <c r="QWQ114" s="22"/>
      <c r="QWR114" s="22"/>
      <c r="QWS114" s="22"/>
      <c r="QWT114" s="22"/>
      <c r="QWU114" s="22"/>
      <c r="QWV114" s="22"/>
      <c r="QWW114" s="22"/>
      <c r="QWX114" s="22"/>
      <c r="QWY114" s="22"/>
      <c r="QWZ114" s="22"/>
      <c r="QXA114" s="22"/>
      <c r="QXB114" s="22"/>
      <c r="QXC114" s="22"/>
      <c r="QXD114" s="22"/>
      <c r="QXE114" s="22"/>
      <c r="QXF114" s="22"/>
      <c r="QXG114" s="22"/>
      <c r="QXH114" s="22"/>
      <c r="QXI114" s="22"/>
      <c r="QXJ114" s="22"/>
      <c r="QXK114" s="22"/>
      <c r="QXL114" s="22"/>
      <c r="QXM114" s="22"/>
      <c r="QXN114" s="22"/>
      <c r="QXO114" s="22"/>
      <c r="QXP114" s="22"/>
      <c r="QXQ114" s="22"/>
      <c r="QXR114" s="22"/>
      <c r="QXS114" s="22"/>
      <c r="QXT114" s="22"/>
      <c r="QXU114" s="22"/>
      <c r="QXV114" s="22"/>
      <c r="QXW114" s="22"/>
      <c r="QXX114" s="22"/>
      <c r="QXY114" s="22"/>
      <c r="QXZ114" s="22"/>
      <c r="QYA114" s="22"/>
      <c r="QYB114" s="22"/>
      <c r="QYC114" s="22"/>
      <c r="QYD114" s="22"/>
      <c r="QYE114" s="22"/>
      <c r="QYF114" s="22"/>
      <c r="QYG114" s="22"/>
      <c r="QYH114" s="22"/>
      <c r="QYI114" s="22"/>
      <c r="QYJ114" s="22"/>
      <c r="QYK114" s="22"/>
      <c r="QYL114" s="22"/>
      <c r="QYM114" s="22"/>
      <c r="QYN114" s="22"/>
      <c r="QYO114" s="22"/>
      <c r="QYP114" s="22"/>
      <c r="QYQ114" s="22"/>
      <c r="QYR114" s="22"/>
      <c r="QYS114" s="22"/>
      <c r="QYT114" s="22"/>
      <c r="QYU114" s="22"/>
      <c r="QYV114" s="22"/>
      <c r="QYW114" s="22"/>
      <c r="QYX114" s="22"/>
      <c r="QYY114" s="22"/>
      <c r="QYZ114" s="22"/>
      <c r="QZA114" s="22"/>
      <c r="QZB114" s="22"/>
      <c r="QZC114" s="22"/>
      <c r="QZD114" s="22"/>
      <c r="QZE114" s="22"/>
      <c r="QZF114" s="22"/>
      <c r="QZG114" s="22"/>
      <c r="QZH114" s="22"/>
      <c r="QZI114" s="22"/>
      <c r="QZJ114" s="22"/>
      <c r="QZK114" s="22"/>
      <c r="QZL114" s="22"/>
      <c r="QZM114" s="22"/>
      <c r="QZN114" s="22"/>
      <c r="QZO114" s="22"/>
      <c r="QZP114" s="22"/>
      <c r="QZQ114" s="22"/>
      <c r="QZR114" s="22"/>
      <c r="QZS114" s="22"/>
      <c r="QZT114" s="22"/>
      <c r="QZU114" s="22"/>
      <c r="QZV114" s="22"/>
      <c r="QZW114" s="22"/>
      <c r="QZX114" s="22"/>
      <c r="QZY114" s="22"/>
      <c r="QZZ114" s="22"/>
      <c r="RAA114" s="22"/>
      <c r="RAB114" s="22"/>
      <c r="RAC114" s="22"/>
      <c r="RAD114" s="22"/>
      <c r="RAE114" s="22"/>
      <c r="RAF114" s="22"/>
      <c r="RAG114" s="22"/>
      <c r="RAH114" s="22"/>
      <c r="RAI114" s="22"/>
      <c r="RAJ114" s="22"/>
      <c r="RAK114" s="22"/>
      <c r="RAL114" s="22"/>
      <c r="RAM114" s="22"/>
      <c r="RAN114" s="22"/>
      <c r="RAO114" s="22"/>
      <c r="RAP114" s="22"/>
      <c r="RAQ114" s="22"/>
      <c r="RAR114" s="22"/>
      <c r="RAS114" s="22"/>
      <c r="RAT114" s="22"/>
      <c r="RAU114" s="22"/>
      <c r="RAV114" s="22"/>
      <c r="RAW114" s="22"/>
      <c r="RAX114" s="22"/>
      <c r="RAY114" s="22"/>
      <c r="RAZ114" s="22"/>
      <c r="RBA114" s="22"/>
      <c r="RBB114" s="22"/>
      <c r="RBC114" s="22"/>
      <c r="RBD114" s="22"/>
      <c r="RBE114" s="22"/>
      <c r="RBF114" s="22"/>
      <c r="RBG114" s="22"/>
      <c r="RBH114" s="22"/>
      <c r="RBI114" s="22"/>
      <c r="RBJ114" s="22"/>
      <c r="RBK114" s="22"/>
      <c r="RBL114" s="22"/>
      <c r="RBM114" s="22"/>
      <c r="RBN114" s="22"/>
      <c r="RBO114" s="22"/>
      <c r="RBP114" s="22"/>
      <c r="RBQ114" s="22"/>
      <c r="RBR114" s="22"/>
      <c r="RBS114" s="22"/>
      <c r="RBT114" s="22"/>
      <c r="RBU114" s="22"/>
      <c r="RBV114" s="22"/>
      <c r="RBW114" s="22"/>
      <c r="RBX114" s="22"/>
      <c r="RBY114" s="22"/>
      <c r="RBZ114" s="22"/>
      <c r="RCA114" s="22"/>
      <c r="RCB114" s="22"/>
      <c r="RCC114" s="22"/>
      <c r="RCD114" s="22"/>
      <c r="RCE114" s="22"/>
      <c r="RCF114" s="22"/>
      <c r="RCG114" s="22"/>
      <c r="RCH114" s="22"/>
      <c r="RCI114" s="22"/>
      <c r="RCJ114" s="22"/>
      <c r="RCK114" s="22"/>
      <c r="RCL114" s="22"/>
      <c r="RCM114" s="22"/>
      <c r="RCN114" s="22"/>
      <c r="RCO114" s="22"/>
      <c r="RCP114" s="22"/>
      <c r="RCQ114" s="22"/>
      <c r="RCR114" s="22"/>
      <c r="RCS114" s="22"/>
      <c r="RCT114" s="22"/>
      <c r="RCU114" s="22"/>
      <c r="RCV114" s="22"/>
      <c r="RCW114" s="22"/>
      <c r="RCX114" s="22"/>
      <c r="RCY114" s="22"/>
      <c r="RCZ114" s="22"/>
      <c r="RDA114" s="22"/>
      <c r="RDB114" s="22"/>
      <c r="RDC114" s="22"/>
      <c r="RDD114" s="22"/>
      <c r="RDE114" s="22"/>
      <c r="RDF114" s="22"/>
      <c r="RDG114" s="22"/>
      <c r="RDH114" s="22"/>
      <c r="RDI114" s="22"/>
      <c r="RDJ114" s="22"/>
      <c r="RDK114" s="22"/>
      <c r="RDL114" s="22"/>
      <c r="RDM114" s="22"/>
      <c r="RDN114" s="22"/>
      <c r="RDO114" s="22"/>
      <c r="RDP114" s="22"/>
      <c r="RDQ114" s="22"/>
      <c r="RDR114" s="22"/>
      <c r="RDS114" s="22"/>
      <c r="RDT114" s="22"/>
      <c r="RDU114" s="22"/>
      <c r="RDV114" s="22"/>
      <c r="RDW114" s="22"/>
      <c r="RDX114" s="22"/>
      <c r="RDY114" s="22"/>
      <c r="RDZ114" s="22"/>
      <c r="REA114" s="22"/>
      <c r="REB114" s="22"/>
      <c r="REC114" s="22"/>
      <c r="RED114" s="22"/>
      <c r="REE114" s="22"/>
      <c r="REF114" s="22"/>
      <c r="REG114" s="22"/>
      <c r="REH114" s="22"/>
      <c r="REI114" s="22"/>
      <c r="REJ114" s="22"/>
      <c r="REK114" s="22"/>
      <c r="REL114" s="22"/>
      <c r="REM114" s="22"/>
      <c r="REN114" s="22"/>
      <c r="REO114" s="22"/>
      <c r="REP114" s="22"/>
      <c r="REQ114" s="22"/>
      <c r="RER114" s="22"/>
      <c r="RES114" s="22"/>
      <c r="RET114" s="22"/>
      <c r="REU114" s="22"/>
      <c r="REV114" s="22"/>
      <c r="REW114" s="22"/>
      <c r="REX114" s="22"/>
      <c r="REY114" s="22"/>
      <c r="REZ114" s="22"/>
      <c r="RFA114" s="22"/>
      <c r="RFB114" s="22"/>
      <c r="RFC114" s="22"/>
      <c r="RFD114" s="22"/>
      <c r="RFE114" s="22"/>
      <c r="RFF114" s="22"/>
      <c r="RFG114" s="22"/>
      <c r="RFH114" s="22"/>
      <c r="RFI114" s="22"/>
      <c r="RFJ114" s="22"/>
      <c r="RFK114" s="22"/>
      <c r="RFL114" s="22"/>
      <c r="RFM114" s="22"/>
      <c r="RFN114" s="22"/>
      <c r="RFO114" s="22"/>
      <c r="RFP114" s="22"/>
      <c r="RFQ114" s="22"/>
      <c r="RFR114" s="22"/>
      <c r="RFS114" s="22"/>
      <c r="RFT114" s="22"/>
      <c r="RFU114" s="22"/>
      <c r="RFV114" s="22"/>
      <c r="RFW114" s="22"/>
      <c r="RFX114" s="22"/>
      <c r="RFY114" s="22"/>
      <c r="RFZ114" s="22"/>
      <c r="RGA114" s="22"/>
      <c r="RGB114" s="22"/>
      <c r="RGC114" s="22"/>
      <c r="RGD114" s="22"/>
      <c r="RGE114" s="22"/>
      <c r="RGF114" s="22"/>
      <c r="RGG114" s="22"/>
      <c r="RGH114" s="22"/>
      <c r="RGI114" s="22"/>
      <c r="RGJ114" s="22"/>
      <c r="RGK114" s="22"/>
      <c r="RGL114" s="22"/>
      <c r="RGM114" s="22"/>
      <c r="RGN114" s="22"/>
      <c r="RGO114" s="22"/>
      <c r="RGP114" s="22"/>
      <c r="RGQ114" s="22"/>
      <c r="RGR114" s="22"/>
      <c r="RGS114" s="22"/>
      <c r="RGT114" s="22"/>
      <c r="RGU114" s="22"/>
      <c r="RGV114" s="22"/>
      <c r="RGW114" s="22"/>
      <c r="RGX114" s="22"/>
      <c r="RGY114" s="22"/>
      <c r="RGZ114" s="22"/>
      <c r="RHA114" s="22"/>
      <c r="RHB114" s="22"/>
      <c r="RHC114" s="22"/>
      <c r="RHD114" s="22"/>
      <c r="RHE114" s="22"/>
      <c r="RHF114" s="22"/>
      <c r="RHG114" s="22"/>
      <c r="RHH114" s="22"/>
      <c r="RHI114" s="22"/>
      <c r="RHJ114" s="22"/>
      <c r="RHK114" s="22"/>
      <c r="RHL114" s="22"/>
      <c r="RHM114" s="22"/>
      <c r="RHN114" s="22"/>
      <c r="RHO114" s="22"/>
      <c r="RHP114" s="22"/>
      <c r="RHQ114" s="22"/>
      <c r="RHR114" s="22"/>
      <c r="RHS114" s="22"/>
      <c r="RHT114" s="22"/>
      <c r="RHU114" s="22"/>
      <c r="RHV114" s="22"/>
      <c r="RHW114" s="22"/>
      <c r="RHX114" s="22"/>
      <c r="RHY114" s="22"/>
      <c r="RHZ114" s="22"/>
      <c r="RIA114" s="22"/>
      <c r="RIB114" s="22"/>
      <c r="RIC114" s="22"/>
      <c r="RID114" s="22"/>
      <c r="RIE114" s="22"/>
      <c r="RIF114" s="22"/>
      <c r="RIG114" s="22"/>
      <c r="RIH114" s="22"/>
      <c r="RII114" s="22"/>
      <c r="RIJ114" s="22"/>
      <c r="RIK114" s="22"/>
      <c r="RIL114" s="22"/>
      <c r="RIM114" s="22"/>
      <c r="RIN114" s="22"/>
      <c r="RIO114" s="22"/>
      <c r="RIP114" s="22"/>
      <c r="RIQ114" s="22"/>
      <c r="RIR114" s="22"/>
      <c r="RIS114" s="22"/>
      <c r="RIT114" s="22"/>
      <c r="RIU114" s="22"/>
      <c r="RIV114" s="22"/>
      <c r="RIW114" s="22"/>
      <c r="RIX114" s="22"/>
      <c r="RIY114" s="22"/>
      <c r="RIZ114" s="22"/>
      <c r="RJA114" s="22"/>
      <c r="RJB114" s="22"/>
      <c r="RJC114" s="22"/>
      <c r="RJD114" s="22"/>
      <c r="RJE114" s="22"/>
      <c r="RJF114" s="22"/>
      <c r="RJG114" s="22"/>
      <c r="RJH114" s="22"/>
      <c r="RJI114" s="22"/>
      <c r="RJJ114" s="22"/>
      <c r="RJK114" s="22"/>
      <c r="RJL114" s="22"/>
      <c r="RJM114" s="22"/>
      <c r="RJN114" s="22"/>
      <c r="RJO114" s="22"/>
      <c r="RJP114" s="22"/>
      <c r="RJQ114" s="22"/>
      <c r="RJR114" s="22"/>
      <c r="RJS114" s="22"/>
      <c r="RJT114" s="22"/>
      <c r="RJU114" s="22"/>
      <c r="RJV114" s="22"/>
      <c r="RJW114" s="22"/>
      <c r="RJX114" s="22"/>
      <c r="RJY114" s="22"/>
      <c r="RJZ114" s="22"/>
      <c r="RKA114" s="22"/>
      <c r="RKB114" s="22"/>
      <c r="RKC114" s="22"/>
      <c r="RKD114" s="22"/>
      <c r="RKE114" s="22"/>
      <c r="RKF114" s="22"/>
      <c r="RKG114" s="22"/>
      <c r="RKH114" s="22"/>
      <c r="RKI114" s="22"/>
      <c r="RKJ114" s="22"/>
      <c r="RKK114" s="22"/>
      <c r="RKL114" s="22"/>
      <c r="RKM114" s="22"/>
      <c r="RKN114" s="22"/>
      <c r="RKO114" s="22"/>
      <c r="RKP114" s="22"/>
      <c r="RKQ114" s="22"/>
      <c r="RKR114" s="22"/>
      <c r="RKS114" s="22"/>
      <c r="RKT114" s="22"/>
      <c r="RKU114" s="22"/>
      <c r="RKV114" s="22"/>
      <c r="RKW114" s="22"/>
      <c r="RKX114" s="22"/>
      <c r="RKY114" s="22"/>
      <c r="RKZ114" s="22"/>
      <c r="RLA114" s="22"/>
      <c r="RLB114" s="22"/>
      <c r="RLC114" s="22"/>
      <c r="RLD114" s="22"/>
      <c r="RLE114" s="22"/>
      <c r="RLF114" s="22"/>
      <c r="RLG114" s="22"/>
      <c r="RLH114" s="22"/>
      <c r="RLI114" s="22"/>
      <c r="RLJ114" s="22"/>
      <c r="RLK114" s="22"/>
      <c r="RLL114" s="22"/>
      <c r="RLM114" s="22"/>
      <c r="RLN114" s="22"/>
      <c r="RLO114" s="22"/>
      <c r="RLP114" s="22"/>
      <c r="RLQ114" s="22"/>
      <c r="RLR114" s="22"/>
      <c r="RLS114" s="22"/>
      <c r="RLT114" s="22"/>
      <c r="RLU114" s="22"/>
      <c r="RLV114" s="22"/>
      <c r="RLW114" s="22"/>
      <c r="RLX114" s="22"/>
      <c r="RLY114" s="22"/>
      <c r="RLZ114" s="22"/>
      <c r="RMA114" s="22"/>
      <c r="RMB114" s="22"/>
      <c r="RMC114" s="22"/>
      <c r="RMD114" s="22"/>
      <c r="RME114" s="22"/>
      <c r="RMF114" s="22"/>
      <c r="RMG114" s="22"/>
      <c r="RMH114" s="22"/>
      <c r="RMI114" s="22"/>
      <c r="RMJ114" s="22"/>
      <c r="RMK114" s="22"/>
      <c r="RML114" s="22"/>
      <c r="RMM114" s="22"/>
      <c r="RMN114" s="22"/>
      <c r="RMO114" s="22"/>
      <c r="RMP114" s="22"/>
      <c r="RMQ114" s="22"/>
      <c r="RMR114" s="22"/>
      <c r="RMS114" s="22"/>
      <c r="RMT114" s="22"/>
      <c r="RMU114" s="22"/>
      <c r="RMV114" s="22"/>
      <c r="RMW114" s="22"/>
      <c r="RMX114" s="22"/>
      <c r="RMY114" s="22"/>
      <c r="RMZ114" s="22"/>
      <c r="RNA114" s="22"/>
      <c r="RNB114" s="22"/>
      <c r="RNC114" s="22"/>
      <c r="RND114" s="22"/>
      <c r="RNE114" s="22"/>
      <c r="RNF114" s="22"/>
      <c r="RNG114" s="22"/>
      <c r="RNH114" s="22"/>
      <c r="RNI114" s="22"/>
      <c r="RNJ114" s="22"/>
      <c r="RNK114" s="22"/>
      <c r="RNL114" s="22"/>
      <c r="RNM114" s="22"/>
      <c r="RNN114" s="22"/>
      <c r="RNO114" s="22"/>
      <c r="RNP114" s="22"/>
      <c r="RNQ114" s="22"/>
      <c r="RNR114" s="22"/>
      <c r="RNS114" s="22"/>
      <c r="RNT114" s="22"/>
      <c r="RNU114" s="22"/>
      <c r="RNV114" s="22"/>
      <c r="RNW114" s="22"/>
      <c r="RNX114" s="22"/>
      <c r="RNY114" s="22"/>
      <c r="RNZ114" s="22"/>
      <c r="ROA114" s="22"/>
      <c r="ROB114" s="22"/>
      <c r="ROC114" s="22"/>
      <c r="ROD114" s="22"/>
      <c r="ROE114" s="22"/>
      <c r="ROF114" s="22"/>
      <c r="ROG114" s="22"/>
      <c r="ROH114" s="22"/>
      <c r="ROI114" s="22"/>
      <c r="ROJ114" s="22"/>
      <c r="ROK114" s="22"/>
      <c r="ROL114" s="22"/>
      <c r="ROM114" s="22"/>
      <c r="RON114" s="22"/>
      <c r="ROO114" s="22"/>
      <c r="ROP114" s="22"/>
      <c r="ROQ114" s="22"/>
      <c r="ROR114" s="22"/>
      <c r="ROS114" s="22"/>
      <c r="ROT114" s="22"/>
      <c r="ROU114" s="22"/>
      <c r="ROV114" s="22"/>
      <c r="ROW114" s="22"/>
      <c r="ROX114" s="22"/>
      <c r="ROY114" s="22"/>
      <c r="ROZ114" s="22"/>
      <c r="RPA114" s="22"/>
      <c r="RPB114" s="22"/>
      <c r="RPC114" s="22"/>
      <c r="RPD114" s="22"/>
      <c r="RPE114" s="22"/>
      <c r="RPF114" s="22"/>
      <c r="RPG114" s="22"/>
      <c r="RPH114" s="22"/>
      <c r="RPI114" s="22"/>
      <c r="RPJ114" s="22"/>
      <c r="RPK114" s="22"/>
      <c r="RPL114" s="22"/>
      <c r="RPM114" s="22"/>
      <c r="RPN114" s="22"/>
      <c r="RPO114" s="22"/>
      <c r="RPP114" s="22"/>
      <c r="RPQ114" s="22"/>
      <c r="RPR114" s="22"/>
      <c r="RPS114" s="22"/>
      <c r="RPT114" s="22"/>
      <c r="RPU114" s="22"/>
      <c r="RPV114" s="22"/>
      <c r="RPW114" s="22"/>
      <c r="RPX114" s="22"/>
      <c r="RPY114" s="22"/>
      <c r="RPZ114" s="22"/>
      <c r="RQA114" s="22"/>
      <c r="RQB114" s="22"/>
      <c r="RQC114" s="22"/>
      <c r="RQD114" s="22"/>
      <c r="RQE114" s="22"/>
      <c r="RQF114" s="22"/>
      <c r="RQG114" s="22"/>
      <c r="RQH114" s="22"/>
      <c r="RQI114" s="22"/>
      <c r="RQJ114" s="22"/>
      <c r="RQK114" s="22"/>
      <c r="RQL114" s="22"/>
      <c r="RQM114" s="22"/>
      <c r="RQN114" s="22"/>
      <c r="RQO114" s="22"/>
      <c r="RQP114" s="22"/>
      <c r="RQQ114" s="22"/>
      <c r="RQR114" s="22"/>
      <c r="RQS114" s="22"/>
      <c r="RQT114" s="22"/>
      <c r="RQU114" s="22"/>
      <c r="RQV114" s="22"/>
      <c r="RQW114" s="22"/>
      <c r="RQX114" s="22"/>
      <c r="RQY114" s="22"/>
      <c r="RQZ114" s="22"/>
      <c r="RRA114" s="22"/>
      <c r="RRB114" s="22"/>
      <c r="RRC114" s="22"/>
      <c r="RRD114" s="22"/>
      <c r="RRE114" s="22"/>
      <c r="RRF114" s="22"/>
      <c r="RRG114" s="22"/>
      <c r="RRH114" s="22"/>
      <c r="RRI114" s="22"/>
      <c r="RRJ114" s="22"/>
      <c r="RRK114" s="22"/>
      <c r="RRL114" s="22"/>
      <c r="RRM114" s="22"/>
      <c r="RRN114" s="22"/>
      <c r="RRO114" s="22"/>
      <c r="RRP114" s="22"/>
      <c r="RRQ114" s="22"/>
      <c r="RRR114" s="22"/>
      <c r="RRS114" s="22"/>
      <c r="RRT114" s="22"/>
      <c r="RRU114" s="22"/>
      <c r="RRV114" s="22"/>
      <c r="RRW114" s="22"/>
      <c r="RRX114" s="22"/>
      <c r="RRY114" s="22"/>
      <c r="RRZ114" s="22"/>
      <c r="RSA114" s="22"/>
      <c r="RSB114" s="22"/>
      <c r="RSC114" s="22"/>
      <c r="RSD114" s="22"/>
      <c r="RSE114" s="22"/>
      <c r="RSF114" s="22"/>
      <c r="RSG114" s="22"/>
      <c r="RSH114" s="22"/>
      <c r="RSI114" s="22"/>
      <c r="RSJ114" s="22"/>
      <c r="RSK114" s="22"/>
      <c r="RSL114" s="22"/>
      <c r="RSM114" s="22"/>
      <c r="RSN114" s="22"/>
      <c r="RSO114" s="22"/>
      <c r="RSP114" s="22"/>
      <c r="RSQ114" s="22"/>
      <c r="RSR114" s="22"/>
      <c r="RSS114" s="22"/>
      <c r="RST114" s="22"/>
      <c r="RSU114" s="22"/>
      <c r="RSV114" s="22"/>
      <c r="RSW114" s="22"/>
      <c r="RSX114" s="22"/>
      <c r="RSY114" s="22"/>
      <c r="RSZ114" s="22"/>
      <c r="RTA114" s="22"/>
      <c r="RTB114" s="22"/>
      <c r="RTC114" s="22"/>
      <c r="RTD114" s="22"/>
      <c r="RTE114" s="22"/>
      <c r="RTF114" s="22"/>
      <c r="RTG114" s="22"/>
      <c r="RTH114" s="22"/>
      <c r="RTI114" s="22"/>
      <c r="RTJ114" s="22"/>
      <c r="RTK114" s="22"/>
      <c r="RTL114" s="22"/>
      <c r="RTM114" s="22"/>
      <c r="RTN114" s="22"/>
      <c r="RTO114" s="22"/>
      <c r="RTP114" s="22"/>
      <c r="RTQ114" s="22"/>
      <c r="RTR114" s="22"/>
      <c r="RTS114" s="22"/>
      <c r="RTT114" s="22"/>
      <c r="RTU114" s="22"/>
      <c r="RTV114" s="22"/>
      <c r="RTW114" s="22"/>
      <c r="RTX114" s="22"/>
      <c r="RTY114" s="22"/>
      <c r="RTZ114" s="22"/>
      <c r="RUA114" s="22"/>
      <c r="RUB114" s="22"/>
      <c r="RUC114" s="22"/>
      <c r="RUD114" s="22"/>
      <c r="RUE114" s="22"/>
      <c r="RUF114" s="22"/>
      <c r="RUG114" s="22"/>
      <c r="RUH114" s="22"/>
      <c r="RUI114" s="22"/>
      <c r="RUJ114" s="22"/>
      <c r="RUK114" s="22"/>
      <c r="RUL114" s="22"/>
      <c r="RUM114" s="22"/>
      <c r="RUN114" s="22"/>
      <c r="RUO114" s="22"/>
      <c r="RUP114" s="22"/>
      <c r="RUQ114" s="22"/>
      <c r="RUR114" s="22"/>
      <c r="RUS114" s="22"/>
      <c r="RUT114" s="22"/>
      <c r="RUU114" s="22"/>
      <c r="RUV114" s="22"/>
      <c r="RUW114" s="22"/>
      <c r="RUX114" s="22"/>
      <c r="RUY114" s="22"/>
      <c r="RUZ114" s="22"/>
      <c r="RVA114" s="22"/>
      <c r="RVB114" s="22"/>
      <c r="RVC114" s="22"/>
      <c r="RVD114" s="22"/>
      <c r="RVE114" s="22"/>
      <c r="RVF114" s="22"/>
      <c r="RVG114" s="22"/>
      <c r="RVH114" s="22"/>
      <c r="RVI114" s="22"/>
      <c r="RVJ114" s="22"/>
      <c r="RVK114" s="22"/>
      <c r="RVL114" s="22"/>
      <c r="RVM114" s="22"/>
      <c r="RVN114" s="22"/>
      <c r="RVO114" s="22"/>
      <c r="RVP114" s="22"/>
      <c r="RVQ114" s="22"/>
      <c r="RVR114" s="22"/>
      <c r="RVS114" s="22"/>
      <c r="RVT114" s="22"/>
      <c r="RVU114" s="22"/>
      <c r="RVV114" s="22"/>
      <c r="RVW114" s="22"/>
      <c r="RVX114" s="22"/>
      <c r="RVY114" s="22"/>
      <c r="RVZ114" s="22"/>
      <c r="RWA114" s="22"/>
      <c r="RWB114" s="22"/>
      <c r="RWC114" s="22"/>
      <c r="RWD114" s="22"/>
      <c r="RWE114" s="22"/>
      <c r="RWF114" s="22"/>
      <c r="RWG114" s="22"/>
      <c r="RWH114" s="22"/>
      <c r="RWI114" s="22"/>
      <c r="RWJ114" s="22"/>
      <c r="RWK114" s="22"/>
      <c r="RWL114" s="22"/>
      <c r="RWM114" s="22"/>
      <c r="RWN114" s="22"/>
      <c r="RWO114" s="22"/>
      <c r="RWP114" s="22"/>
      <c r="RWQ114" s="22"/>
      <c r="RWR114" s="22"/>
      <c r="RWS114" s="22"/>
      <c r="RWT114" s="22"/>
      <c r="RWU114" s="22"/>
      <c r="RWV114" s="22"/>
      <c r="RWW114" s="22"/>
      <c r="RWX114" s="22"/>
      <c r="RWY114" s="22"/>
      <c r="RWZ114" s="22"/>
      <c r="RXA114" s="22"/>
      <c r="RXB114" s="22"/>
      <c r="RXC114" s="22"/>
      <c r="RXD114" s="22"/>
      <c r="RXE114" s="22"/>
      <c r="RXF114" s="22"/>
      <c r="RXG114" s="22"/>
      <c r="RXH114" s="22"/>
      <c r="RXI114" s="22"/>
      <c r="RXJ114" s="22"/>
      <c r="RXK114" s="22"/>
      <c r="RXL114" s="22"/>
      <c r="RXM114" s="22"/>
      <c r="RXN114" s="22"/>
      <c r="RXO114" s="22"/>
      <c r="RXP114" s="22"/>
      <c r="RXQ114" s="22"/>
      <c r="RXR114" s="22"/>
      <c r="RXS114" s="22"/>
      <c r="RXT114" s="22"/>
      <c r="RXU114" s="22"/>
      <c r="RXV114" s="22"/>
      <c r="RXW114" s="22"/>
      <c r="RXX114" s="22"/>
      <c r="RXY114" s="22"/>
      <c r="RXZ114" s="22"/>
      <c r="RYA114" s="22"/>
      <c r="RYB114" s="22"/>
      <c r="RYC114" s="22"/>
      <c r="RYD114" s="22"/>
      <c r="RYE114" s="22"/>
      <c r="RYF114" s="22"/>
      <c r="RYG114" s="22"/>
      <c r="RYH114" s="22"/>
      <c r="RYI114" s="22"/>
      <c r="RYJ114" s="22"/>
      <c r="RYK114" s="22"/>
      <c r="RYL114" s="22"/>
      <c r="RYM114" s="22"/>
      <c r="RYN114" s="22"/>
      <c r="RYO114" s="22"/>
      <c r="RYP114" s="22"/>
      <c r="RYQ114" s="22"/>
      <c r="RYR114" s="22"/>
      <c r="RYS114" s="22"/>
      <c r="RYT114" s="22"/>
      <c r="RYU114" s="22"/>
      <c r="RYV114" s="22"/>
      <c r="RYW114" s="22"/>
      <c r="RYX114" s="22"/>
      <c r="RYY114" s="22"/>
      <c r="RYZ114" s="22"/>
      <c r="RZA114" s="22"/>
      <c r="RZB114" s="22"/>
      <c r="RZC114" s="22"/>
      <c r="RZD114" s="22"/>
      <c r="RZE114" s="22"/>
      <c r="RZF114" s="22"/>
      <c r="RZG114" s="22"/>
      <c r="RZH114" s="22"/>
      <c r="RZI114" s="22"/>
      <c r="RZJ114" s="22"/>
      <c r="RZK114" s="22"/>
      <c r="RZL114" s="22"/>
      <c r="RZM114" s="22"/>
      <c r="RZN114" s="22"/>
      <c r="RZO114" s="22"/>
      <c r="RZP114" s="22"/>
      <c r="RZQ114" s="22"/>
      <c r="RZR114" s="22"/>
      <c r="RZS114" s="22"/>
      <c r="RZT114" s="22"/>
      <c r="RZU114" s="22"/>
      <c r="RZV114" s="22"/>
      <c r="RZW114" s="22"/>
      <c r="RZX114" s="22"/>
      <c r="RZY114" s="22"/>
      <c r="RZZ114" s="22"/>
      <c r="SAA114" s="22"/>
      <c r="SAB114" s="22"/>
      <c r="SAC114" s="22"/>
      <c r="SAD114" s="22"/>
      <c r="SAE114" s="22"/>
      <c r="SAF114" s="22"/>
      <c r="SAG114" s="22"/>
      <c r="SAH114" s="22"/>
      <c r="SAI114" s="22"/>
      <c r="SAJ114" s="22"/>
      <c r="SAK114" s="22"/>
      <c r="SAL114" s="22"/>
      <c r="SAM114" s="22"/>
      <c r="SAN114" s="22"/>
      <c r="SAO114" s="22"/>
      <c r="SAP114" s="22"/>
      <c r="SAQ114" s="22"/>
      <c r="SAR114" s="22"/>
      <c r="SAS114" s="22"/>
      <c r="SAT114" s="22"/>
      <c r="SAU114" s="22"/>
      <c r="SAV114" s="22"/>
      <c r="SAW114" s="22"/>
      <c r="SAX114" s="22"/>
      <c r="SAY114" s="22"/>
      <c r="SAZ114" s="22"/>
      <c r="SBA114" s="22"/>
      <c r="SBB114" s="22"/>
      <c r="SBC114" s="22"/>
      <c r="SBD114" s="22"/>
      <c r="SBE114" s="22"/>
      <c r="SBF114" s="22"/>
      <c r="SBG114" s="22"/>
      <c r="SBH114" s="22"/>
      <c r="SBI114" s="22"/>
      <c r="SBJ114" s="22"/>
      <c r="SBK114" s="22"/>
      <c r="SBL114" s="22"/>
      <c r="SBM114" s="22"/>
      <c r="SBN114" s="22"/>
      <c r="SBO114" s="22"/>
      <c r="SBP114" s="22"/>
      <c r="SBQ114" s="22"/>
      <c r="SBR114" s="22"/>
      <c r="SBS114" s="22"/>
      <c r="SBT114" s="22"/>
      <c r="SBU114" s="22"/>
      <c r="SBV114" s="22"/>
      <c r="SBW114" s="22"/>
      <c r="SBX114" s="22"/>
      <c r="SBY114" s="22"/>
      <c r="SBZ114" s="22"/>
      <c r="SCA114" s="22"/>
      <c r="SCB114" s="22"/>
      <c r="SCC114" s="22"/>
      <c r="SCD114" s="22"/>
      <c r="SCE114" s="22"/>
      <c r="SCF114" s="22"/>
      <c r="SCG114" s="22"/>
      <c r="SCH114" s="22"/>
      <c r="SCI114" s="22"/>
      <c r="SCJ114" s="22"/>
      <c r="SCK114" s="22"/>
      <c r="SCL114" s="22"/>
      <c r="SCM114" s="22"/>
      <c r="SCN114" s="22"/>
      <c r="SCO114" s="22"/>
      <c r="SCP114" s="22"/>
      <c r="SCQ114" s="22"/>
      <c r="SCR114" s="22"/>
      <c r="SCS114" s="22"/>
      <c r="SCT114" s="22"/>
      <c r="SCU114" s="22"/>
      <c r="SCV114" s="22"/>
      <c r="SCW114" s="22"/>
      <c r="SCX114" s="22"/>
      <c r="SCY114" s="22"/>
      <c r="SCZ114" s="22"/>
      <c r="SDA114" s="22"/>
      <c r="SDB114" s="22"/>
      <c r="SDC114" s="22"/>
      <c r="SDD114" s="22"/>
      <c r="SDE114" s="22"/>
      <c r="SDF114" s="22"/>
      <c r="SDG114" s="22"/>
      <c r="SDH114" s="22"/>
      <c r="SDI114" s="22"/>
      <c r="SDJ114" s="22"/>
      <c r="SDK114" s="22"/>
      <c r="SDL114" s="22"/>
      <c r="SDM114" s="22"/>
      <c r="SDN114" s="22"/>
      <c r="SDO114" s="22"/>
      <c r="SDP114" s="22"/>
      <c r="SDQ114" s="22"/>
      <c r="SDR114" s="22"/>
      <c r="SDS114" s="22"/>
      <c r="SDT114" s="22"/>
      <c r="SDU114" s="22"/>
      <c r="SDV114" s="22"/>
      <c r="SDW114" s="22"/>
      <c r="SDX114" s="22"/>
      <c r="SDY114" s="22"/>
      <c r="SDZ114" s="22"/>
      <c r="SEA114" s="22"/>
      <c r="SEB114" s="22"/>
      <c r="SEC114" s="22"/>
      <c r="SED114" s="22"/>
      <c r="SEE114" s="22"/>
      <c r="SEF114" s="22"/>
      <c r="SEG114" s="22"/>
      <c r="SEH114" s="22"/>
      <c r="SEI114" s="22"/>
      <c r="SEJ114" s="22"/>
      <c r="SEK114" s="22"/>
      <c r="SEL114" s="22"/>
      <c r="SEM114" s="22"/>
      <c r="SEN114" s="22"/>
      <c r="SEO114" s="22"/>
      <c r="SEP114" s="22"/>
      <c r="SEQ114" s="22"/>
      <c r="SER114" s="22"/>
      <c r="SES114" s="22"/>
      <c r="SET114" s="22"/>
      <c r="SEU114" s="22"/>
      <c r="SEV114" s="22"/>
      <c r="SEW114" s="22"/>
      <c r="SEX114" s="22"/>
      <c r="SEY114" s="22"/>
      <c r="SEZ114" s="22"/>
      <c r="SFA114" s="22"/>
      <c r="SFB114" s="22"/>
      <c r="SFC114" s="22"/>
      <c r="SFD114" s="22"/>
      <c r="SFE114" s="22"/>
      <c r="SFF114" s="22"/>
      <c r="SFG114" s="22"/>
      <c r="SFH114" s="22"/>
      <c r="SFI114" s="22"/>
      <c r="SFJ114" s="22"/>
      <c r="SFK114" s="22"/>
      <c r="SFL114" s="22"/>
      <c r="SFM114" s="22"/>
      <c r="SFN114" s="22"/>
      <c r="SFO114" s="22"/>
      <c r="SFP114" s="22"/>
      <c r="SFQ114" s="22"/>
      <c r="SFR114" s="22"/>
      <c r="SFS114" s="22"/>
      <c r="SFT114" s="22"/>
      <c r="SFU114" s="22"/>
      <c r="SFV114" s="22"/>
      <c r="SFW114" s="22"/>
      <c r="SFX114" s="22"/>
      <c r="SFY114" s="22"/>
      <c r="SFZ114" s="22"/>
      <c r="SGA114" s="22"/>
      <c r="SGB114" s="22"/>
      <c r="SGC114" s="22"/>
      <c r="SGD114" s="22"/>
      <c r="SGE114" s="22"/>
      <c r="SGF114" s="22"/>
      <c r="SGG114" s="22"/>
      <c r="SGH114" s="22"/>
      <c r="SGI114" s="22"/>
      <c r="SGJ114" s="22"/>
      <c r="SGK114" s="22"/>
      <c r="SGL114" s="22"/>
      <c r="SGM114" s="22"/>
      <c r="SGN114" s="22"/>
      <c r="SGO114" s="22"/>
      <c r="SGP114" s="22"/>
      <c r="SGQ114" s="22"/>
      <c r="SGR114" s="22"/>
      <c r="SGS114" s="22"/>
      <c r="SGT114" s="22"/>
      <c r="SGU114" s="22"/>
      <c r="SGV114" s="22"/>
      <c r="SGW114" s="22"/>
      <c r="SGX114" s="22"/>
      <c r="SGY114" s="22"/>
      <c r="SGZ114" s="22"/>
      <c r="SHA114" s="22"/>
      <c r="SHB114" s="22"/>
      <c r="SHC114" s="22"/>
      <c r="SHD114" s="22"/>
      <c r="SHE114" s="22"/>
      <c r="SHF114" s="22"/>
      <c r="SHG114" s="22"/>
      <c r="SHH114" s="22"/>
      <c r="SHI114" s="22"/>
      <c r="SHJ114" s="22"/>
      <c r="SHK114" s="22"/>
      <c r="SHL114" s="22"/>
      <c r="SHM114" s="22"/>
      <c r="SHN114" s="22"/>
      <c r="SHO114" s="22"/>
      <c r="SHP114" s="22"/>
      <c r="SHQ114" s="22"/>
      <c r="SHR114" s="22"/>
      <c r="SHS114" s="22"/>
      <c r="SHT114" s="22"/>
      <c r="SHU114" s="22"/>
      <c r="SHV114" s="22"/>
      <c r="SHW114" s="22"/>
      <c r="SHX114" s="22"/>
      <c r="SHY114" s="22"/>
      <c r="SHZ114" s="22"/>
      <c r="SIA114" s="22"/>
      <c r="SIB114" s="22"/>
      <c r="SIC114" s="22"/>
      <c r="SID114" s="22"/>
      <c r="SIE114" s="22"/>
      <c r="SIF114" s="22"/>
      <c r="SIG114" s="22"/>
      <c r="SIH114" s="22"/>
      <c r="SII114" s="22"/>
      <c r="SIJ114" s="22"/>
      <c r="SIK114" s="22"/>
      <c r="SIL114" s="22"/>
      <c r="SIM114" s="22"/>
      <c r="SIN114" s="22"/>
      <c r="SIO114" s="22"/>
      <c r="SIP114" s="22"/>
      <c r="SIQ114" s="22"/>
      <c r="SIR114" s="22"/>
      <c r="SIS114" s="22"/>
      <c r="SIT114" s="22"/>
      <c r="SIU114" s="22"/>
      <c r="SIV114" s="22"/>
      <c r="SIW114" s="22"/>
      <c r="SIX114" s="22"/>
      <c r="SIY114" s="22"/>
      <c r="SIZ114" s="22"/>
      <c r="SJA114" s="22"/>
      <c r="SJB114" s="22"/>
      <c r="SJC114" s="22"/>
      <c r="SJD114" s="22"/>
      <c r="SJE114" s="22"/>
      <c r="SJF114" s="22"/>
      <c r="SJG114" s="22"/>
      <c r="SJH114" s="22"/>
      <c r="SJI114" s="22"/>
      <c r="SJJ114" s="22"/>
      <c r="SJK114" s="22"/>
      <c r="SJL114" s="22"/>
      <c r="SJM114" s="22"/>
      <c r="SJN114" s="22"/>
      <c r="SJO114" s="22"/>
      <c r="SJP114" s="22"/>
      <c r="SJQ114" s="22"/>
      <c r="SJR114" s="22"/>
      <c r="SJS114" s="22"/>
      <c r="SJT114" s="22"/>
      <c r="SJU114" s="22"/>
      <c r="SJV114" s="22"/>
      <c r="SJW114" s="22"/>
      <c r="SJX114" s="22"/>
      <c r="SJY114" s="22"/>
      <c r="SJZ114" s="22"/>
      <c r="SKA114" s="22"/>
      <c r="SKB114" s="22"/>
      <c r="SKC114" s="22"/>
      <c r="SKD114" s="22"/>
      <c r="SKE114" s="22"/>
      <c r="SKF114" s="22"/>
      <c r="SKG114" s="22"/>
      <c r="SKH114" s="22"/>
      <c r="SKI114" s="22"/>
      <c r="SKJ114" s="22"/>
      <c r="SKK114" s="22"/>
      <c r="SKL114" s="22"/>
      <c r="SKM114" s="22"/>
      <c r="SKN114" s="22"/>
      <c r="SKO114" s="22"/>
      <c r="SKP114" s="22"/>
      <c r="SKQ114" s="22"/>
      <c r="SKR114" s="22"/>
      <c r="SKS114" s="22"/>
      <c r="SKT114" s="22"/>
      <c r="SKU114" s="22"/>
      <c r="SKV114" s="22"/>
      <c r="SKW114" s="22"/>
      <c r="SKX114" s="22"/>
      <c r="SKY114" s="22"/>
      <c r="SKZ114" s="22"/>
      <c r="SLA114" s="22"/>
      <c r="SLB114" s="22"/>
      <c r="SLC114" s="22"/>
      <c r="SLD114" s="22"/>
      <c r="SLE114" s="22"/>
      <c r="SLF114" s="22"/>
      <c r="SLG114" s="22"/>
      <c r="SLH114" s="22"/>
      <c r="SLI114" s="22"/>
      <c r="SLJ114" s="22"/>
      <c r="SLK114" s="22"/>
      <c r="SLL114" s="22"/>
      <c r="SLM114" s="22"/>
      <c r="SLN114" s="22"/>
      <c r="SLO114" s="22"/>
      <c r="SLP114" s="22"/>
      <c r="SLQ114" s="22"/>
      <c r="SLR114" s="22"/>
      <c r="SLS114" s="22"/>
      <c r="SLT114" s="22"/>
      <c r="SLU114" s="22"/>
      <c r="SLV114" s="22"/>
      <c r="SLW114" s="22"/>
      <c r="SLX114" s="22"/>
      <c r="SLY114" s="22"/>
      <c r="SLZ114" s="22"/>
      <c r="SMA114" s="22"/>
      <c r="SMB114" s="22"/>
      <c r="SMC114" s="22"/>
      <c r="SMD114" s="22"/>
      <c r="SME114" s="22"/>
      <c r="SMF114" s="22"/>
      <c r="SMG114" s="22"/>
      <c r="SMH114" s="22"/>
      <c r="SMI114" s="22"/>
      <c r="SMJ114" s="22"/>
      <c r="SMK114" s="22"/>
      <c r="SML114" s="22"/>
      <c r="SMM114" s="22"/>
      <c r="SMN114" s="22"/>
      <c r="SMO114" s="22"/>
      <c r="SMP114" s="22"/>
      <c r="SMQ114" s="22"/>
      <c r="SMR114" s="22"/>
      <c r="SMS114" s="22"/>
      <c r="SMT114" s="22"/>
      <c r="SMU114" s="22"/>
      <c r="SMV114" s="22"/>
      <c r="SMW114" s="22"/>
      <c r="SMX114" s="22"/>
      <c r="SMY114" s="22"/>
      <c r="SMZ114" s="22"/>
      <c r="SNA114" s="22"/>
      <c r="SNB114" s="22"/>
      <c r="SNC114" s="22"/>
      <c r="SND114" s="22"/>
      <c r="SNE114" s="22"/>
      <c r="SNF114" s="22"/>
      <c r="SNG114" s="22"/>
      <c r="SNH114" s="22"/>
      <c r="SNI114" s="22"/>
      <c r="SNJ114" s="22"/>
      <c r="SNK114" s="22"/>
      <c r="SNL114" s="22"/>
      <c r="SNM114" s="22"/>
      <c r="SNN114" s="22"/>
      <c r="SNO114" s="22"/>
      <c r="SNP114" s="22"/>
      <c r="SNQ114" s="22"/>
      <c r="SNR114" s="22"/>
      <c r="SNS114" s="22"/>
      <c r="SNT114" s="22"/>
      <c r="SNU114" s="22"/>
      <c r="SNV114" s="22"/>
      <c r="SNW114" s="22"/>
      <c r="SNX114" s="22"/>
      <c r="SNY114" s="22"/>
      <c r="SNZ114" s="22"/>
      <c r="SOA114" s="22"/>
      <c r="SOB114" s="22"/>
      <c r="SOC114" s="22"/>
      <c r="SOD114" s="22"/>
      <c r="SOE114" s="22"/>
      <c r="SOF114" s="22"/>
      <c r="SOG114" s="22"/>
      <c r="SOH114" s="22"/>
      <c r="SOI114" s="22"/>
      <c r="SOJ114" s="22"/>
      <c r="SOK114" s="22"/>
      <c r="SOL114" s="22"/>
      <c r="SOM114" s="22"/>
      <c r="SON114" s="22"/>
      <c r="SOO114" s="22"/>
      <c r="SOP114" s="22"/>
      <c r="SOQ114" s="22"/>
      <c r="SOR114" s="22"/>
      <c r="SOS114" s="22"/>
      <c r="SOT114" s="22"/>
      <c r="SOU114" s="22"/>
      <c r="SOV114" s="22"/>
      <c r="SOW114" s="22"/>
      <c r="SOX114" s="22"/>
      <c r="SOY114" s="22"/>
      <c r="SOZ114" s="22"/>
      <c r="SPA114" s="22"/>
      <c r="SPB114" s="22"/>
      <c r="SPC114" s="22"/>
      <c r="SPD114" s="22"/>
      <c r="SPE114" s="22"/>
      <c r="SPF114" s="22"/>
      <c r="SPG114" s="22"/>
      <c r="SPH114" s="22"/>
      <c r="SPI114" s="22"/>
      <c r="SPJ114" s="22"/>
      <c r="SPK114" s="22"/>
      <c r="SPL114" s="22"/>
      <c r="SPM114" s="22"/>
      <c r="SPN114" s="22"/>
      <c r="SPO114" s="22"/>
      <c r="SPP114" s="22"/>
      <c r="SPQ114" s="22"/>
      <c r="SPR114" s="22"/>
      <c r="SPS114" s="22"/>
      <c r="SPT114" s="22"/>
      <c r="SPU114" s="22"/>
      <c r="SPV114" s="22"/>
      <c r="SPW114" s="22"/>
      <c r="SPX114" s="22"/>
      <c r="SPY114" s="22"/>
      <c r="SPZ114" s="22"/>
      <c r="SQA114" s="22"/>
      <c r="SQB114" s="22"/>
      <c r="SQC114" s="22"/>
      <c r="SQD114" s="22"/>
      <c r="SQE114" s="22"/>
      <c r="SQF114" s="22"/>
      <c r="SQG114" s="22"/>
      <c r="SQH114" s="22"/>
      <c r="SQI114" s="22"/>
      <c r="SQJ114" s="22"/>
      <c r="SQK114" s="22"/>
      <c r="SQL114" s="22"/>
      <c r="SQM114" s="22"/>
      <c r="SQN114" s="22"/>
      <c r="SQO114" s="22"/>
      <c r="SQP114" s="22"/>
      <c r="SQQ114" s="22"/>
      <c r="SQR114" s="22"/>
      <c r="SQS114" s="22"/>
      <c r="SQT114" s="22"/>
      <c r="SQU114" s="22"/>
      <c r="SQV114" s="22"/>
      <c r="SQW114" s="22"/>
      <c r="SQX114" s="22"/>
      <c r="SQY114" s="22"/>
      <c r="SQZ114" s="22"/>
      <c r="SRA114" s="22"/>
      <c r="SRB114" s="22"/>
      <c r="SRC114" s="22"/>
      <c r="SRD114" s="22"/>
      <c r="SRE114" s="22"/>
      <c r="SRF114" s="22"/>
      <c r="SRG114" s="22"/>
      <c r="SRH114" s="22"/>
      <c r="SRI114" s="22"/>
      <c r="SRJ114" s="22"/>
      <c r="SRK114" s="22"/>
      <c r="SRL114" s="22"/>
      <c r="SRM114" s="22"/>
      <c r="SRN114" s="22"/>
      <c r="SRO114" s="22"/>
      <c r="SRP114" s="22"/>
      <c r="SRQ114" s="22"/>
      <c r="SRR114" s="22"/>
      <c r="SRS114" s="22"/>
      <c r="SRT114" s="22"/>
      <c r="SRU114" s="22"/>
      <c r="SRV114" s="22"/>
      <c r="SRW114" s="22"/>
      <c r="SRX114" s="22"/>
      <c r="SRY114" s="22"/>
      <c r="SRZ114" s="22"/>
      <c r="SSA114" s="22"/>
      <c r="SSB114" s="22"/>
      <c r="SSC114" s="22"/>
      <c r="SSD114" s="22"/>
      <c r="SSE114" s="22"/>
      <c r="SSF114" s="22"/>
      <c r="SSG114" s="22"/>
      <c r="SSH114" s="22"/>
      <c r="SSI114" s="22"/>
      <c r="SSJ114" s="22"/>
      <c r="SSK114" s="22"/>
      <c r="SSL114" s="22"/>
      <c r="SSM114" s="22"/>
      <c r="SSN114" s="22"/>
      <c r="SSO114" s="22"/>
      <c r="SSP114" s="22"/>
      <c r="SSQ114" s="22"/>
      <c r="SSR114" s="22"/>
      <c r="SSS114" s="22"/>
      <c r="SST114" s="22"/>
      <c r="SSU114" s="22"/>
      <c r="SSV114" s="22"/>
      <c r="SSW114" s="22"/>
      <c r="SSX114" s="22"/>
      <c r="SSY114" s="22"/>
      <c r="SSZ114" s="22"/>
      <c r="STA114" s="22"/>
      <c r="STB114" s="22"/>
      <c r="STC114" s="22"/>
      <c r="STD114" s="22"/>
      <c r="STE114" s="22"/>
      <c r="STF114" s="22"/>
      <c r="STG114" s="22"/>
      <c r="STH114" s="22"/>
      <c r="STI114" s="22"/>
      <c r="STJ114" s="22"/>
      <c r="STK114" s="22"/>
      <c r="STL114" s="22"/>
      <c r="STM114" s="22"/>
      <c r="STN114" s="22"/>
      <c r="STO114" s="22"/>
      <c r="STP114" s="22"/>
      <c r="STQ114" s="22"/>
      <c r="STR114" s="22"/>
      <c r="STS114" s="22"/>
      <c r="STT114" s="22"/>
      <c r="STU114" s="22"/>
      <c r="STV114" s="22"/>
      <c r="STW114" s="22"/>
      <c r="STX114" s="22"/>
      <c r="STY114" s="22"/>
      <c r="STZ114" s="22"/>
      <c r="SUA114" s="22"/>
      <c r="SUB114" s="22"/>
      <c r="SUC114" s="22"/>
      <c r="SUD114" s="22"/>
      <c r="SUE114" s="22"/>
      <c r="SUF114" s="22"/>
      <c r="SUG114" s="22"/>
      <c r="SUH114" s="22"/>
      <c r="SUI114" s="22"/>
      <c r="SUJ114" s="22"/>
      <c r="SUK114" s="22"/>
      <c r="SUL114" s="22"/>
      <c r="SUM114" s="22"/>
      <c r="SUN114" s="22"/>
      <c r="SUO114" s="22"/>
      <c r="SUP114" s="22"/>
      <c r="SUQ114" s="22"/>
      <c r="SUR114" s="22"/>
      <c r="SUS114" s="22"/>
      <c r="SUT114" s="22"/>
      <c r="SUU114" s="22"/>
      <c r="SUV114" s="22"/>
      <c r="SUW114" s="22"/>
      <c r="SUX114" s="22"/>
      <c r="SUY114" s="22"/>
      <c r="SUZ114" s="22"/>
      <c r="SVA114" s="22"/>
      <c r="SVB114" s="22"/>
      <c r="SVC114" s="22"/>
      <c r="SVD114" s="22"/>
      <c r="SVE114" s="22"/>
      <c r="SVF114" s="22"/>
      <c r="SVG114" s="22"/>
      <c r="SVH114" s="22"/>
      <c r="SVI114" s="22"/>
      <c r="SVJ114" s="22"/>
      <c r="SVK114" s="22"/>
      <c r="SVL114" s="22"/>
      <c r="SVM114" s="22"/>
      <c r="SVN114" s="22"/>
      <c r="SVO114" s="22"/>
      <c r="SVP114" s="22"/>
      <c r="SVQ114" s="22"/>
      <c r="SVR114" s="22"/>
      <c r="SVS114" s="22"/>
      <c r="SVT114" s="22"/>
      <c r="SVU114" s="22"/>
      <c r="SVV114" s="22"/>
      <c r="SVW114" s="22"/>
      <c r="SVX114" s="22"/>
      <c r="SVY114" s="22"/>
      <c r="SVZ114" s="22"/>
      <c r="SWA114" s="22"/>
      <c r="SWB114" s="22"/>
      <c r="SWC114" s="22"/>
      <c r="SWD114" s="22"/>
      <c r="SWE114" s="22"/>
      <c r="SWF114" s="22"/>
      <c r="SWG114" s="22"/>
      <c r="SWH114" s="22"/>
      <c r="SWI114" s="22"/>
      <c r="SWJ114" s="22"/>
      <c r="SWK114" s="22"/>
      <c r="SWL114" s="22"/>
      <c r="SWM114" s="22"/>
      <c r="SWN114" s="22"/>
      <c r="SWO114" s="22"/>
      <c r="SWP114" s="22"/>
      <c r="SWQ114" s="22"/>
      <c r="SWR114" s="22"/>
      <c r="SWS114" s="22"/>
      <c r="SWT114" s="22"/>
      <c r="SWU114" s="22"/>
      <c r="SWV114" s="22"/>
      <c r="SWW114" s="22"/>
      <c r="SWX114" s="22"/>
      <c r="SWY114" s="22"/>
      <c r="SWZ114" s="22"/>
      <c r="SXA114" s="22"/>
      <c r="SXB114" s="22"/>
      <c r="SXC114" s="22"/>
      <c r="SXD114" s="22"/>
      <c r="SXE114" s="22"/>
      <c r="SXF114" s="22"/>
      <c r="SXG114" s="22"/>
      <c r="SXH114" s="22"/>
      <c r="SXI114" s="22"/>
      <c r="SXJ114" s="22"/>
      <c r="SXK114" s="22"/>
      <c r="SXL114" s="22"/>
      <c r="SXM114" s="22"/>
      <c r="SXN114" s="22"/>
      <c r="SXO114" s="22"/>
      <c r="SXP114" s="22"/>
      <c r="SXQ114" s="22"/>
      <c r="SXR114" s="22"/>
      <c r="SXS114" s="22"/>
      <c r="SXT114" s="22"/>
      <c r="SXU114" s="22"/>
      <c r="SXV114" s="22"/>
      <c r="SXW114" s="22"/>
      <c r="SXX114" s="22"/>
      <c r="SXY114" s="22"/>
      <c r="SXZ114" s="22"/>
      <c r="SYA114" s="22"/>
      <c r="SYB114" s="22"/>
      <c r="SYC114" s="22"/>
      <c r="SYD114" s="22"/>
      <c r="SYE114" s="22"/>
      <c r="SYF114" s="22"/>
      <c r="SYG114" s="22"/>
      <c r="SYH114" s="22"/>
      <c r="SYI114" s="22"/>
      <c r="SYJ114" s="22"/>
      <c r="SYK114" s="22"/>
      <c r="SYL114" s="22"/>
      <c r="SYM114" s="22"/>
      <c r="SYN114" s="22"/>
      <c r="SYO114" s="22"/>
      <c r="SYP114" s="22"/>
      <c r="SYQ114" s="22"/>
      <c r="SYR114" s="22"/>
      <c r="SYS114" s="22"/>
      <c r="SYT114" s="22"/>
      <c r="SYU114" s="22"/>
      <c r="SYV114" s="22"/>
      <c r="SYW114" s="22"/>
      <c r="SYX114" s="22"/>
      <c r="SYY114" s="22"/>
      <c r="SYZ114" s="22"/>
      <c r="SZA114" s="22"/>
      <c r="SZB114" s="22"/>
      <c r="SZC114" s="22"/>
      <c r="SZD114" s="22"/>
      <c r="SZE114" s="22"/>
      <c r="SZF114" s="22"/>
      <c r="SZG114" s="22"/>
      <c r="SZH114" s="22"/>
      <c r="SZI114" s="22"/>
      <c r="SZJ114" s="22"/>
      <c r="SZK114" s="22"/>
      <c r="SZL114" s="22"/>
      <c r="SZM114" s="22"/>
      <c r="SZN114" s="22"/>
      <c r="SZO114" s="22"/>
      <c r="SZP114" s="22"/>
      <c r="SZQ114" s="22"/>
      <c r="SZR114" s="22"/>
      <c r="SZS114" s="22"/>
      <c r="SZT114" s="22"/>
      <c r="SZU114" s="22"/>
      <c r="SZV114" s="22"/>
      <c r="SZW114" s="22"/>
      <c r="SZX114" s="22"/>
      <c r="SZY114" s="22"/>
      <c r="SZZ114" s="22"/>
      <c r="TAA114" s="22"/>
      <c r="TAB114" s="22"/>
      <c r="TAC114" s="22"/>
      <c r="TAD114" s="22"/>
      <c r="TAE114" s="22"/>
      <c r="TAF114" s="22"/>
      <c r="TAG114" s="22"/>
      <c r="TAH114" s="22"/>
      <c r="TAI114" s="22"/>
      <c r="TAJ114" s="22"/>
      <c r="TAK114" s="22"/>
      <c r="TAL114" s="22"/>
      <c r="TAM114" s="22"/>
      <c r="TAN114" s="22"/>
      <c r="TAO114" s="22"/>
      <c r="TAP114" s="22"/>
      <c r="TAQ114" s="22"/>
      <c r="TAR114" s="22"/>
      <c r="TAS114" s="22"/>
      <c r="TAT114" s="22"/>
      <c r="TAU114" s="22"/>
      <c r="TAV114" s="22"/>
      <c r="TAW114" s="22"/>
      <c r="TAX114" s="22"/>
      <c r="TAY114" s="22"/>
      <c r="TAZ114" s="22"/>
      <c r="TBA114" s="22"/>
      <c r="TBB114" s="22"/>
      <c r="TBC114" s="22"/>
      <c r="TBD114" s="22"/>
      <c r="TBE114" s="22"/>
      <c r="TBF114" s="22"/>
      <c r="TBG114" s="22"/>
      <c r="TBH114" s="22"/>
      <c r="TBI114" s="22"/>
      <c r="TBJ114" s="22"/>
      <c r="TBK114" s="22"/>
      <c r="TBL114" s="22"/>
      <c r="TBM114" s="22"/>
      <c r="TBN114" s="22"/>
      <c r="TBO114" s="22"/>
      <c r="TBP114" s="22"/>
      <c r="TBQ114" s="22"/>
      <c r="TBR114" s="22"/>
      <c r="TBS114" s="22"/>
      <c r="TBT114" s="22"/>
      <c r="TBU114" s="22"/>
      <c r="TBV114" s="22"/>
      <c r="TBW114" s="22"/>
      <c r="TBX114" s="22"/>
      <c r="TBY114" s="22"/>
      <c r="TBZ114" s="22"/>
      <c r="TCA114" s="22"/>
      <c r="TCB114" s="22"/>
      <c r="TCC114" s="22"/>
      <c r="TCD114" s="22"/>
      <c r="TCE114" s="22"/>
      <c r="TCF114" s="22"/>
      <c r="TCG114" s="22"/>
      <c r="TCH114" s="22"/>
      <c r="TCI114" s="22"/>
      <c r="TCJ114" s="22"/>
      <c r="TCK114" s="22"/>
      <c r="TCL114" s="22"/>
      <c r="TCM114" s="22"/>
      <c r="TCN114" s="22"/>
      <c r="TCO114" s="22"/>
      <c r="TCP114" s="22"/>
      <c r="TCQ114" s="22"/>
      <c r="TCR114" s="22"/>
      <c r="TCS114" s="22"/>
      <c r="TCT114" s="22"/>
      <c r="TCU114" s="22"/>
      <c r="TCV114" s="22"/>
      <c r="TCW114" s="22"/>
      <c r="TCX114" s="22"/>
      <c r="TCY114" s="22"/>
      <c r="TCZ114" s="22"/>
      <c r="TDA114" s="22"/>
      <c r="TDB114" s="22"/>
      <c r="TDC114" s="22"/>
      <c r="TDD114" s="22"/>
      <c r="TDE114" s="22"/>
      <c r="TDF114" s="22"/>
      <c r="TDG114" s="22"/>
      <c r="TDH114" s="22"/>
      <c r="TDI114" s="22"/>
      <c r="TDJ114" s="22"/>
      <c r="TDK114" s="22"/>
      <c r="TDL114" s="22"/>
      <c r="TDM114" s="22"/>
      <c r="TDN114" s="22"/>
      <c r="TDO114" s="22"/>
      <c r="TDP114" s="22"/>
      <c r="TDQ114" s="22"/>
      <c r="TDR114" s="22"/>
      <c r="TDS114" s="22"/>
      <c r="TDT114" s="22"/>
      <c r="TDU114" s="22"/>
      <c r="TDV114" s="22"/>
      <c r="TDW114" s="22"/>
      <c r="TDX114" s="22"/>
      <c r="TDY114" s="22"/>
      <c r="TDZ114" s="22"/>
      <c r="TEA114" s="22"/>
      <c r="TEB114" s="22"/>
      <c r="TEC114" s="22"/>
      <c r="TED114" s="22"/>
      <c r="TEE114" s="22"/>
      <c r="TEF114" s="22"/>
      <c r="TEG114" s="22"/>
      <c r="TEH114" s="22"/>
      <c r="TEI114" s="22"/>
      <c r="TEJ114" s="22"/>
      <c r="TEK114" s="22"/>
      <c r="TEL114" s="22"/>
      <c r="TEM114" s="22"/>
      <c r="TEN114" s="22"/>
      <c r="TEO114" s="22"/>
      <c r="TEP114" s="22"/>
      <c r="TEQ114" s="22"/>
      <c r="TER114" s="22"/>
      <c r="TES114" s="22"/>
      <c r="TET114" s="22"/>
      <c r="TEU114" s="22"/>
      <c r="TEV114" s="22"/>
      <c r="TEW114" s="22"/>
      <c r="TEX114" s="22"/>
      <c r="TEY114" s="22"/>
      <c r="TEZ114" s="22"/>
      <c r="TFA114" s="22"/>
      <c r="TFB114" s="22"/>
      <c r="TFC114" s="22"/>
      <c r="TFD114" s="22"/>
      <c r="TFE114" s="22"/>
      <c r="TFF114" s="22"/>
      <c r="TFG114" s="22"/>
      <c r="TFH114" s="22"/>
      <c r="TFI114" s="22"/>
      <c r="TFJ114" s="22"/>
      <c r="TFK114" s="22"/>
      <c r="TFL114" s="22"/>
      <c r="TFM114" s="22"/>
      <c r="TFN114" s="22"/>
      <c r="TFO114" s="22"/>
      <c r="TFP114" s="22"/>
      <c r="TFQ114" s="22"/>
      <c r="TFR114" s="22"/>
      <c r="TFS114" s="22"/>
      <c r="TFT114" s="22"/>
      <c r="TFU114" s="22"/>
      <c r="TFV114" s="22"/>
      <c r="TFW114" s="22"/>
      <c r="TFX114" s="22"/>
      <c r="TFY114" s="22"/>
      <c r="TFZ114" s="22"/>
      <c r="TGA114" s="22"/>
      <c r="TGB114" s="22"/>
      <c r="TGC114" s="22"/>
      <c r="TGD114" s="22"/>
      <c r="TGE114" s="22"/>
      <c r="TGF114" s="22"/>
      <c r="TGG114" s="22"/>
      <c r="TGH114" s="22"/>
      <c r="TGI114" s="22"/>
      <c r="TGJ114" s="22"/>
      <c r="TGK114" s="22"/>
      <c r="TGL114" s="22"/>
      <c r="TGM114" s="22"/>
      <c r="TGN114" s="22"/>
      <c r="TGO114" s="22"/>
      <c r="TGP114" s="22"/>
      <c r="TGQ114" s="22"/>
      <c r="TGR114" s="22"/>
      <c r="TGS114" s="22"/>
      <c r="TGT114" s="22"/>
      <c r="TGU114" s="22"/>
      <c r="TGV114" s="22"/>
      <c r="TGW114" s="22"/>
      <c r="TGX114" s="22"/>
      <c r="TGY114" s="22"/>
      <c r="TGZ114" s="22"/>
      <c r="THA114" s="22"/>
      <c r="THB114" s="22"/>
      <c r="THC114" s="22"/>
      <c r="THD114" s="22"/>
      <c r="THE114" s="22"/>
      <c r="THF114" s="22"/>
      <c r="THG114" s="22"/>
      <c r="THH114" s="22"/>
      <c r="THI114" s="22"/>
      <c r="THJ114" s="22"/>
      <c r="THK114" s="22"/>
      <c r="THL114" s="22"/>
      <c r="THM114" s="22"/>
      <c r="THN114" s="22"/>
      <c r="THO114" s="22"/>
      <c r="THP114" s="22"/>
      <c r="THQ114" s="22"/>
      <c r="THR114" s="22"/>
      <c r="THS114" s="22"/>
      <c r="THT114" s="22"/>
      <c r="THU114" s="22"/>
      <c r="THV114" s="22"/>
      <c r="THW114" s="22"/>
      <c r="THX114" s="22"/>
      <c r="THY114" s="22"/>
      <c r="THZ114" s="22"/>
      <c r="TIA114" s="22"/>
      <c r="TIB114" s="22"/>
      <c r="TIC114" s="22"/>
      <c r="TID114" s="22"/>
      <c r="TIE114" s="22"/>
      <c r="TIF114" s="22"/>
      <c r="TIG114" s="22"/>
      <c r="TIH114" s="22"/>
      <c r="TII114" s="22"/>
      <c r="TIJ114" s="22"/>
      <c r="TIK114" s="22"/>
      <c r="TIL114" s="22"/>
      <c r="TIM114" s="22"/>
      <c r="TIN114" s="22"/>
      <c r="TIO114" s="22"/>
      <c r="TIP114" s="22"/>
      <c r="TIQ114" s="22"/>
      <c r="TIR114" s="22"/>
      <c r="TIS114" s="22"/>
      <c r="TIT114" s="22"/>
      <c r="TIU114" s="22"/>
      <c r="TIV114" s="22"/>
      <c r="TIW114" s="22"/>
      <c r="TIX114" s="22"/>
      <c r="TIY114" s="22"/>
      <c r="TIZ114" s="22"/>
      <c r="TJA114" s="22"/>
      <c r="TJB114" s="22"/>
      <c r="TJC114" s="22"/>
      <c r="TJD114" s="22"/>
      <c r="TJE114" s="22"/>
      <c r="TJF114" s="22"/>
      <c r="TJG114" s="22"/>
      <c r="TJH114" s="22"/>
      <c r="TJI114" s="22"/>
      <c r="TJJ114" s="22"/>
      <c r="TJK114" s="22"/>
      <c r="TJL114" s="22"/>
      <c r="TJM114" s="22"/>
      <c r="TJN114" s="22"/>
      <c r="TJO114" s="22"/>
      <c r="TJP114" s="22"/>
      <c r="TJQ114" s="22"/>
      <c r="TJR114" s="22"/>
      <c r="TJS114" s="22"/>
      <c r="TJT114" s="22"/>
      <c r="TJU114" s="22"/>
      <c r="TJV114" s="22"/>
      <c r="TJW114" s="22"/>
      <c r="TJX114" s="22"/>
      <c r="TJY114" s="22"/>
      <c r="TJZ114" s="22"/>
      <c r="TKA114" s="22"/>
      <c r="TKB114" s="22"/>
      <c r="TKC114" s="22"/>
      <c r="TKD114" s="22"/>
      <c r="TKE114" s="22"/>
      <c r="TKF114" s="22"/>
      <c r="TKG114" s="22"/>
      <c r="TKH114" s="22"/>
      <c r="TKI114" s="22"/>
      <c r="TKJ114" s="22"/>
      <c r="TKK114" s="22"/>
      <c r="TKL114" s="22"/>
      <c r="TKM114" s="22"/>
      <c r="TKN114" s="22"/>
      <c r="TKO114" s="22"/>
      <c r="TKP114" s="22"/>
      <c r="TKQ114" s="22"/>
      <c r="TKR114" s="22"/>
      <c r="TKS114" s="22"/>
      <c r="TKT114" s="22"/>
      <c r="TKU114" s="22"/>
      <c r="TKV114" s="22"/>
      <c r="TKW114" s="22"/>
      <c r="TKX114" s="22"/>
      <c r="TKY114" s="22"/>
      <c r="TKZ114" s="22"/>
      <c r="TLA114" s="22"/>
      <c r="TLB114" s="22"/>
      <c r="TLC114" s="22"/>
      <c r="TLD114" s="22"/>
      <c r="TLE114" s="22"/>
      <c r="TLF114" s="22"/>
      <c r="TLG114" s="22"/>
      <c r="TLH114" s="22"/>
      <c r="TLI114" s="22"/>
      <c r="TLJ114" s="22"/>
      <c r="TLK114" s="22"/>
      <c r="TLL114" s="22"/>
      <c r="TLM114" s="22"/>
      <c r="TLN114" s="22"/>
      <c r="TLO114" s="22"/>
      <c r="TLP114" s="22"/>
      <c r="TLQ114" s="22"/>
      <c r="TLR114" s="22"/>
      <c r="TLS114" s="22"/>
      <c r="TLT114" s="22"/>
      <c r="TLU114" s="22"/>
      <c r="TLV114" s="22"/>
      <c r="TLW114" s="22"/>
      <c r="TLX114" s="22"/>
      <c r="TLY114" s="22"/>
      <c r="TLZ114" s="22"/>
      <c r="TMA114" s="22"/>
      <c r="TMB114" s="22"/>
      <c r="TMC114" s="22"/>
      <c r="TMD114" s="22"/>
      <c r="TME114" s="22"/>
      <c r="TMF114" s="22"/>
      <c r="TMG114" s="22"/>
      <c r="TMH114" s="22"/>
      <c r="TMI114" s="22"/>
      <c r="TMJ114" s="22"/>
      <c r="TMK114" s="22"/>
      <c r="TML114" s="22"/>
      <c r="TMM114" s="22"/>
      <c r="TMN114" s="22"/>
      <c r="TMO114" s="22"/>
      <c r="TMP114" s="22"/>
      <c r="TMQ114" s="22"/>
      <c r="TMR114" s="22"/>
      <c r="TMS114" s="22"/>
      <c r="TMT114" s="22"/>
      <c r="TMU114" s="22"/>
      <c r="TMV114" s="22"/>
      <c r="TMW114" s="22"/>
      <c r="TMX114" s="22"/>
      <c r="TMY114" s="22"/>
      <c r="TMZ114" s="22"/>
      <c r="TNA114" s="22"/>
      <c r="TNB114" s="22"/>
      <c r="TNC114" s="22"/>
      <c r="TND114" s="22"/>
      <c r="TNE114" s="22"/>
      <c r="TNF114" s="22"/>
      <c r="TNG114" s="22"/>
      <c r="TNH114" s="22"/>
      <c r="TNI114" s="22"/>
      <c r="TNJ114" s="22"/>
      <c r="TNK114" s="22"/>
      <c r="TNL114" s="22"/>
      <c r="TNM114" s="22"/>
      <c r="TNN114" s="22"/>
      <c r="TNO114" s="22"/>
      <c r="TNP114" s="22"/>
      <c r="TNQ114" s="22"/>
      <c r="TNR114" s="22"/>
      <c r="TNS114" s="22"/>
      <c r="TNT114" s="22"/>
      <c r="TNU114" s="22"/>
      <c r="TNV114" s="22"/>
      <c r="TNW114" s="22"/>
      <c r="TNX114" s="22"/>
      <c r="TNY114" s="22"/>
      <c r="TNZ114" s="22"/>
      <c r="TOA114" s="22"/>
      <c r="TOB114" s="22"/>
      <c r="TOC114" s="22"/>
      <c r="TOD114" s="22"/>
      <c r="TOE114" s="22"/>
      <c r="TOF114" s="22"/>
      <c r="TOG114" s="22"/>
      <c r="TOH114" s="22"/>
      <c r="TOI114" s="22"/>
      <c r="TOJ114" s="22"/>
      <c r="TOK114" s="22"/>
      <c r="TOL114" s="22"/>
      <c r="TOM114" s="22"/>
      <c r="TON114" s="22"/>
      <c r="TOO114" s="22"/>
      <c r="TOP114" s="22"/>
      <c r="TOQ114" s="22"/>
      <c r="TOR114" s="22"/>
      <c r="TOS114" s="22"/>
      <c r="TOT114" s="22"/>
      <c r="TOU114" s="22"/>
      <c r="TOV114" s="22"/>
      <c r="TOW114" s="22"/>
      <c r="TOX114" s="22"/>
      <c r="TOY114" s="22"/>
      <c r="TOZ114" s="22"/>
      <c r="TPA114" s="22"/>
      <c r="TPB114" s="22"/>
      <c r="TPC114" s="22"/>
      <c r="TPD114" s="22"/>
      <c r="TPE114" s="22"/>
      <c r="TPF114" s="22"/>
      <c r="TPG114" s="22"/>
      <c r="TPH114" s="22"/>
      <c r="TPI114" s="22"/>
      <c r="TPJ114" s="22"/>
      <c r="TPK114" s="22"/>
      <c r="TPL114" s="22"/>
      <c r="TPM114" s="22"/>
      <c r="TPN114" s="22"/>
      <c r="TPO114" s="22"/>
      <c r="TPP114" s="22"/>
      <c r="TPQ114" s="22"/>
      <c r="TPR114" s="22"/>
      <c r="TPS114" s="22"/>
      <c r="TPT114" s="22"/>
      <c r="TPU114" s="22"/>
      <c r="TPV114" s="22"/>
      <c r="TPW114" s="22"/>
      <c r="TPX114" s="22"/>
      <c r="TPY114" s="22"/>
      <c r="TPZ114" s="22"/>
      <c r="TQA114" s="22"/>
      <c r="TQB114" s="22"/>
      <c r="TQC114" s="22"/>
      <c r="TQD114" s="22"/>
      <c r="TQE114" s="22"/>
      <c r="TQF114" s="22"/>
      <c r="TQG114" s="22"/>
      <c r="TQH114" s="22"/>
      <c r="TQI114" s="22"/>
      <c r="TQJ114" s="22"/>
      <c r="TQK114" s="22"/>
      <c r="TQL114" s="22"/>
      <c r="TQM114" s="22"/>
      <c r="TQN114" s="22"/>
      <c r="TQO114" s="22"/>
      <c r="TQP114" s="22"/>
      <c r="TQQ114" s="22"/>
      <c r="TQR114" s="22"/>
      <c r="TQS114" s="22"/>
      <c r="TQT114" s="22"/>
      <c r="TQU114" s="22"/>
      <c r="TQV114" s="22"/>
      <c r="TQW114" s="22"/>
      <c r="TQX114" s="22"/>
      <c r="TQY114" s="22"/>
      <c r="TQZ114" s="22"/>
      <c r="TRA114" s="22"/>
      <c r="TRB114" s="22"/>
      <c r="TRC114" s="22"/>
      <c r="TRD114" s="22"/>
      <c r="TRE114" s="22"/>
      <c r="TRF114" s="22"/>
      <c r="TRG114" s="22"/>
      <c r="TRH114" s="22"/>
      <c r="TRI114" s="22"/>
      <c r="TRJ114" s="22"/>
      <c r="TRK114" s="22"/>
      <c r="TRL114" s="22"/>
      <c r="TRM114" s="22"/>
      <c r="TRN114" s="22"/>
      <c r="TRO114" s="22"/>
      <c r="TRP114" s="22"/>
      <c r="TRQ114" s="22"/>
      <c r="TRR114" s="22"/>
      <c r="TRS114" s="22"/>
      <c r="TRT114" s="22"/>
      <c r="TRU114" s="22"/>
      <c r="TRV114" s="22"/>
      <c r="TRW114" s="22"/>
      <c r="TRX114" s="22"/>
      <c r="TRY114" s="22"/>
      <c r="TRZ114" s="22"/>
      <c r="TSA114" s="22"/>
      <c r="TSB114" s="22"/>
      <c r="TSC114" s="22"/>
      <c r="TSD114" s="22"/>
      <c r="TSE114" s="22"/>
      <c r="TSF114" s="22"/>
      <c r="TSG114" s="22"/>
      <c r="TSH114" s="22"/>
      <c r="TSI114" s="22"/>
      <c r="TSJ114" s="22"/>
      <c r="TSK114" s="22"/>
      <c r="TSL114" s="22"/>
      <c r="TSM114" s="22"/>
      <c r="TSN114" s="22"/>
      <c r="TSO114" s="22"/>
      <c r="TSP114" s="22"/>
      <c r="TSQ114" s="22"/>
      <c r="TSR114" s="22"/>
      <c r="TSS114" s="22"/>
      <c r="TST114" s="22"/>
      <c r="TSU114" s="22"/>
      <c r="TSV114" s="22"/>
      <c r="TSW114" s="22"/>
      <c r="TSX114" s="22"/>
      <c r="TSY114" s="22"/>
      <c r="TSZ114" s="22"/>
      <c r="TTA114" s="22"/>
      <c r="TTB114" s="22"/>
      <c r="TTC114" s="22"/>
      <c r="TTD114" s="22"/>
      <c r="TTE114" s="22"/>
      <c r="TTF114" s="22"/>
      <c r="TTG114" s="22"/>
      <c r="TTH114" s="22"/>
      <c r="TTI114" s="22"/>
      <c r="TTJ114" s="22"/>
      <c r="TTK114" s="22"/>
      <c r="TTL114" s="22"/>
      <c r="TTM114" s="22"/>
      <c r="TTN114" s="22"/>
      <c r="TTO114" s="22"/>
      <c r="TTP114" s="22"/>
      <c r="TTQ114" s="22"/>
      <c r="TTR114" s="22"/>
      <c r="TTS114" s="22"/>
      <c r="TTT114" s="22"/>
      <c r="TTU114" s="22"/>
      <c r="TTV114" s="22"/>
      <c r="TTW114" s="22"/>
      <c r="TTX114" s="22"/>
      <c r="TTY114" s="22"/>
      <c r="TTZ114" s="22"/>
      <c r="TUA114" s="22"/>
      <c r="TUB114" s="22"/>
      <c r="TUC114" s="22"/>
      <c r="TUD114" s="22"/>
      <c r="TUE114" s="22"/>
      <c r="TUF114" s="22"/>
      <c r="TUG114" s="22"/>
      <c r="TUH114" s="22"/>
      <c r="TUI114" s="22"/>
      <c r="TUJ114" s="22"/>
      <c r="TUK114" s="22"/>
      <c r="TUL114" s="22"/>
      <c r="TUM114" s="22"/>
      <c r="TUN114" s="22"/>
      <c r="TUO114" s="22"/>
      <c r="TUP114" s="22"/>
      <c r="TUQ114" s="22"/>
      <c r="TUR114" s="22"/>
      <c r="TUS114" s="22"/>
      <c r="TUT114" s="22"/>
      <c r="TUU114" s="22"/>
      <c r="TUV114" s="22"/>
      <c r="TUW114" s="22"/>
      <c r="TUX114" s="22"/>
      <c r="TUY114" s="22"/>
      <c r="TUZ114" s="22"/>
      <c r="TVA114" s="22"/>
      <c r="TVB114" s="22"/>
      <c r="TVC114" s="22"/>
      <c r="TVD114" s="22"/>
      <c r="TVE114" s="22"/>
      <c r="TVF114" s="22"/>
      <c r="TVG114" s="22"/>
      <c r="TVH114" s="22"/>
      <c r="TVI114" s="22"/>
      <c r="TVJ114" s="22"/>
      <c r="TVK114" s="22"/>
      <c r="TVL114" s="22"/>
      <c r="TVM114" s="22"/>
      <c r="TVN114" s="22"/>
      <c r="TVO114" s="22"/>
      <c r="TVP114" s="22"/>
      <c r="TVQ114" s="22"/>
      <c r="TVR114" s="22"/>
      <c r="TVS114" s="22"/>
      <c r="TVT114" s="22"/>
      <c r="TVU114" s="22"/>
      <c r="TVV114" s="22"/>
      <c r="TVW114" s="22"/>
      <c r="TVX114" s="22"/>
      <c r="TVY114" s="22"/>
      <c r="TVZ114" s="22"/>
      <c r="TWA114" s="22"/>
      <c r="TWB114" s="22"/>
      <c r="TWC114" s="22"/>
      <c r="TWD114" s="22"/>
      <c r="TWE114" s="22"/>
      <c r="TWF114" s="22"/>
      <c r="TWG114" s="22"/>
      <c r="TWH114" s="22"/>
      <c r="TWI114" s="22"/>
      <c r="TWJ114" s="22"/>
      <c r="TWK114" s="22"/>
      <c r="TWL114" s="22"/>
      <c r="TWM114" s="22"/>
      <c r="TWN114" s="22"/>
      <c r="TWO114" s="22"/>
      <c r="TWP114" s="22"/>
      <c r="TWQ114" s="22"/>
      <c r="TWR114" s="22"/>
      <c r="TWS114" s="22"/>
      <c r="TWT114" s="22"/>
      <c r="TWU114" s="22"/>
      <c r="TWV114" s="22"/>
      <c r="TWW114" s="22"/>
      <c r="TWX114" s="22"/>
      <c r="TWY114" s="22"/>
      <c r="TWZ114" s="22"/>
      <c r="TXA114" s="22"/>
      <c r="TXB114" s="22"/>
      <c r="TXC114" s="22"/>
      <c r="TXD114" s="22"/>
      <c r="TXE114" s="22"/>
      <c r="TXF114" s="22"/>
      <c r="TXG114" s="22"/>
      <c r="TXH114" s="22"/>
      <c r="TXI114" s="22"/>
      <c r="TXJ114" s="22"/>
      <c r="TXK114" s="22"/>
      <c r="TXL114" s="22"/>
      <c r="TXM114" s="22"/>
      <c r="TXN114" s="22"/>
      <c r="TXO114" s="22"/>
      <c r="TXP114" s="22"/>
      <c r="TXQ114" s="22"/>
      <c r="TXR114" s="22"/>
      <c r="TXS114" s="22"/>
      <c r="TXT114" s="22"/>
      <c r="TXU114" s="22"/>
      <c r="TXV114" s="22"/>
      <c r="TXW114" s="22"/>
      <c r="TXX114" s="22"/>
      <c r="TXY114" s="22"/>
      <c r="TXZ114" s="22"/>
      <c r="TYA114" s="22"/>
      <c r="TYB114" s="22"/>
      <c r="TYC114" s="22"/>
      <c r="TYD114" s="22"/>
      <c r="TYE114" s="22"/>
      <c r="TYF114" s="22"/>
      <c r="TYG114" s="22"/>
      <c r="TYH114" s="22"/>
      <c r="TYI114" s="22"/>
      <c r="TYJ114" s="22"/>
      <c r="TYK114" s="22"/>
      <c r="TYL114" s="22"/>
      <c r="TYM114" s="22"/>
      <c r="TYN114" s="22"/>
      <c r="TYO114" s="22"/>
      <c r="TYP114" s="22"/>
      <c r="TYQ114" s="22"/>
      <c r="TYR114" s="22"/>
      <c r="TYS114" s="22"/>
      <c r="TYT114" s="22"/>
      <c r="TYU114" s="22"/>
      <c r="TYV114" s="22"/>
      <c r="TYW114" s="22"/>
      <c r="TYX114" s="22"/>
      <c r="TYY114" s="22"/>
      <c r="TYZ114" s="22"/>
      <c r="TZA114" s="22"/>
      <c r="TZB114" s="22"/>
      <c r="TZC114" s="22"/>
      <c r="TZD114" s="22"/>
      <c r="TZE114" s="22"/>
      <c r="TZF114" s="22"/>
      <c r="TZG114" s="22"/>
      <c r="TZH114" s="22"/>
      <c r="TZI114" s="22"/>
      <c r="TZJ114" s="22"/>
      <c r="TZK114" s="22"/>
      <c r="TZL114" s="22"/>
      <c r="TZM114" s="22"/>
      <c r="TZN114" s="22"/>
      <c r="TZO114" s="22"/>
      <c r="TZP114" s="22"/>
      <c r="TZQ114" s="22"/>
      <c r="TZR114" s="22"/>
      <c r="TZS114" s="22"/>
      <c r="TZT114" s="22"/>
      <c r="TZU114" s="22"/>
      <c r="TZV114" s="22"/>
      <c r="TZW114" s="22"/>
      <c r="TZX114" s="22"/>
      <c r="TZY114" s="22"/>
      <c r="TZZ114" s="22"/>
      <c r="UAA114" s="22"/>
      <c r="UAB114" s="22"/>
      <c r="UAC114" s="22"/>
      <c r="UAD114" s="22"/>
      <c r="UAE114" s="22"/>
      <c r="UAF114" s="22"/>
      <c r="UAG114" s="22"/>
      <c r="UAH114" s="22"/>
      <c r="UAI114" s="22"/>
      <c r="UAJ114" s="22"/>
      <c r="UAK114" s="22"/>
      <c r="UAL114" s="22"/>
      <c r="UAM114" s="22"/>
      <c r="UAN114" s="22"/>
      <c r="UAO114" s="22"/>
      <c r="UAP114" s="22"/>
      <c r="UAQ114" s="22"/>
      <c r="UAR114" s="22"/>
      <c r="UAS114" s="22"/>
      <c r="UAT114" s="22"/>
      <c r="UAU114" s="22"/>
      <c r="UAV114" s="22"/>
      <c r="UAW114" s="22"/>
      <c r="UAX114" s="22"/>
      <c r="UAY114" s="22"/>
      <c r="UAZ114" s="22"/>
      <c r="UBA114" s="22"/>
      <c r="UBB114" s="22"/>
      <c r="UBC114" s="22"/>
      <c r="UBD114" s="22"/>
      <c r="UBE114" s="22"/>
      <c r="UBF114" s="22"/>
      <c r="UBG114" s="22"/>
      <c r="UBH114" s="22"/>
      <c r="UBI114" s="22"/>
      <c r="UBJ114" s="22"/>
      <c r="UBK114" s="22"/>
      <c r="UBL114" s="22"/>
      <c r="UBM114" s="22"/>
      <c r="UBN114" s="22"/>
      <c r="UBO114" s="22"/>
      <c r="UBP114" s="22"/>
      <c r="UBQ114" s="22"/>
      <c r="UBR114" s="22"/>
      <c r="UBS114" s="22"/>
      <c r="UBT114" s="22"/>
      <c r="UBU114" s="22"/>
      <c r="UBV114" s="22"/>
      <c r="UBW114" s="22"/>
      <c r="UBX114" s="22"/>
      <c r="UBY114" s="22"/>
      <c r="UBZ114" s="22"/>
      <c r="UCA114" s="22"/>
      <c r="UCB114" s="22"/>
      <c r="UCC114" s="22"/>
      <c r="UCD114" s="22"/>
      <c r="UCE114" s="22"/>
      <c r="UCF114" s="22"/>
      <c r="UCG114" s="22"/>
      <c r="UCH114" s="22"/>
      <c r="UCI114" s="22"/>
      <c r="UCJ114" s="22"/>
      <c r="UCK114" s="22"/>
      <c r="UCL114" s="22"/>
      <c r="UCM114" s="22"/>
      <c r="UCN114" s="22"/>
      <c r="UCO114" s="22"/>
      <c r="UCP114" s="22"/>
      <c r="UCQ114" s="22"/>
      <c r="UCR114" s="22"/>
      <c r="UCS114" s="22"/>
      <c r="UCT114" s="22"/>
      <c r="UCU114" s="22"/>
      <c r="UCV114" s="22"/>
      <c r="UCW114" s="22"/>
      <c r="UCX114" s="22"/>
      <c r="UCY114" s="22"/>
      <c r="UCZ114" s="22"/>
      <c r="UDA114" s="22"/>
      <c r="UDB114" s="22"/>
      <c r="UDC114" s="22"/>
      <c r="UDD114" s="22"/>
      <c r="UDE114" s="22"/>
      <c r="UDF114" s="22"/>
      <c r="UDG114" s="22"/>
      <c r="UDH114" s="22"/>
      <c r="UDI114" s="22"/>
      <c r="UDJ114" s="22"/>
      <c r="UDK114" s="22"/>
      <c r="UDL114" s="22"/>
      <c r="UDM114" s="22"/>
      <c r="UDN114" s="22"/>
      <c r="UDO114" s="22"/>
      <c r="UDP114" s="22"/>
      <c r="UDQ114" s="22"/>
      <c r="UDR114" s="22"/>
      <c r="UDS114" s="22"/>
      <c r="UDT114" s="22"/>
      <c r="UDU114" s="22"/>
      <c r="UDV114" s="22"/>
      <c r="UDW114" s="22"/>
      <c r="UDX114" s="22"/>
      <c r="UDY114" s="22"/>
      <c r="UDZ114" s="22"/>
      <c r="UEA114" s="22"/>
      <c r="UEB114" s="22"/>
      <c r="UEC114" s="22"/>
      <c r="UED114" s="22"/>
      <c r="UEE114" s="22"/>
      <c r="UEF114" s="22"/>
      <c r="UEG114" s="22"/>
      <c r="UEH114" s="22"/>
      <c r="UEI114" s="22"/>
      <c r="UEJ114" s="22"/>
      <c r="UEK114" s="22"/>
      <c r="UEL114" s="22"/>
      <c r="UEM114" s="22"/>
      <c r="UEN114" s="22"/>
      <c r="UEO114" s="22"/>
      <c r="UEP114" s="22"/>
      <c r="UEQ114" s="22"/>
      <c r="UER114" s="22"/>
      <c r="UES114" s="22"/>
      <c r="UET114" s="22"/>
      <c r="UEU114" s="22"/>
      <c r="UEV114" s="22"/>
      <c r="UEW114" s="22"/>
      <c r="UEX114" s="22"/>
      <c r="UEY114" s="22"/>
      <c r="UEZ114" s="22"/>
      <c r="UFA114" s="22"/>
      <c r="UFB114" s="22"/>
      <c r="UFC114" s="22"/>
      <c r="UFD114" s="22"/>
      <c r="UFE114" s="22"/>
      <c r="UFF114" s="22"/>
      <c r="UFG114" s="22"/>
      <c r="UFH114" s="22"/>
      <c r="UFI114" s="22"/>
      <c r="UFJ114" s="22"/>
      <c r="UFK114" s="22"/>
      <c r="UFL114" s="22"/>
      <c r="UFM114" s="22"/>
      <c r="UFN114" s="22"/>
      <c r="UFO114" s="22"/>
      <c r="UFP114" s="22"/>
      <c r="UFQ114" s="22"/>
      <c r="UFR114" s="22"/>
      <c r="UFS114" s="22"/>
      <c r="UFT114" s="22"/>
      <c r="UFU114" s="22"/>
      <c r="UFV114" s="22"/>
      <c r="UFW114" s="22"/>
      <c r="UFX114" s="22"/>
      <c r="UFY114" s="22"/>
      <c r="UFZ114" s="22"/>
      <c r="UGA114" s="22"/>
      <c r="UGB114" s="22"/>
      <c r="UGC114" s="22"/>
      <c r="UGD114" s="22"/>
      <c r="UGE114" s="22"/>
      <c r="UGF114" s="22"/>
      <c r="UGG114" s="22"/>
      <c r="UGH114" s="22"/>
      <c r="UGI114" s="22"/>
      <c r="UGJ114" s="22"/>
      <c r="UGK114" s="22"/>
      <c r="UGL114" s="22"/>
      <c r="UGM114" s="22"/>
      <c r="UGN114" s="22"/>
      <c r="UGO114" s="22"/>
      <c r="UGP114" s="22"/>
      <c r="UGQ114" s="22"/>
      <c r="UGR114" s="22"/>
      <c r="UGS114" s="22"/>
      <c r="UGT114" s="22"/>
      <c r="UGU114" s="22"/>
      <c r="UGV114" s="22"/>
      <c r="UGW114" s="22"/>
      <c r="UGX114" s="22"/>
      <c r="UGY114" s="22"/>
      <c r="UGZ114" s="22"/>
      <c r="UHA114" s="22"/>
      <c r="UHB114" s="22"/>
      <c r="UHC114" s="22"/>
      <c r="UHD114" s="22"/>
      <c r="UHE114" s="22"/>
      <c r="UHF114" s="22"/>
      <c r="UHG114" s="22"/>
      <c r="UHH114" s="22"/>
      <c r="UHI114" s="22"/>
      <c r="UHJ114" s="22"/>
      <c r="UHK114" s="22"/>
      <c r="UHL114" s="22"/>
      <c r="UHM114" s="22"/>
      <c r="UHN114" s="22"/>
      <c r="UHO114" s="22"/>
      <c r="UHP114" s="22"/>
      <c r="UHQ114" s="22"/>
      <c r="UHR114" s="22"/>
      <c r="UHS114" s="22"/>
      <c r="UHT114" s="22"/>
      <c r="UHU114" s="22"/>
      <c r="UHV114" s="22"/>
      <c r="UHW114" s="22"/>
      <c r="UHX114" s="22"/>
      <c r="UHY114" s="22"/>
      <c r="UHZ114" s="22"/>
      <c r="UIA114" s="22"/>
      <c r="UIB114" s="22"/>
      <c r="UIC114" s="22"/>
      <c r="UID114" s="22"/>
      <c r="UIE114" s="22"/>
      <c r="UIF114" s="22"/>
      <c r="UIG114" s="22"/>
      <c r="UIH114" s="22"/>
      <c r="UII114" s="22"/>
      <c r="UIJ114" s="22"/>
      <c r="UIK114" s="22"/>
      <c r="UIL114" s="22"/>
      <c r="UIM114" s="22"/>
      <c r="UIN114" s="22"/>
      <c r="UIO114" s="22"/>
      <c r="UIP114" s="22"/>
      <c r="UIQ114" s="22"/>
      <c r="UIR114" s="22"/>
      <c r="UIS114" s="22"/>
      <c r="UIT114" s="22"/>
      <c r="UIU114" s="22"/>
      <c r="UIV114" s="22"/>
      <c r="UIW114" s="22"/>
      <c r="UIX114" s="22"/>
      <c r="UIY114" s="22"/>
      <c r="UIZ114" s="22"/>
      <c r="UJA114" s="22"/>
      <c r="UJB114" s="22"/>
      <c r="UJC114" s="22"/>
      <c r="UJD114" s="22"/>
      <c r="UJE114" s="22"/>
      <c r="UJF114" s="22"/>
      <c r="UJG114" s="22"/>
      <c r="UJH114" s="22"/>
      <c r="UJI114" s="22"/>
      <c r="UJJ114" s="22"/>
      <c r="UJK114" s="22"/>
      <c r="UJL114" s="22"/>
      <c r="UJM114" s="22"/>
      <c r="UJN114" s="22"/>
      <c r="UJO114" s="22"/>
      <c r="UJP114" s="22"/>
      <c r="UJQ114" s="22"/>
      <c r="UJR114" s="22"/>
      <c r="UJS114" s="22"/>
      <c r="UJT114" s="22"/>
      <c r="UJU114" s="22"/>
      <c r="UJV114" s="22"/>
      <c r="UJW114" s="22"/>
      <c r="UJX114" s="22"/>
      <c r="UJY114" s="22"/>
      <c r="UJZ114" s="22"/>
      <c r="UKA114" s="22"/>
      <c r="UKB114" s="22"/>
      <c r="UKC114" s="22"/>
      <c r="UKD114" s="22"/>
      <c r="UKE114" s="22"/>
      <c r="UKF114" s="22"/>
      <c r="UKG114" s="22"/>
      <c r="UKH114" s="22"/>
      <c r="UKI114" s="22"/>
      <c r="UKJ114" s="22"/>
      <c r="UKK114" s="22"/>
      <c r="UKL114" s="22"/>
      <c r="UKM114" s="22"/>
      <c r="UKN114" s="22"/>
      <c r="UKO114" s="22"/>
      <c r="UKP114" s="22"/>
      <c r="UKQ114" s="22"/>
      <c r="UKR114" s="22"/>
      <c r="UKS114" s="22"/>
      <c r="UKT114" s="22"/>
      <c r="UKU114" s="22"/>
      <c r="UKV114" s="22"/>
      <c r="UKW114" s="22"/>
      <c r="UKX114" s="22"/>
      <c r="UKY114" s="22"/>
      <c r="UKZ114" s="22"/>
      <c r="ULA114" s="22"/>
      <c r="ULB114" s="22"/>
      <c r="ULC114" s="22"/>
      <c r="ULD114" s="22"/>
      <c r="ULE114" s="22"/>
      <c r="ULF114" s="22"/>
      <c r="ULG114" s="22"/>
      <c r="ULH114" s="22"/>
      <c r="ULI114" s="22"/>
      <c r="ULJ114" s="22"/>
      <c r="ULK114" s="22"/>
      <c r="ULL114" s="22"/>
      <c r="ULM114" s="22"/>
      <c r="ULN114" s="22"/>
      <c r="ULO114" s="22"/>
      <c r="ULP114" s="22"/>
      <c r="ULQ114" s="22"/>
      <c r="ULR114" s="22"/>
      <c r="ULS114" s="22"/>
      <c r="ULT114" s="22"/>
      <c r="ULU114" s="22"/>
      <c r="ULV114" s="22"/>
      <c r="ULW114" s="22"/>
      <c r="ULX114" s="22"/>
      <c r="ULY114" s="22"/>
      <c r="ULZ114" s="22"/>
      <c r="UMA114" s="22"/>
      <c r="UMB114" s="22"/>
      <c r="UMC114" s="22"/>
      <c r="UMD114" s="22"/>
      <c r="UME114" s="22"/>
      <c r="UMF114" s="22"/>
      <c r="UMG114" s="22"/>
      <c r="UMH114" s="22"/>
      <c r="UMI114" s="22"/>
      <c r="UMJ114" s="22"/>
      <c r="UMK114" s="22"/>
      <c r="UML114" s="22"/>
      <c r="UMM114" s="22"/>
      <c r="UMN114" s="22"/>
      <c r="UMO114" s="22"/>
      <c r="UMP114" s="22"/>
      <c r="UMQ114" s="22"/>
      <c r="UMR114" s="22"/>
      <c r="UMS114" s="22"/>
      <c r="UMT114" s="22"/>
      <c r="UMU114" s="22"/>
      <c r="UMV114" s="22"/>
      <c r="UMW114" s="22"/>
      <c r="UMX114" s="22"/>
      <c r="UMY114" s="22"/>
      <c r="UMZ114" s="22"/>
      <c r="UNA114" s="22"/>
      <c r="UNB114" s="22"/>
      <c r="UNC114" s="22"/>
      <c r="UND114" s="22"/>
      <c r="UNE114" s="22"/>
      <c r="UNF114" s="22"/>
      <c r="UNG114" s="22"/>
      <c r="UNH114" s="22"/>
      <c r="UNI114" s="22"/>
      <c r="UNJ114" s="22"/>
      <c r="UNK114" s="22"/>
      <c r="UNL114" s="22"/>
      <c r="UNM114" s="22"/>
      <c r="UNN114" s="22"/>
      <c r="UNO114" s="22"/>
      <c r="UNP114" s="22"/>
      <c r="UNQ114" s="22"/>
      <c r="UNR114" s="22"/>
      <c r="UNS114" s="22"/>
      <c r="UNT114" s="22"/>
      <c r="UNU114" s="22"/>
      <c r="UNV114" s="22"/>
      <c r="UNW114" s="22"/>
      <c r="UNX114" s="22"/>
      <c r="UNY114" s="22"/>
      <c r="UNZ114" s="22"/>
      <c r="UOA114" s="22"/>
      <c r="UOB114" s="22"/>
      <c r="UOC114" s="22"/>
      <c r="UOD114" s="22"/>
      <c r="UOE114" s="22"/>
      <c r="UOF114" s="22"/>
      <c r="UOG114" s="22"/>
      <c r="UOH114" s="22"/>
      <c r="UOI114" s="22"/>
      <c r="UOJ114" s="22"/>
      <c r="UOK114" s="22"/>
      <c r="UOL114" s="22"/>
      <c r="UOM114" s="22"/>
      <c r="UON114" s="22"/>
      <c r="UOO114" s="22"/>
      <c r="UOP114" s="22"/>
      <c r="UOQ114" s="22"/>
      <c r="UOR114" s="22"/>
      <c r="UOS114" s="22"/>
      <c r="UOT114" s="22"/>
      <c r="UOU114" s="22"/>
      <c r="UOV114" s="22"/>
      <c r="UOW114" s="22"/>
      <c r="UOX114" s="22"/>
      <c r="UOY114" s="22"/>
      <c r="UOZ114" s="22"/>
      <c r="UPA114" s="22"/>
      <c r="UPB114" s="22"/>
      <c r="UPC114" s="22"/>
      <c r="UPD114" s="22"/>
      <c r="UPE114" s="22"/>
      <c r="UPF114" s="22"/>
      <c r="UPG114" s="22"/>
      <c r="UPH114" s="22"/>
      <c r="UPI114" s="22"/>
      <c r="UPJ114" s="22"/>
      <c r="UPK114" s="22"/>
      <c r="UPL114" s="22"/>
      <c r="UPM114" s="22"/>
      <c r="UPN114" s="22"/>
      <c r="UPO114" s="22"/>
      <c r="UPP114" s="22"/>
      <c r="UPQ114" s="22"/>
      <c r="UPR114" s="22"/>
      <c r="UPS114" s="22"/>
      <c r="UPT114" s="22"/>
      <c r="UPU114" s="22"/>
      <c r="UPV114" s="22"/>
      <c r="UPW114" s="22"/>
      <c r="UPX114" s="22"/>
      <c r="UPY114" s="22"/>
      <c r="UPZ114" s="22"/>
      <c r="UQA114" s="22"/>
      <c r="UQB114" s="22"/>
      <c r="UQC114" s="22"/>
      <c r="UQD114" s="22"/>
      <c r="UQE114" s="22"/>
      <c r="UQF114" s="22"/>
      <c r="UQG114" s="22"/>
      <c r="UQH114" s="22"/>
      <c r="UQI114" s="22"/>
      <c r="UQJ114" s="22"/>
      <c r="UQK114" s="22"/>
      <c r="UQL114" s="22"/>
      <c r="UQM114" s="22"/>
      <c r="UQN114" s="22"/>
      <c r="UQO114" s="22"/>
      <c r="UQP114" s="22"/>
      <c r="UQQ114" s="22"/>
      <c r="UQR114" s="22"/>
      <c r="UQS114" s="22"/>
      <c r="UQT114" s="22"/>
      <c r="UQU114" s="22"/>
      <c r="UQV114" s="22"/>
      <c r="UQW114" s="22"/>
      <c r="UQX114" s="22"/>
      <c r="UQY114" s="22"/>
      <c r="UQZ114" s="22"/>
      <c r="URA114" s="22"/>
      <c r="URB114" s="22"/>
      <c r="URC114" s="22"/>
      <c r="URD114" s="22"/>
      <c r="URE114" s="22"/>
      <c r="URF114" s="22"/>
      <c r="URG114" s="22"/>
      <c r="URH114" s="22"/>
      <c r="URI114" s="22"/>
      <c r="URJ114" s="22"/>
      <c r="URK114" s="22"/>
      <c r="URL114" s="22"/>
      <c r="URM114" s="22"/>
      <c r="URN114" s="22"/>
      <c r="URO114" s="22"/>
      <c r="URP114" s="22"/>
      <c r="URQ114" s="22"/>
      <c r="URR114" s="22"/>
      <c r="URS114" s="22"/>
      <c r="URT114" s="22"/>
      <c r="URU114" s="22"/>
      <c r="URV114" s="22"/>
      <c r="URW114" s="22"/>
      <c r="URX114" s="22"/>
      <c r="URY114" s="22"/>
      <c r="URZ114" s="22"/>
      <c r="USA114" s="22"/>
      <c r="USB114" s="22"/>
      <c r="USC114" s="22"/>
      <c r="USD114" s="22"/>
      <c r="USE114" s="22"/>
      <c r="USF114" s="22"/>
      <c r="USG114" s="22"/>
      <c r="USH114" s="22"/>
      <c r="USI114" s="22"/>
      <c r="USJ114" s="22"/>
      <c r="USK114" s="22"/>
      <c r="USL114" s="22"/>
      <c r="USM114" s="22"/>
      <c r="USN114" s="22"/>
      <c r="USO114" s="22"/>
      <c r="USP114" s="22"/>
      <c r="USQ114" s="22"/>
      <c r="USR114" s="22"/>
      <c r="USS114" s="22"/>
      <c r="UST114" s="22"/>
      <c r="USU114" s="22"/>
      <c r="USV114" s="22"/>
      <c r="USW114" s="22"/>
      <c r="USX114" s="22"/>
      <c r="USY114" s="22"/>
      <c r="USZ114" s="22"/>
      <c r="UTA114" s="22"/>
      <c r="UTB114" s="22"/>
      <c r="UTC114" s="22"/>
      <c r="UTD114" s="22"/>
      <c r="UTE114" s="22"/>
      <c r="UTF114" s="22"/>
      <c r="UTG114" s="22"/>
      <c r="UTH114" s="22"/>
      <c r="UTI114" s="22"/>
      <c r="UTJ114" s="22"/>
      <c r="UTK114" s="22"/>
      <c r="UTL114" s="22"/>
      <c r="UTM114" s="22"/>
      <c r="UTN114" s="22"/>
      <c r="UTO114" s="22"/>
      <c r="UTP114" s="22"/>
      <c r="UTQ114" s="22"/>
      <c r="UTR114" s="22"/>
      <c r="UTS114" s="22"/>
      <c r="UTT114" s="22"/>
      <c r="UTU114" s="22"/>
      <c r="UTV114" s="22"/>
      <c r="UTW114" s="22"/>
      <c r="UTX114" s="22"/>
      <c r="UTY114" s="22"/>
      <c r="UTZ114" s="22"/>
      <c r="UUA114" s="22"/>
      <c r="UUB114" s="22"/>
      <c r="UUC114" s="22"/>
      <c r="UUD114" s="22"/>
      <c r="UUE114" s="22"/>
      <c r="UUF114" s="22"/>
      <c r="UUG114" s="22"/>
      <c r="UUH114" s="22"/>
      <c r="UUI114" s="22"/>
      <c r="UUJ114" s="22"/>
      <c r="UUK114" s="22"/>
      <c r="UUL114" s="22"/>
      <c r="UUM114" s="22"/>
      <c r="UUN114" s="22"/>
      <c r="UUO114" s="22"/>
      <c r="UUP114" s="22"/>
      <c r="UUQ114" s="22"/>
      <c r="UUR114" s="22"/>
      <c r="UUS114" s="22"/>
      <c r="UUT114" s="22"/>
      <c r="UUU114" s="22"/>
      <c r="UUV114" s="22"/>
      <c r="UUW114" s="22"/>
      <c r="UUX114" s="22"/>
      <c r="UUY114" s="22"/>
      <c r="UUZ114" s="22"/>
      <c r="UVA114" s="22"/>
      <c r="UVB114" s="22"/>
      <c r="UVC114" s="22"/>
      <c r="UVD114" s="22"/>
      <c r="UVE114" s="22"/>
      <c r="UVF114" s="22"/>
      <c r="UVG114" s="22"/>
      <c r="UVH114" s="22"/>
      <c r="UVI114" s="22"/>
      <c r="UVJ114" s="22"/>
      <c r="UVK114" s="22"/>
      <c r="UVL114" s="22"/>
      <c r="UVM114" s="22"/>
      <c r="UVN114" s="22"/>
      <c r="UVO114" s="22"/>
      <c r="UVP114" s="22"/>
      <c r="UVQ114" s="22"/>
      <c r="UVR114" s="22"/>
      <c r="UVS114" s="22"/>
      <c r="UVT114" s="22"/>
      <c r="UVU114" s="22"/>
      <c r="UVV114" s="22"/>
      <c r="UVW114" s="22"/>
      <c r="UVX114" s="22"/>
      <c r="UVY114" s="22"/>
      <c r="UVZ114" s="22"/>
      <c r="UWA114" s="22"/>
      <c r="UWB114" s="22"/>
      <c r="UWC114" s="22"/>
      <c r="UWD114" s="22"/>
      <c r="UWE114" s="22"/>
      <c r="UWF114" s="22"/>
      <c r="UWG114" s="22"/>
      <c r="UWH114" s="22"/>
      <c r="UWI114" s="22"/>
      <c r="UWJ114" s="22"/>
      <c r="UWK114" s="22"/>
      <c r="UWL114" s="22"/>
      <c r="UWM114" s="22"/>
      <c r="UWN114" s="22"/>
      <c r="UWO114" s="22"/>
      <c r="UWP114" s="22"/>
      <c r="UWQ114" s="22"/>
      <c r="UWR114" s="22"/>
      <c r="UWS114" s="22"/>
      <c r="UWT114" s="22"/>
      <c r="UWU114" s="22"/>
      <c r="UWV114" s="22"/>
      <c r="UWW114" s="22"/>
      <c r="UWX114" s="22"/>
      <c r="UWY114" s="22"/>
      <c r="UWZ114" s="22"/>
      <c r="UXA114" s="22"/>
      <c r="UXB114" s="22"/>
      <c r="UXC114" s="22"/>
      <c r="UXD114" s="22"/>
      <c r="UXE114" s="22"/>
      <c r="UXF114" s="22"/>
      <c r="UXG114" s="22"/>
      <c r="UXH114" s="22"/>
      <c r="UXI114" s="22"/>
      <c r="UXJ114" s="22"/>
      <c r="UXK114" s="22"/>
      <c r="UXL114" s="22"/>
      <c r="UXM114" s="22"/>
      <c r="UXN114" s="22"/>
      <c r="UXO114" s="22"/>
      <c r="UXP114" s="22"/>
      <c r="UXQ114" s="22"/>
      <c r="UXR114" s="22"/>
      <c r="UXS114" s="22"/>
      <c r="UXT114" s="22"/>
      <c r="UXU114" s="22"/>
      <c r="UXV114" s="22"/>
      <c r="UXW114" s="22"/>
      <c r="UXX114" s="22"/>
      <c r="UXY114" s="22"/>
      <c r="UXZ114" s="22"/>
      <c r="UYA114" s="22"/>
      <c r="UYB114" s="22"/>
      <c r="UYC114" s="22"/>
      <c r="UYD114" s="22"/>
      <c r="UYE114" s="22"/>
      <c r="UYF114" s="22"/>
      <c r="UYG114" s="22"/>
      <c r="UYH114" s="22"/>
      <c r="UYI114" s="22"/>
      <c r="UYJ114" s="22"/>
      <c r="UYK114" s="22"/>
      <c r="UYL114" s="22"/>
      <c r="UYM114" s="22"/>
      <c r="UYN114" s="22"/>
      <c r="UYO114" s="22"/>
      <c r="UYP114" s="22"/>
      <c r="UYQ114" s="22"/>
      <c r="UYR114" s="22"/>
      <c r="UYS114" s="22"/>
      <c r="UYT114" s="22"/>
      <c r="UYU114" s="22"/>
      <c r="UYV114" s="22"/>
      <c r="UYW114" s="22"/>
      <c r="UYX114" s="22"/>
      <c r="UYY114" s="22"/>
      <c r="UYZ114" s="22"/>
      <c r="UZA114" s="22"/>
      <c r="UZB114" s="22"/>
      <c r="UZC114" s="22"/>
      <c r="UZD114" s="22"/>
      <c r="UZE114" s="22"/>
      <c r="UZF114" s="22"/>
      <c r="UZG114" s="22"/>
      <c r="UZH114" s="22"/>
      <c r="UZI114" s="22"/>
      <c r="UZJ114" s="22"/>
      <c r="UZK114" s="22"/>
      <c r="UZL114" s="22"/>
      <c r="UZM114" s="22"/>
      <c r="UZN114" s="22"/>
      <c r="UZO114" s="22"/>
      <c r="UZP114" s="22"/>
      <c r="UZQ114" s="22"/>
      <c r="UZR114" s="22"/>
      <c r="UZS114" s="22"/>
      <c r="UZT114" s="22"/>
      <c r="UZU114" s="22"/>
      <c r="UZV114" s="22"/>
      <c r="UZW114" s="22"/>
      <c r="UZX114" s="22"/>
      <c r="UZY114" s="22"/>
      <c r="UZZ114" s="22"/>
      <c r="VAA114" s="22"/>
      <c r="VAB114" s="22"/>
      <c r="VAC114" s="22"/>
      <c r="VAD114" s="22"/>
      <c r="VAE114" s="22"/>
      <c r="VAF114" s="22"/>
      <c r="VAG114" s="22"/>
      <c r="VAH114" s="22"/>
      <c r="VAI114" s="22"/>
      <c r="VAJ114" s="22"/>
      <c r="VAK114" s="22"/>
      <c r="VAL114" s="22"/>
      <c r="VAM114" s="22"/>
      <c r="VAN114" s="22"/>
      <c r="VAO114" s="22"/>
      <c r="VAP114" s="22"/>
      <c r="VAQ114" s="22"/>
      <c r="VAR114" s="22"/>
      <c r="VAS114" s="22"/>
      <c r="VAT114" s="22"/>
      <c r="VAU114" s="22"/>
      <c r="VAV114" s="22"/>
      <c r="VAW114" s="22"/>
      <c r="VAX114" s="22"/>
      <c r="VAY114" s="22"/>
      <c r="VAZ114" s="22"/>
      <c r="VBA114" s="22"/>
      <c r="VBB114" s="22"/>
      <c r="VBC114" s="22"/>
      <c r="VBD114" s="22"/>
      <c r="VBE114" s="22"/>
      <c r="VBF114" s="22"/>
      <c r="VBG114" s="22"/>
      <c r="VBH114" s="22"/>
      <c r="VBI114" s="22"/>
      <c r="VBJ114" s="22"/>
      <c r="VBK114" s="22"/>
      <c r="VBL114" s="22"/>
      <c r="VBM114" s="22"/>
      <c r="VBN114" s="22"/>
      <c r="VBO114" s="22"/>
      <c r="VBP114" s="22"/>
      <c r="VBQ114" s="22"/>
      <c r="VBR114" s="22"/>
      <c r="VBS114" s="22"/>
      <c r="VBT114" s="22"/>
      <c r="VBU114" s="22"/>
      <c r="VBV114" s="22"/>
      <c r="VBW114" s="22"/>
      <c r="VBX114" s="22"/>
      <c r="VBY114" s="22"/>
      <c r="VBZ114" s="22"/>
      <c r="VCA114" s="22"/>
      <c r="VCB114" s="22"/>
      <c r="VCC114" s="22"/>
      <c r="VCD114" s="22"/>
      <c r="VCE114" s="22"/>
      <c r="VCF114" s="22"/>
      <c r="VCG114" s="22"/>
      <c r="VCH114" s="22"/>
      <c r="VCI114" s="22"/>
      <c r="VCJ114" s="22"/>
      <c r="VCK114" s="22"/>
      <c r="VCL114" s="22"/>
      <c r="VCM114" s="22"/>
      <c r="VCN114" s="22"/>
      <c r="VCO114" s="22"/>
      <c r="VCP114" s="22"/>
      <c r="VCQ114" s="22"/>
      <c r="VCR114" s="22"/>
      <c r="VCS114" s="22"/>
      <c r="VCT114" s="22"/>
      <c r="VCU114" s="22"/>
      <c r="VCV114" s="22"/>
      <c r="VCW114" s="22"/>
      <c r="VCX114" s="22"/>
      <c r="VCY114" s="22"/>
      <c r="VCZ114" s="22"/>
      <c r="VDA114" s="22"/>
      <c r="VDB114" s="22"/>
      <c r="VDC114" s="22"/>
      <c r="VDD114" s="22"/>
      <c r="VDE114" s="22"/>
      <c r="VDF114" s="22"/>
      <c r="VDG114" s="22"/>
      <c r="VDH114" s="22"/>
      <c r="VDI114" s="22"/>
      <c r="VDJ114" s="22"/>
      <c r="VDK114" s="22"/>
      <c r="VDL114" s="22"/>
      <c r="VDM114" s="22"/>
      <c r="VDN114" s="22"/>
      <c r="VDO114" s="22"/>
      <c r="VDP114" s="22"/>
      <c r="VDQ114" s="22"/>
      <c r="VDR114" s="22"/>
      <c r="VDS114" s="22"/>
      <c r="VDT114" s="22"/>
      <c r="VDU114" s="22"/>
      <c r="VDV114" s="22"/>
      <c r="VDW114" s="22"/>
      <c r="VDX114" s="22"/>
      <c r="VDY114" s="22"/>
      <c r="VDZ114" s="22"/>
      <c r="VEA114" s="22"/>
      <c r="VEB114" s="22"/>
      <c r="VEC114" s="22"/>
      <c r="VED114" s="22"/>
      <c r="VEE114" s="22"/>
      <c r="VEF114" s="22"/>
      <c r="VEG114" s="22"/>
      <c r="VEH114" s="22"/>
      <c r="VEI114" s="22"/>
      <c r="VEJ114" s="22"/>
      <c r="VEK114" s="22"/>
      <c r="VEL114" s="22"/>
      <c r="VEM114" s="22"/>
      <c r="VEN114" s="22"/>
      <c r="VEO114" s="22"/>
      <c r="VEP114" s="22"/>
      <c r="VEQ114" s="22"/>
      <c r="VER114" s="22"/>
      <c r="VES114" s="22"/>
      <c r="VET114" s="22"/>
      <c r="VEU114" s="22"/>
      <c r="VEV114" s="22"/>
      <c r="VEW114" s="22"/>
      <c r="VEX114" s="22"/>
      <c r="VEY114" s="22"/>
      <c r="VEZ114" s="22"/>
      <c r="VFA114" s="22"/>
      <c r="VFB114" s="22"/>
      <c r="VFC114" s="22"/>
      <c r="VFD114" s="22"/>
      <c r="VFE114" s="22"/>
      <c r="VFF114" s="22"/>
      <c r="VFG114" s="22"/>
      <c r="VFH114" s="22"/>
      <c r="VFI114" s="22"/>
      <c r="VFJ114" s="22"/>
      <c r="VFK114" s="22"/>
      <c r="VFL114" s="22"/>
      <c r="VFM114" s="22"/>
      <c r="VFN114" s="22"/>
      <c r="VFO114" s="22"/>
      <c r="VFP114" s="22"/>
      <c r="VFQ114" s="22"/>
      <c r="VFR114" s="22"/>
      <c r="VFS114" s="22"/>
      <c r="VFT114" s="22"/>
      <c r="VFU114" s="22"/>
      <c r="VFV114" s="22"/>
      <c r="VFW114" s="22"/>
      <c r="VFX114" s="22"/>
      <c r="VFY114" s="22"/>
      <c r="VFZ114" s="22"/>
      <c r="VGA114" s="22"/>
      <c r="VGB114" s="22"/>
      <c r="VGC114" s="22"/>
      <c r="VGD114" s="22"/>
      <c r="VGE114" s="22"/>
      <c r="VGF114" s="22"/>
      <c r="VGG114" s="22"/>
      <c r="VGH114" s="22"/>
      <c r="VGI114" s="22"/>
      <c r="VGJ114" s="22"/>
      <c r="VGK114" s="22"/>
      <c r="VGL114" s="22"/>
      <c r="VGM114" s="22"/>
      <c r="VGN114" s="22"/>
      <c r="VGO114" s="22"/>
      <c r="VGP114" s="22"/>
      <c r="VGQ114" s="22"/>
      <c r="VGR114" s="22"/>
      <c r="VGS114" s="22"/>
      <c r="VGT114" s="22"/>
      <c r="VGU114" s="22"/>
      <c r="VGV114" s="22"/>
      <c r="VGW114" s="22"/>
      <c r="VGX114" s="22"/>
      <c r="VGY114" s="22"/>
      <c r="VGZ114" s="22"/>
      <c r="VHA114" s="22"/>
      <c r="VHB114" s="22"/>
      <c r="VHC114" s="22"/>
      <c r="VHD114" s="22"/>
      <c r="VHE114" s="22"/>
      <c r="VHF114" s="22"/>
      <c r="VHG114" s="22"/>
      <c r="VHH114" s="22"/>
      <c r="VHI114" s="22"/>
      <c r="VHJ114" s="22"/>
      <c r="VHK114" s="22"/>
      <c r="VHL114" s="22"/>
      <c r="VHM114" s="22"/>
      <c r="VHN114" s="22"/>
      <c r="VHO114" s="22"/>
      <c r="VHP114" s="22"/>
      <c r="VHQ114" s="22"/>
      <c r="VHR114" s="22"/>
      <c r="VHS114" s="22"/>
      <c r="VHT114" s="22"/>
      <c r="VHU114" s="22"/>
      <c r="VHV114" s="22"/>
      <c r="VHW114" s="22"/>
      <c r="VHX114" s="22"/>
      <c r="VHY114" s="22"/>
      <c r="VHZ114" s="22"/>
      <c r="VIA114" s="22"/>
      <c r="VIB114" s="22"/>
      <c r="VIC114" s="22"/>
      <c r="VID114" s="22"/>
      <c r="VIE114" s="22"/>
      <c r="VIF114" s="22"/>
      <c r="VIG114" s="22"/>
      <c r="VIH114" s="22"/>
      <c r="VII114" s="22"/>
      <c r="VIJ114" s="22"/>
      <c r="VIK114" s="22"/>
      <c r="VIL114" s="22"/>
      <c r="VIM114" s="22"/>
      <c r="VIN114" s="22"/>
      <c r="VIO114" s="22"/>
      <c r="VIP114" s="22"/>
      <c r="VIQ114" s="22"/>
      <c r="VIR114" s="22"/>
      <c r="VIS114" s="22"/>
      <c r="VIT114" s="22"/>
      <c r="VIU114" s="22"/>
      <c r="VIV114" s="22"/>
      <c r="VIW114" s="22"/>
      <c r="VIX114" s="22"/>
      <c r="VIY114" s="22"/>
      <c r="VIZ114" s="22"/>
      <c r="VJA114" s="22"/>
      <c r="VJB114" s="22"/>
      <c r="VJC114" s="22"/>
      <c r="VJD114" s="22"/>
      <c r="VJE114" s="22"/>
      <c r="VJF114" s="22"/>
      <c r="VJG114" s="22"/>
      <c r="VJH114" s="22"/>
      <c r="VJI114" s="22"/>
      <c r="VJJ114" s="22"/>
      <c r="VJK114" s="22"/>
      <c r="VJL114" s="22"/>
      <c r="VJM114" s="22"/>
      <c r="VJN114" s="22"/>
      <c r="VJO114" s="22"/>
      <c r="VJP114" s="22"/>
      <c r="VJQ114" s="22"/>
      <c r="VJR114" s="22"/>
      <c r="VJS114" s="22"/>
      <c r="VJT114" s="22"/>
      <c r="VJU114" s="22"/>
      <c r="VJV114" s="22"/>
      <c r="VJW114" s="22"/>
      <c r="VJX114" s="22"/>
      <c r="VJY114" s="22"/>
      <c r="VJZ114" s="22"/>
      <c r="VKA114" s="22"/>
      <c r="VKB114" s="22"/>
      <c r="VKC114" s="22"/>
      <c r="VKD114" s="22"/>
      <c r="VKE114" s="22"/>
      <c r="VKF114" s="22"/>
      <c r="VKG114" s="22"/>
      <c r="VKH114" s="22"/>
      <c r="VKI114" s="22"/>
      <c r="VKJ114" s="22"/>
      <c r="VKK114" s="22"/>
      <c r="VKL114" s="22"/>
      <c r="VKM114" s="22"/>
      <c r="VKN114" s="22"/>
      <c r="VKO114" s="22"/>
      <c r="VKP114" s="22"/>
      <c r="VKQ114" s="22"/>
      <c r="VKR114" s="22"/>
      <c r="VKS114" s="22"/>
      <c r="VKT114" s="22"/>
      <c r="VKU114" s="22"/>
      <c r="VKV114" s="22"/>
      <c r="VKW114" s="22"/>
      <c r="VKX114" s="22"/>
      <c r="VKY114" s="22"/>
      <c r="VKZ114" s="22"/>
      <c r="VLA114" s="22"/>
      <c r="VLB114" s="22"/>
      <c r="VLC114" s="22"/>
      <c r="VLD114" s="22"/>
      <c r="VLE114" s="22"/>
      <c r="VLF114" s="22"/>
      <c r="VLG114" s="22"/>
      <c r="VLH114" s="22"/>
      <c r="VLI114" s="22"/>
      <c r="VLJ114" s="22"/>
      <c r="VLK114" s="22"/>
      <c r="VLL114" s="22"/>
      <c r="VLM114" s="22"/>
      <c r="VLN114" s="22"/>
      <c r="VLO114" s="22"/>
      <c r="VLP114" s="22"/>
      <c r="VLQ114" s="22"/>
      <c r="VLR114" s="22"/>
      <c r="VLS114" s="22"/>
      <c r="VLT114" s="22"/>
      <c r="VLU114" s="22"/>
      <c r="VLV114" s="22"/>
      <c r="VLW114" s="22"/>
      <c r="VLX114" s="22"/>
      <c r="VLY114" s="22"/>
      <c r="VLZ114" s="22"/>
      <c r="VMA114" s="22"/>
      <c r="VMB114" s="22"/>
      <c r="VMC114" s="22"/>
      <c r="VMD114" s="22"/>
      <c r="VME114" s="22"/>
      <c r="VMF114" s="22"/>
      <c r="VMG114" s="22"/>
      <c r="VMH114" s="22"/>
      <c r="VMI114" s="22"/>
      <c r="VMJ114" s="22"/>
      <c r="VMK114" s="22"/>
      <c r="VML114" s="22"/>
      <c r="VMM114" s="22"/>
      <c r="VMN114" s="22"/>
      <c r="VMO114" s="22"/>
      <c r="VMP114" s="22"/>
      <c r="VMQ114" s="22"/>
      <c r="VMR114" s="22"/>
      <c r="VMS114" s="22"/>
      <c r="VMT114" s="22"/>
      <c r="VMU114" s="22"/>
      <c r="VMV114" s="22"/>
      <c r="VMW114" s="22"/>
      <c r="VMX114" s="22"/>
      <c r="VMY114" s="22"/>
      <c r="VMZ114" s="22"/>
      <c r="VNA114" s="22"/>
      <c r="VNB114" s="22"/>
      <c r="VNC114" s="22"/>
      <c r="VND114" s="22"/>
      <c r="VNE114" s="22"/>
      <c r="VNF114" s="22"/>
      <c r="VNG114" s="22"/>
      <c r="VNH114" s="22"/>
      <c r="VNI114" s="22"/>
      <c r="VNJ114" s="22"/>
      <c r="VNK114" s="22"/>
      <c r="VNL114" s="22"/>
      <c r="VNM114" s="22"/>
      <c r="VNN114" s="22"/>
      <c r="VNO114" s="22"/>
      <c r="VNP114" s="22"/>
      <c r="VNQ114" s="22"/>
      <c r="VNR114" s="22"/>
      <c r="VNS114" s="22"/>
      <c r="VNT114" s="22"/>
      <c r="VNU114" s="22"/>
      <c r="VNV114" s="22"/>
      <c r="VNW114" s="22"/>
      <c r="VNX114" s="22"/>
      <c r="VNY114" s="22"/>
      <c r="VNZ114" s="22"/>
      <c r="VOA114" s="22"/>
      <c r="VOB114" s="22"/>
      <c r="VOC114" s="22"/>
      <c r="VOD114" s="22"/>
      <c r="VOE114" s="22"/>
      <c r="VOF114" s="22"/>
      <c r="VOG114" s="22"/>
      <c r="VOH114" s="22"/>
      <c r="VOI114" s="22"/>
      <c r="VOJ114" s="22"/>
      <c r="VOK114" s="22"/>
      <c r="VOL114" s="22"/>
      <c r="VOM114" s="22"/>
      <c r="VON114" s="22"/>
      <c r="VOO114" s="22"/>
      <c r="VOP114" s="22"/>
      <c r="VOQ114" s="22"/>
      <c r="VOR114" s="22"/>
      <c r="VOS114" s="22"/>
      <c r="VOT114" s="22"/>
      <c r="VOU114" s="22"/>
      <c r="VOV114" s="22"/>
      <c r="VOW114" s="22"/>
      <c r="VOX114" s="22"/>
      <c r="VOY114" s="22"/>
      <c r="VOZ114" s="22"/>
      <c r="VPA114" s="22"/>
      <c r="VPB114" s="22"/>
      <c r="VPC114" s="22"/>
      <c r="VPD114" s="22"/>
      <c r="VPE114" s="22"/>
      <c r="VPF114" s="22"/>
      <c r="VPG114" s="22"/>
      <c r="VPH114" s="22"/>
      <c r="VPI114" s="22"/>
      <c r="VPJ114" s="22"/>
      <c r="VPK114" s="22"/>
      <c r="VPL114" s="22"/>
      <c r="VPM114" s="22"/>
      <c r="VPN114" s="22"/>
      <c r="VPO114" s="22"/>
      <c r="VPP114" s="22"/>
      <c r="VPQ114" s="22"/>
      <c r="VPR114" s="22"/>
      <c r="VPS114" s="22"/>
      <c r="VPT114" s="22"/>
      <c r="VPU114" s="22"/>
      <c r="VPV114" s="22"/>
      <c r="VPW114" s="22"/>
      <c r="VPX114" s="22"/>
      <c r="VPY114" s="22"/>
      <c r="VPZ114" s="22"/>
      <c r="VQA114" s="22"/>
      <c r="VQB114" s="22"/>
      <c r="VQC114" s="22"/>
      <c r="VQD114" s="22"/>
      <c r="VQE114" s="22"/>
      <c r="VQF114" s="22"/>
      <c r="VQG114" s="22"/>
      <c r="VQH114" s="22"/>
      <c r="VQI114" s="22"/>
      <c r="VQJ114" s="22"/>
      <c r="VQK114" s="22"/>
      <c r="VQL114" s="22"/>
      <c r="VQM114" s="22"/>
      <c r="VQN114" s="22"/>
      <c r="VQO114" s="22"/>
      <c r="VQP114" s="22"/>
      <c r="VQQ114" s="22"/>
      <c r="VQR114" s="22"/>
      <c r="VQS114" s="22"/>
      <c r="VQT114" s="22"/>
      <c r="VQU114" s="22"/>
      <c r="VQV114" s="22"/>
      <c r="VQW114" s="22"/>
      <c r="VQX114" s="22"/>
      <c r="VQY114" s="22"/>
      <c r="VQZ114" s="22"/>
      <c r="VRA114" s="22"/>
      <c r="VRB114" s="22"/>
      <c r="VRC114" s="22"/>
      <c r="VRD114" s="22"/>
      <c r="VRE114" s="22"/>
      <c r="VRF114" s="22"/>
      <c r="VRG114" s="22"/>
      <c r="VRH114" s="22"/>
      <c r="VRI114" s="22"/>
      <c r="VRJ114" s="22"/>
      <c r="VRK114" s="22"/>
      <c r="VRL114" s="22"/>
      <c r="VRM114" s="22"/>
      <c r="VRN114" s="22"/>
      <c r="VRO114" s="22"/>
      <c r="VRP114" s="22"/>
      <c r="VRQ114" s="22"/>
      <c r="VRR114" s="22"/>
      <c r="VRS114" s="22"/>
      <c r="VRT114" s="22"/>
      <c r="VRU114" s="22"/>
      <c r="VRV114" s="22"/>
      <c r="VRW114" s="22"/>
      <c r="VRX114" s="22"/>
      <c r="VRY114" s="22"/>
      <c r="VRZ114" s="22"/>
      <c r="VSA114" s="22"/>
      <c r="VSB114" s="22"/>
      <c r="VSC114" s="22"/>
      <c r="VSD114" s="22"/>
      <c r="VSE114" s="22"/>
      <c r="VSF114" s="22"/>
      <c r="VSG114" s="22"/>
      <c r="VSH114" s="22"/>
      <c r="VSI114" s="22"/>
      <c r="VSJ114" s="22"/>
      <c r="VSK114" s="22"/>
      <c r="VSL114" s="22"/>
      <c r="VSM114" s="22"/>
      <c r="VSN114" s="22"/>
      <c r="VSO114" s="22"/>
      <c r="VSP114" s="22"/>
      <c r="VSQ114" s="22"/>
      <c r="VSR114" s="22"/>
      <c r="VSS114" s="22"/>
      <c r="VST114" s="22"/>
      <c r="VSU114" s="22"/>
      <c r="VSV114" s="22"/>
      <c r="VSW114" s="22"/>
      <c r="VSX114" s="22"/>
      <c r="VSY114" s="22"/>
      <c r="VSZ114" s="22"/>
      <c r="VTA114" s="22"/>
      <c r="VTB114" s="22"/>
      <c r="VTC114" s="22"/>
      <c r="VTD114" s="22"/>
      <c r="VTE114" s="22"/>
      <c r="VTF114" s="22"/>
      <c r="VTG114" s="22"/>
      <c r="VTH114" s="22"/>
      <c r="VTI114" s="22"/>
      <c r="VTJ114" s="22"/>
      <c r="VTK114" s="22"/>
      <c r="VTL114" s="22"/>
      <c r="VTM114" s="22"/>
      <c r="VTN114" s="22"/>
      <c r="VTO114" s="22"/>
      <c r="VTP114" s="22"/>
      <c r="VTQ114" s="22"/>
      <c r="VTR114" s="22"/>
      <c r="VTS114" s="22"/>
      <c r="VTT114" s="22"/>
      <c r="VTU114" s="22"/>
      <c r="VTV114" s="22"/>
      <c r="VTW114" s="22"/>
      <c r="VTX114" s="22"/>
      <c r="VTY114" s="22"/>
      <c r="VTZ114" s="22"/>
      <c r="VUA114" s="22"/>
      <c r="VUB114" s="22"/>
      <c r="VUC114" s="22"/>
      <c r="VUD114" s="22"/>
      <c r="VUE114" s="22"/>
      <c r="VUF114" s="22"/>
      <c r="VUG114" s="22"/>
      <c r="VUH114" s="22"/>
      <c r="VUI114" s="22"/>
      <c r="VUJ114" s="22"/>
      <c r="VUK114" s="22"/>
      <c r="VUL114" s="22"/>
      <c r="VUM114" s="22"/>
      <c r="VUN114" s="22"/>
      <c r="VUO114" s="22"/>
      <c r="VUP114" s="22"/>
      <c r="VUQ114" s="22"/>
      <c r="VUR114" s="22"/>
      <c r="VUS114" s="22"/>
      <c r="VUT114" s="22"/>
      <c r="VUU114" s="22"/>
      <c r="VUV114" s="22"/>
      <c r="VUW114" s="22"/>
      <c r="VUX114" s="22"/>
      <c r="VUY114" s="22"/>
      <c r="VUZ114" s="22"/>
      <c r="VVA114" s="22"/>
      <c r="VVB114" s="22"/>
      <c r="VVC114" s="22"/>
      <c r="VVD114" s="22"/>
      <c r="VVE114" s="22"/>
      <c r="VVF114" s="22"/>
      <c r="VVG114" s="22"/>
      <c r="VVH114" s="22"/>
      <c r="VVI114" s="22"/>
      <c r="VVJ114" s="22"/>
      <c r="VVK114" s="22"/>
      <c r="VVL114" s="22"/>
      <c r="VVM114" s="22"/>
      <c r="VVN114" s="22"/>
      <c r="VVO114" s="22"/>
      <c r="VVP114" s="22"/>
      <c r="VVQ114" s="22"/>
      <c r="VVR114" s="22"/>
      <c r="VVS114" s="22"/>
      <c r="VVT114" s="22"/>
      <c r="VVU114" s="22"/>
      <c r="VVV114" s="22"/>
      <c r="VVW114" s="22"/>
      <c r="VVX114" s="22"/>
      <c r="VVY114" s="22"/>
      <c r="VVZ114" s="22"/>
      <c r="VWA114" s="22"/>
      <c r="VWB114" s="22"/>
      <c r="VWC114" s="22"/>
      <c r="VWD114" s="22"/>
      <c r="VWE114" s="22"/>
      <c r="VWF114" s="22"/>
      <c r="VWG114" s="22"/>
      <c r="VWH114" s="22"/>
      <c r="VWI114" s="22"/>
      <c r="VWJ114" s="22"/>
      <c r="VWK114" s="22"/>
      <c r="VWL114" s="22"/>
      <c r="VWM114" s="22"/>
      <c r="VWN114" s="22"/>
      <c r="VWO114" s="22"/>
      <c r="VWP114" s="22"/>
      <c r="VWQ114" s="22"/>
      <c r="VWR114" s="22"/>
      <c r="VWS114" s="22"/>
      <c r="VWT114" s="22"/>
      <c r="VWU114" s="22"/>
      <c r="VWV114" s="22"/>
      <c r="VWW114" s="22"/>
      <c r="VWX114" s="22"/>
      <c r="VWY114" s="22"/>
      <c r="VWZ114" s="22"/>
      <c r="VXA114" s="22"/>
      <c r="VXB114" s="22"/>
      <c r="VXC114" s="22"/>
      <c r="VXD114" s="22"/>
      <c r="VXE114" s="22"/>
      <c r="VXF114" s="22"/>
      <c r="VXG114" s="22"/>
      <c r="VXH114" s="22"/>
      <c r="VXI114" s="22"/>
      <c r="VXJ114" s="22"/>
      <c r="VXK114" s="22"/>
      <c r="VXL114" s="22"/>
      <c r="VXM114" s="22"/>
      <c r="VXN114" s="22"/>
      <c r="VXO114" s="22"/>
      <c r="VXP114" s="22"/>
      <c r="VXQ114" s="22"/>
      <c r="VXR114" s="22"/>
      <c r="VXS114" s="22"/>
      <c r="VXT114" s="22"/>
      <c r="VXU114" s="22"/>
      <c r="VXV114" s="22"/>
      <c r="VXW114" s="22"/>
      <c r="VXX114" s="22"/>
      <c r="VXY114" s="22"/>
      <c r="VXZ114" s="22"/>
      <c r="VYA114" s="22"/>
      <c r="VYB114" s="22"/>
      <c r="VYC114" s="22"/>
      <c r="VYD114" s="22"/>
      <c r="VYE114" s="22"/>
      <c r="VYF114" s="22"/>
      <c r="VYG114" s="22"/>
      <c r="VYH114" s="22"/>
      <c r="VYI114" s="22"/>
      <c r="VYJ114" s="22"/>
      <c r="VYK114" s="22"/>
      <c r="VYL114" s="22"/>
      <c r="VYM114" s="22"/>
      <c r="VYN114" s="22"/>
      <c r="VYO114" s="22"/>
      <c r="VYP114" s="22"/>
      <c r="VYQ114" s="22"/>
      <c r="VYR114" s="22"/>
      <c r="VYS114" s="22"/>
      <c r="VYT114" s="22"/>
      <c r="VYU114" s="22"/>
      <c r="VYV114" s="22"/>
      <c r="VYW114" s="22"/>
      <c r="VYX114" s="22"/>
      <c r="VYY114" s="22"/>
      <c r="VYZ114" s="22"/>
      <c r="VZA114" s="22"/>
      <c r="VZB114" s="22"/>
      <c r="VZC114" s="22"/>
      <c r="VZD114" s="22"/>
      <c r="VZE114" s="22"/>
      <c r="VZF114" s="22"/>
      <c r="VZG114" s="22"/>
      <c r="VZH114" s="22"/>
      <c r="VZI114" s="22"/>
      <c r="VZJ114" s="22"/>
      <c r="VZK114" s="22"/>
      <c r="VZL114" s="22"/>
      <c r="VZM114" s="22"/>
      <c r="VZN114" s="22"/>
      <c r="VZO114" s="22"/>
      <c r="VZP114" s="22"/>
      <c r="VZQ114" s="22"/>
      <c r="VZR114" s="22"/>
      <c r="VZS114" s="22"/>
      <c r="VZT114" s="22"/>
      <c r="VZU114" s="22"/>
      <c r="VZV114" s="22"/>
      <c r="VZW114" s="22"/>
      <c r="VZX114" s="22"/>
      <c r="VZY114" s="22"/>
      <c r="VZZ114" s="22"/>
      <c r="WAA114" s="22"/>
      <c r="WAB114" s="22"/>
      <c r="WAC114" s="22"/>
      <c r="WAD114" s="22"/>
      <c r="WAE114" s="22"/>
      <c r="WAF114" s="22"/>
      <c r="WAG114" s="22"/>
      <c r="WAH114" s="22"/>
      <c r="WAI114" s="22"/>
      <c r="WAJ114" s="22"/>
      <c r="WAK114" s="22"/>
      <c r="WAL114" s="22"/>
      <c r="WAM114" s="22"/>
      <c r="WAN114" s="22"/>
      <c r="WAO114" s="22"/>
      <c r="WAP114" s="22"/>
      <c r="WAQ114" s="22"/>
      <c r="WAR114" s="22"/>
      <c r="WAS114" s="22"/>
      <c r="WAT114" s="22"/>
      <c r="WAU114" s="22"/>
      <c r="WAV114" s="22"/>
      <c r="WAW114" s="22"/>
      <c r="WAX114" s="22"/>
      <c r="WAY114" s="22"/>
      <c r="WAZ114" s="22"/>
      <c r="WBA114" s="22"/>
      <c r="WBB114" s="22"/>
      <c r="WBC114" s="22"/>
      <c r="WBD114" s="22"/>
      <c r="WBE114" s="22"/>
      <c r="WBF114" s="22"/>
      <c r="WBG114" s="22"/>
      <c r="WBH114" s="22"/>
      <c r="WBI114" s="22"/>
      <c r="WBJ114" s="22"/>
      <c r="WBK114" s="22"/>
      <c r="WBL114" s="22"/>
      <c r="WBM114" s="22"/>
      <c r="WBN114" s="22"/>
      <c r="WBO114" s="22"/>
      <c r="WBP114" s="22"/>
      <c r="WBQ114" s="22"/>
      <c r="WBR114" s="22"/>
      <c r="WBS114" s="22"/>
      <c r="WBT114" s="22"/>
      <c r="WBU114" s="22"/>
      <c r="WBV114" s="22"/>
      <c r="WBW114" s="22"/>
      <c r="WBX114" s="22"/>
      <c r="WBY114" s="22"/>
      <c r="WBZ114" s="22"/>
      <c r="WCA114" s="22"/>
      <c r="WCB114" s="22"/>
      <c r="WCC114" s="22"/>
      <c r="WCD114" s="22"/>
      <c r="WCE114" s="22"/>
      <c r="WCF114" s="22"/>
      <c r="WCG114" s="22"/>
      <c r="WCH114" s="22"/>
      <c r="WCI114" s="22"/>
      <c r="WCJ114" s="22"/>
      <c r="WCK114" s="22"/>
      <c r="WCL114" s="22"/>
      <c r="WCM114" s="22"/>
      <c r="WCN114" s="22"/>
      <c r="WCO114" s="22"/>
      <c r="WCP114" s="22"/>
      <c r="WCQ114" s="22"/>
      <c r="WCR114" s="22"/>
      <c r="WCS114" s="22"/>
      <c r="WCT114" s="22"/>
      <c r="WCU114" s="22"/>
      <c r="WCV114" s="22"/>
      <c r="WCW114" s="22"/>
      <c r="WCX114" s="22"/>
      <c r="WCY114" s="22"/>
      <c r="WCZ114" s="22"/>
      <c r="WDA114" s="22"/>
      <c r="WDB114" s="22"/>
      <c r="WDC114" s="22"/>
      <c r="WDD114" s="22"/>
      <c r="WDE114" s="22"/>
      <c r="WDF114" s="22"/>
      <c r="WDG114" s="22"/>
      <c r="WDH114" s="22"/>
      <c r="WDI114" s="22"/>
      <c r="WDJ114" s="22"/>
      <c r="WDK114" s="22"/>
      <c r="WDL114" s="22"/>
      <c r="WDM114" s="22"/>
      <c r="WDN114" s="22"/>
      <c r="WDO114" s="22"/>
      <c r="WDP114" s="22"/>
      <c r="WDQ114" s="22"/>
      <c r="WDR114" s="22"/>
      <c r="WDS114" s="22"/>
      <c r="WDT114" s="22"/>
      <c r="WDU114" s="22"/>
      <c r="WDV114" s="22"/>
      <c r="WDW114" s="22"/>
      <c r="WDX114" s="22"/>
      <c r="WDY114" s="22"/>
      <c r="WDZ114" s="22"/>
      <c r="WEA114" s="22"/>
      <c r="WEB114" s="22"/>
      <c r="WEC114" s="22"/>
      <c r="WED114" s="22"/>
      <c r="WEE114" s="22"/>
      <c r="WEF114" s="22"/>
      <c r="WEG114" s="22"/>
      <c r="WEH114" s="22"/>
      <c r="WEI114" s="22"/>
      <c r="WEJ114" s="22"/>
      <c r="WEK114" s="22"/>
      <c r="WEL114" s="22"/>
      <c r="WEM114" s="22"/>
      <c r="WEN114" s="22"/>
      <c r="WEO114" s="22"/>
      <c r="WEP114" s="22"/>
      <c r="WEQ114" s="22"/>
      <c r="WER114" s="22"/>
      <c r="WES114" s="22"/>
      <c r="WET114" s="22"/>
      <c r="WEU114" s="22"/>
      <c r="WEV114" s="22"/>
      <c r="WEW114" s="22"/>
      <c r="WEX114" s="22"/>
      <c r="WEY114" s="22"/>
      <c r="WEZ114" s="22"/>
      <c r="WFA114" s="22"/>
      <c r="WFB114" s="22"/>
      <c r="WFC114" s="22"/>
      <c r="WFD114" s="22"/>
      <c r="WFE114" s="22"/>
      <c r="WFF114" s="22"/>
      <c r="WFG114" s="22"/>
      <c r="WFH114" s="22"/>
      <c r="WFI114" s="22"/>
      <c r="WFJ114" s="22"/>
      <c r="WFK114" s="22"/>
      <c r="WFL114" s="22"/>
      <c r="WFM114" s="22"/>
      <c r="WFN114" s="22"/>
      <c r="WFO114" s="22"/>
      <c r="WFP114" s="22"/>
      <c r="WFQ114" s="22"/>
      <c r="WFR114" s="22"/>
      <c r="WFS114" s="22"/>
      <c r="WFT114" s="22"/>
      <c r="WFU114" s="22"/>
      <c r="WFV114" s="22"/>
      <c r="WFW114" s="22"/>
      <c r="WFX114" s="22"/>
      <c r="WFY114" s="22"/>
      <c r="WFZ114" s="22"/>
      <c r="WGA114" s="22"/>
      <c r="WGB114" s="22"/>
      <c r="WGC114" s="22"/>
      <c r="WGD114" s="22"/>
      <c r="WGE114" s="22"/>
      <c r="WGF114" s="22"/>
      <c r="WGG114" s="22"/>
      <c r="WGH114" s="22"/>
      <c r="WGI114" s="22"/>
      <c r="WGJ114" s="22"/>
      <c r="WGK114" s="22"/>
      <c r="WGL114" s="22"/>
      <c r="WGM114" s="22"/>
      <c r="WGN114" s="22"/>
      <c r="WGO114" s="22"/>
      <c r="WGP114" s="22"/>
      <c r="WGQ114" s="22"/>
      <c r="WGR114" s="22"/>
      <c r="WGS114" s="22"/>
      <c r="WGT114" s="22"/>
      <c r="WGU114" s="22"/>
      <c r="WGV114" s="22"/>
      <c r="WGW114" s="22"/>
      <c r="WGX114" s="22"/>
      <c r="WGY114" s="22"/>
      <c r="WGZ114" s="22"/>
      <c r="WHA114" s="22"/>
      <c r="WHB114" s="22"/>
      <c r="WHC114" s="22"/>
      <c r="WHD114" s="22"/>
      <c r="WHE114" s="22"/>
      <c r="WHF114" s="22"/>
      <c r="WHG114" s="22"/>
      <c r="WHH114" s="22"/>
      <c r="WHI114" s="22"/>
      <c r="WHJ114" s="22"/>
      <c r="WHK114" s="22"/>
      <c r="WHL114" s="22"/>
      <c r="WHM114" s="22"/>
      <c r="WHN114" s="22"/>
      <c r="WHO114" s="22"/>
      <c r="WHP114" s="22"/>
      <c r="WHQ114" s="22"/>
      <c r="WHR114" s="22"/>
      <c r="WHS114" s="22"/>
      <c r="WHT114" s="22"/>
      <c r="WHU114" s="22"/>
      <c r="WHV114" s="22"/>
      <c r="WHW114" s="22"/>
      <c r="WHX114" s="22"/>
      <c r="WHY114" s="22"/>
      <c r="WHZ114" s="22"/>
      <c r="WIA114" s="22"/>
      <c r="WIB114" s="22"/>
      <c r="WIC114" s="22"/>
      <c r="WID114" s="22"/>
      <c r="WIE114" s="22"/>
      <c r="WIF114" s="22"/>
      <c r="WIG114" s="22"/>
      <c r="WIH114" s="22"/>
      <c r="WII114" s="22"/>
      <c r="WIJ114" s="22"/>
      <c r="WIK114" s="22"/>
      <c r="WIL114" s="22"/>
      <c r="WIM114" s="22"/>
      <c r="WIN114" s="22"/>
      <c r="WIO114" s="22"/>
      <c r="WIP114" s="22"/>
      <c r="WIQ114" s="22"/>
      <c r="WIR114" s="22"/>
      <c r="WIS114" s="22"/>
      <c r="WIT114" s="22"/>
      <c r="WIU114" s="22"/>
      <c r="WIV114" s="22"/>
      <c r="WIW114" s="22"/>
      <c r="WIX114" s="22"/>
      <c r="WIY114" s="22"/>
      <c r="WIZ114" s="22"/>
      <c r="WJA114" s="22"/>
      <c r="WJB114" s="22"/>
      <c r="WJC114" s="22"/>
      <c r="WJD114" s="22"/>
      <c r="WJE114" s="22"/>
      <c r="WJF114" s="22"/>
      <c r="WJG114" s="22"/>
      <c r="WJH114" s="22"/>
      <c r="WJI114" s="22"/>
      <c r="WJJ114" s="22"/>
      <c r="WJK114" s="22"/>
      <c r="WJL114" s="22"/>
      <c r="WJM114" s="22"/>
      <c r="WJN114" s="22"/>
      <c r="WJO114" s="22"/>
      <c r="WJP114" s="22"/>
      <c r="WJQ114" s="22"/>
      <c r="WJR114" s="22"/>
      <c r="WJS114" s="22"/>
      <c r="WJT114" s="22"/>
      <c r="WJU114" s="22"/>
      <c r="WJV114" s="22"/>
      <c r="WJW114" s="22"/>
      <c r="WJX114" s="22"/>
      <c r="WJY114" s="22"/>
      <c r="WJZ114" s="22"/>
      <c r="WKA114" s="22"/>
      <c r="WKB114" s="22"/>
      <c r="WKC114" s="22"/>
      <c r="WKD114" s="22"/>
      <c r="WKE114" s="22"/>
      <c r="WKF114" s="22"/>
      <c r="WKG114" s="22"/>
      <c r="WKH114" s="22"/>
      <c r="WKI114" s="22"/>
      <c r="WKJ114" s="22"/>
      <c r="WKK114" s="22"/>
      <c r="WKL114" s="22"/>
      <c r="WKM114" s="22"/>
      <c r="WKN114" s="22"/>
      <c r="WKO114" s="22"/>
      <c r="WKP114" s="22"/>
      <c r="WKQ114" s="22"/>
      <c r="WKR114" s="22"/>
      <c r="WKS114" s="22"/>
      <c r="WKT114" s="22"/>
      <c r="WKU114" s="22"/>
      <c r="WKV114" s="22"/>
      <c r="WKW114" s="22"/>
      <c r="WKX114" s="22"/>
      <c r="WKY114" s="22"/>
      <c r="WKZ114" s="22"/>
      <c r="WLA114" s="22"/>
      <c r="WLB114" s="22"/>
      <c r="WLC114" s="22"/>
      <c r="WLD114" s="22"/>
      <c r="WLE114" s="22"/>
      <c r="WLF114" s="22"/>
      <c r="WLG114" s="22"/>
      <c r="WLH114" s="22"/>
      <c r="WLI114" s="22"/>
      <c r="WLJ114" s="22"/>
      <c r="WLK114" s="22"/>
      <c r="WLL114" s="22"/>
      <c r="WLM114" s="22"/>
      <c r="WLN114" s="22"/>
      <c r="WLO114" s="22"/>
      <c r="WLP114" s="22"/>
      <c r="WLQ114" s="22"/>
      <c r="WLR114" s="22"/>
      <c r="WLS114" s="22"/>
      <c r="WLT114" s="22"/>
      <c r="WLU114" s="22"/>
      <c r="WLV114" s="22"/>
      <c r="WLW114" s="22"/>
      <c r="WLX114" s="22"/>
      <c r="WLY114" s="22"/>
      <c r="WLZ114" s="22"/>
      <c r="WMA114" s="22"/>
      <c r="WMB114" s="22"/>
      <c r="WMC114" s="22"/>
      <c r="WMD114" s="22"/>
      <c r="WME114" s="22"/>
      <c r="WMF114" s="22"/>
      <c r="WMG114" s="22"/>
      <c r="WMH114" s="22"/>
      <c r="WMI114" s="22"/>
      <c r="WMJ114" s="22"/>
      <c r="WMK114" s="22"/>
      <c r="WML114" s="22"/>
      <c r="WMM114" s="22"/>
      <c r="WMN114" s="22"/>
      <c r="WMO114" s="22"/>
      <c r="WMP114" s="22"/>
      <c r="WMQ114" s="22"/>
      <c r="WMR114" s="22"/>
      <c r="WMS114" s="22"/>
      <c r="WMT114" s="22"/>
      <c r="WMU114" s="22"/>
      <c r="WMV114" s="22"/>
      <c r="WMW114" s="22"/>
      <c r="WMX114" s="22"/>
      <c r="WMY114" s="22"/>
      <c r="WMZ114" s="22"/>
      <c r="WNA114" s="22"/>
      <c r="WNB114" s="22"/>
      <c r="WNC114" s="22"/>
      <c r="WND114" s="22"/>
      <c r="WNE114" s="22"/>
      <c r="WNF114" s="22"/>
      <c r="WNG114" s="22"/>
      <c r="WNH114" s="22"/>
      <c r="WNI114" s="22"/>
      <c r="WNJ114" s="22"/>
      <c r="WNK114" s="22"/>
      <c r="WNL114" s="22"/>
      <c r="WNM114" s="22"/>
      <c r="WNN114" s="22"/>
      <c r="WNO114" s="22"/>
      <c r="WNP114" s="22"/>
      <c r="WNQ114" s="22"/>
      <c r="WNR114" s="22"/>
      <c r="WNS114" s="22"/>
      <c r="WNT114" s="22"/>
      <c r="WNU114" s="22"/>
      <c r="WNV114" s="22"/>
      <c r="WNW114" s="22"/>
      <c r="WNX114" s="22"/>
      <c r="WNY114" s="22"/>
      <c r="WNZ114" s="22"/>
      <c r="WOA114" s="22"/>
      <c r="WOB114" s="22"/>
      <c r="WOC114" s="22"/>
      <c r="WOD114" s="22"/>
      <c r="WOE114" s="22"/>
      <c r="WOF114" s="22"/>
      <c r="WOG114" s="22"/>
      <c r="WOH114" s="22"/>
      <c r="WOI114" s="22"/>
      <c r="WOJ114" s="22"/>
      <c r="WOK114" s="22"/>
      <c r="WOL114" s="22"/>
      <c r="WOM114" s="22"/>
      <c r="WON114" s="22"/>
      <c r="WOO114" s="22"/>
      <c r="WOP114" s="22"/>
      <c r="WOQ114" s="22"/>
      <c r="WOR114" s="22"/>
      <c r="WOS114" s="22"/>
      <c r="WOT114" s="22"/>
      <c r="WOU114" s="22"/>
      <c r="WOV114" s="22"/>
      <c r="WOW114" s="22"/>
      <c r="WOX114" s="22"/>
      <c r="WOY114" s="22"/>
      <c r="WOZ114" s="22"/>
      <c r="WPA114" s="22"/>
      <c r="WPB114" s="22"/>
      <c r="WPC114" s="22"/>
      <c r="WPD114" s="22"/>
      <c r="WPE114" s="22"/>
      <c r="WPF114" s="22"/>
      <c r="WPG114" s="22"/>
      <c r="WPH114" s="22"/>
      <c r="WPI114" s="22"/>
      <c r="WPJ114" s="22"/>
      <c r="WPK114" s="22"/>
      <c r="WPL114" s="22"/>
      <c r="WPM114" s="22"/>
      <c r="WPN114" s="22"/>
      <c r="WPO114" s="22"/>
      <c r="WPP114" s="22"/>
      <c r="WPQ114" s="22"/>
      <c r="WPR114" s="22"/>
      <c r="WPS114" s="22"/>
      <c r="WPT114" s="22"/>
      <c r="WPU114" s="22"/>
      <c r="WPV114" s="22"/>
      <c r="WPW114" s="22"/>
      <c r="WPX114" s="22"/>
      <c r="WPY114" s="22"/>
      <c r="WPZ114" s="22"/>
      <c r="WQA114" s="22"/>
      <c r="WQB114" s="22"/>
      <c r="WQC114" s="22"/>
      <c r="WQD114" s="22"/>
      <c r="WQE114" s="22"/>
      <c r="WQF114" s="22"/>
      <c r="WQG114" s="22"/>
      <c r="WQH114" s="22"/>
      <c r="WQI114" s="22"/>
      <c r="WQJ114" s="22"/>
      <c r="WQK114" s="22"/>
      <c r="WQL114" s="22"/>
      <c r="WQM114" s="22"/>
      <c r="WQN114" s="22"/>
      <c r="WQO114" s="22"/>
      <c r="WQP114" s="22"/>
      <c r="WQQ114" s="22"/>
      <c r="WQR114" s="22"/>
      <c r="WQS114" s="22"/>
      <c r="WQT114" s="22"/>
      <c r="WQU114" s="22"/>
      <c r="WQV114" s="22"/>
      <c r="WQW114" s="22"/>
      <c r="WQX114" s="22"/>
      <c r="WQY114" s="22"/>
      <c r="WQZ114" s="22"/>
      <c r="WRA114" s="22"/>
      <c r="WRB114" s="22"/>
      <c r="WRC114" s="22"/>
      <c r="WRD114" s="22"/>
      <c r="WRE114" s="22"/>
      <c r="WRF114" s="22"/>
      <c r="WRG114" s="22"/>
      <c r="WRH114" s="22"/>
      <c r="WRI114" s="22"/>
      <c r="WRJ114" s="22"/>
      <c r="WRK114" s="22"/>
      <c r="WRL114" s="22"/>
      <c r="WRM114" s="22"/>
      <c r="WRN114" s="22"/>
      <c r="WRO114" s="22"/>
      <c r="WRP114" s="22"/>
      <c r="WRQ114" s="22"/>
      <c r="WRR114" s="22"/>
      <c r="WRS114" s="22"/>
      <c r="WRT114" s="22"/>
      <c r="WRU114" s="22"/>
      <c r="WRV114" s="22"/>
      <c r="WRW114" s="22"/>
      <c r="WRX114" s="22"/>
      <c r="WRY114" s="22"/>
      <c r="WRZ114" s="22"/>
      <c r="WSA114" s="22"/>
      <c r="WSB114" s="22"/>
      <c r="WSC114" s="22"/>
      <c r="WSD114" s="22"/>
      <c r="WSE114" s="22"/>
      <c r="WSF114" s="22"/>
      <c r="WSG114" s="22"/>
      <c r="WSH114" s="22"/>
      <c r="WSI114" s="22"/>
      <c r="WSJ114" s="22"/>
      <c r="WSK114" s="22"/>
      <c r="WSL114" s="22"/>
      <c r="WSM114" s="22"/>
      <c r="WSN114" s="22"/>
      <c r="WSO114" s="22"/>
      <c r="WSP114" s="22"/>
      <c r="WSQ114" s="22"/>
      <c r="WSR114" s="22"/>
      <c r="WSS114" s="22"/>
      <c r="WST114" s="22"/>
      <c r="WSU114" s="22"/>
      <c r="WSV114" s="22"/>
      <c r="WSW114" s="22"/>
      <c r="WSX114" s="22"/>
      <c r="WSY114" s="22"/>
      <c r="WSZ114" s="22"/>
      <c r="WTA114" s="22"/>
      <c r="WTB114" s="22"/>
      <c r="WTC114" s="22"/>
      <c r="WTD114" s="22"/>
      <c r="WTE114" s="22"/>
      <c r="WTF114" s="22"/>
      <c r="WTG114" s="22"/>
      <c r="WTH114" s="22"/>
      <c r="WTI114" s="22"/>
      <c r="WTJ114" s="22"/>
      <c r="WTK114" s="22"/>
      <c r="WTL114" s="22"/>
      <c r="WTM114" s="22"/>
      <c r="WTN114" s="22"/>
      <c r="WTO114" s="22"/>
      <c r="WTP114" s="22"/>
      <c r="WTQ114" s="22"/>
      <c r="WTR114" s="22"/>
      <c r="WTS114" s="22"/>
      <c r="WTT114" s="22"/>
      <c r="WTU114" s="22"/>
      <c r="WTV114" s="22"/>
      <c r="WTW114" s="22"/>
      <c r="WTX114" s="22"/>
      <c r="WTY114" s="22"/>
      <c r="WTZ114" s="22"/>
      <c r="WUA114" s="22"/>
      <c r="WUB114" s="22"/>
      <c r="WUC114" s="22"/>
      <c r="WUD114" s="22"/>
      <c r="WUE114" s="22"/>
      <c r="WUF114" s="22"/>
      <c r="WUG114" s="22"/>
      <c r="WUH114" s="22"/>
      <c r="WUI114" s="22"/>
      <c r="WUJ114" s="22"/>
      <c r="WUK114" s="22"/>
      <c r="WUL114" s="22"/>
      <c r="WUM114" s="22"/>
      <c r="WUN114" s="22"/>
      <c r="WUO114" s="22"/>
      <c r="WUP114" s="22"/>
      <c r="WUQ114" s="22"/>
      <c r="WUR114" s="22"/>
      <c r="WUS114" s="22"/>
      <c r="WUT114" s="22"/>
      <c r="WUU114" s="22"/>
      <c r="WUV114" s="22"/>
      <c r="WUW114" s="22"/>
      <c r="WUX114" s="22"/>
      <c r="WUY114" s="22"/>
      <c r="WUZ114" s="22"/>
      <c r="WVA114" s="22"/>
      <c r="WVB114" s="22"/>
      <c r="WVC114" s="22"/>
      <c r="WVD114" s="22"/>
      <c r="WVE114" s="22"/>
      <c r="WVF114" s="22"/>
      <c r="WVG114" s="22"/>
      <c r="WVH114" s="22"/>
      <c r="WVI114" s="22"/>
      <c r="WVJ114" s="22"/>
      <c r="WVK114" s="22"/>
      <c r="WVL114" s="22"/>
      <c r="WVM114" s="22"/>
      <c r="WVN114" s="22"/>
      <c r="WVO114" s="22"/>
      <c r="WVP114" s="22"/>
      <c r="WVQ114" s="22"/>
      <c r="WVR114" s="22"/>
      <c r="WVS114" s="22"/>
      <c r="WVT114" s="22"/>
      <c r="WVU114" s="22"/>
      <c r="WVV114" s="22"/>
      <c r="WVW114" s="22"/>
      <c r="WVX114" s="22"/>
      <c r="WVY114" s="22"/>
      <c r="WVZ114" s="22"/>
      <c r="WWA114" s="22"/>
      <c r="WWB114" s="22"/>
      <c r="WWC114" s="22"/>
      <c r="WWD114" s="22"/>
      <c r="WWE114" s="22"/>
      <c r="WWF114" s="22"/>
      <c r="WWG114" s="22"/>
      <c r="WWH114" s="22"/>
      <c r="WWI114" s="22"/>
      <c r="WWJ114" s="22"/>
      <c r="WWK114" s="22"/>
      <c r="WWL114" s="22"/>
      <c r="WWM114" s="22"/>
      <c r="WWN114" s="22"/>
      <c r="WWO114" s="22"/>
      <c r="WWP114" s="22"/>
      <c r="WWQ114" s="22"/>
      <c r="WWR114" s="22"/>
      <c r="WWS114" s="22"/>
      <c r="WWT114" s="22"/>
      <c r="WWU114" s="22"/>
      <c r="WWV114" s="22"/>
      <c r="WWW114" s="22"/>
      <c r="WWX114" s="22"/>
      <c r="WWY114" s="22"/>
      <c r="WWZ114" s="22"/>
      <c r="WXA114" s="22"/>
      <c r="WXB114" s="22"/>
      <c r="WXC114" s="22"/>
      <c r="WXD114" s="22"/>
      <c r="WXE114" s="22"/>
      <c r="WXF114" s="22"/>
      <c r="WXG114" s="22"/>
      <c r="WXH114" s="22"/>
      <c r="WXI114" s="22"/>
      <c r="WXJ114" s="22"/>
      <c r="WXK114" s="22"/>
      <c r="WXL114" s="22"/>
      <c r="WXM114" s="22"/>
      <c r="WXN114" s="22"/>
      <c r="WXO114" s="22"/>
      <c r="WXP114" s="22"/>
      <c r="WXQ114" s="22"/>
      <c r="WXR114" s="22"/>
      <c r="WXS114" s="22"/>
      <c r="WXT114" s="22"/>
      <c r="WXU114" s="22"/>
      <c r="WXV114" s="22"/>
      <c r="WXW114" s="22"/>
      <c r="WXX114" s="22"/>
      <c r="WXY114" s="22"/>
      <c r="WXZ114" s="22"/>
      <c r="WYA114" s="22"/>
      <c r="WYB114" s="22"/>
      <c r="WYC114" s="22"/>
      <c r="WYD114" s="22"/>
      <c r="WYE114" s="22"/>
      <c r="WYF114" s="22"/>
      <c r="WYG114" s="22"/>
      <c r="WYH114" s="22"/>
      <c r="WYI114" s="22"/>
      <c r="WYJ114" s="22"/>
      <c r="WYK114" s="22"/>
      <c r="WYL114" s="22"/>
      <c r="WYM114" s="22"/>
      <c r="WYN114" s="22"/>
      <c r="WYO114" s="22"/>
      <c r="WYP114" s="22"/>
      <c r="WYQ114" s="22"/>
      <c r="WYR114" s="22"/>
      <c r="WYS114" s="22"/>
      <c r="WYT114" s="22"/>
      <c r="WYU114" s="22"/>
      <c r="WYV114" s="22"/>
      <c r="WYW114" s="22"/>
      <c r="WYX114" s="22"/>
      <c r="WYY114" s="22"/>
      <c r="WYZ114" s="22"/>
      <c r="WZA114" s="22"/>
      <c r="WZB114" s="22"/>
      <c r="WZC114" s="22"/>
      <c r="WZD114" s="22"/>
      <c r="WZE114" s="22"/>
      <c r="WZF114" s="22"/>
      <c r="WZG114" s="22"/>
      <c r="WZH114" s="22"/>
      <c r="WZI114" s="22"/>
      <c r="WZJ114" s="22"/>
      <c r="WZK114" s="22"/>
      <c r="WZL114" s="22"/>
      <c r="WZM114" s="22"/>
      <c r="WZN114" s="22"/>
      <c r="WZO114" s="22"/>
      <c r="WZP114" s="22"/>
      <c r="WZQ114" s="22"/>
      <c r="WZR114" s="22"/>
      <c r="WZS114" s="22"/>
      <c r="WZT114" s="22"/>
      <c r="WZU114" s="22"/>
      <c r="WZV114" s="22"/>
      <c r="WZW114" s="22"/>
      <c r="WZX114" s="22"/>
      <c r="WZY114" s="22"/>
      <c r="WZZ114" s="22"/>
      <c r="XAA114" s="22"/>
      <c r="XAB114" s="22"/>
      <c r="XAC114" s="22"/>
      <c r="XAD114" s="22"/>
      <c r="XAE114" s="22"/>
      <c r="XAF114" s="22"/>
      <c r="XAG114" s="22"/>
      <c r="XAH114" s="22"/>
      <c r="XAI114" s="22"/>
      <c r="XAJ114" s="22"/>
      <c r="XAK114" s="22"/>
      <c r="XAL114" s="22"/>
      <c r="XAM114" s="22"/>
      <c r="XAN114" s="22"/>
      <c r="XAO114" s="22"/>
      <c r="XAP114" s="22"/>
      <c r="XAQ114" s="22"/>
      <c r="XAR114" s="22"/>
      <c r="XAS114" s="22"/>
      <c r="XAT114" s="22"/>
      <c r="XAU114" s="22"/>
      <c r="XAV114" s="22"/>
      <c r="XAW114" s="22"/>
      <c r="XAX114" s="22"/>
      <c r="XAY114" s="22"/>
      <c r="XAZ114" s="22"/>
      <c r="XBA114" s="22"/>
      <c r="XBB114" s="22"/>
      <c r="XBC114" s="22"/>
      <c r="XBD114" s="22"/>
      <c r="XBE114" s="22"/>
      <c r="XBF114" s="22"/>
      <c r="XBG114" s="22"/>
      <c r="XBH114" s="22"/>
      <c r="XBI114" s="22"/>
      <c r="XBJ114" s="22"/>
      <c r="XBK114" s="22"/>
      <c r="XBL114" s="22"/>
      <c r="XBM114" s="22"/>
      <c r="XBN114" s="22"/>
      <c r="XBO114" s="22"/>
      <c r="XBP114" s="22"/>
      <c r="XBQ114" s="22"/>
      <c r="XBR114" s="22"/>
      <c r="XBS114" s="22"/>
      <c r="XBT114" s="22"/>
      <c r="XBU114" s="22"/>
      <c r="XBV114" s="22"/>
      <c r="XBW114" s="22"/>
      <c r="XBX114" s="22"/>
      <c r="XBY114" s="22"/>
      <c r="XBZ114" s="22"/>
      <c r="XCA114" s="22"/>
      <c r="XCB114" s="22"/>
      <c r="XCC114" s="22"/>
      <c r="XCD114" s="22"/>
      <c r="XCE114" s="22"/>
      <c r="XCF114" s="22"/>
      <c r="XCG114" s="22"/>
      <c r="XCH114" s="22"/>
      <c r="XCI114" s="22"/>
      <c r="XCJ114" s="22"/>
      <c r="XCK114" s="22"/>
      <c r="XCL114" s="22"/>
      <c r="XCM114" s="22"/>
      <c r="XCN114" s="22"/>
      <c r="XCO114" s="22"/>
      <c r="XCP114" s="22"/>
      <c r="XCQ114" s="22"/>
      <c r="XCR114" s="22"/>
      <c r="XCS114" s="22"/>
      <c r="XCT114" s="22"/>
      <c r="XCU114" s="22"/>
      <c r="XCV114" s="22"/>
      <c r="XCW114" s="22"/>
      <c r="XCX114" s="22"/>
      <c r="XCY114" s="22"/>
      <c r="XCZ114" s="22"/>
      <c r="XDA114" s="22"/>
      <c r="XDB114" s="22"/>
      <c r="XDC114" s="22"/>
      <c r="XDD114" s="22"/>
      <c r="XDE114" s="22"/>
      <c r="XDF114" s="22"/>
      <c r="XDG114" s="22"/>
      <c r="XDH114" s="22"/>
      <c r="XDI114" s="22"/>
      <c r="XDJ114" s="22"/>
      <c r="XDK114" s="22"/>
      <c r="XDL114" s="22"/>
      <c r="XDM114" s="22"/>
      <c r="XDN114" s="22"/>
      <c r="XDO114" s="22"/>
      <c r="XDP114" s="22"/>
      <c r="XDQ114" s="22"/>
      <c r="XDR114" s="22"/>
      <c r="XDS114" s="22"/>
      <c r="XDT114" s="22"/>
      <c r="XDU114" s="22"/>
      <c r="XDV114" s="22"/>
      <c r="XDW114" s="22"/>
      <c r="XDX114" s="22"/>
      <c r="XDY114" s="22"/>
      <c r="XDZ114" s="22"/>
      <c r="XEA114" s="22"/>
      <c r="XEB114" s="22"/>
      <c r="XEC114" s="22"/>
      <c r="XED114" s="22"/>
      <c r="XEE114" s="22"/>
      <c r="XEF114" s="22"/>
      <c r="XEG114" s="22"/>
      <c r="XEH114" s="22"/>
      <c r="XEI114" s="22"/>
      <c r="XEJ114" s="22"/>
      <c r="XEK114" s="22"/>
      <c r="XEL114" s="22"/>
      <c r="XEM114" s="22"/>
      <c r="XEN114" s="22"/>
      <c r="XEO114" s="22"/>
      <c r="XEP114" s="22"/>
      <c r="XEQ114" s="22"/>
      <c r="XER114" s="22"/>
      <c r="XES114" s="22"/>
      <c r="XET114" s="22"/>
      <c r="XEU114" s="22"/>
      <c r="XEV114" s="22"/>
      <c r="XEW114" s="22"/>
      <c r="XEX114" s="22"/>
      <c r="XEY114" s="22"/>
    </row>
    <row r="115" spans="1:16379" ht="116.25" customHeight="1" thickTop="1" thickBot="1" x14ac:dyDescent="0.25">
      <c r="A115" s="2">
        <v>113</v>
      </c>
      <c r="B115" s="3" t="s">
        <v>363</v>
      </c>
      <c r="C115" s="1">
        <v>1</v>
      </c>
      <c r="D115" s="1" t="s">
        <v>374</v>
      </c>
      <c r="E115" s="1" t="s">
        <v>375</v>
      </c>
      <c r="F115" s="7">
        <v>43377</v>
      </c>
      <c r="G115" s="1" t="s">
        <v>14</v>
      </c>
      <c r="H115" s="1" t="s">
        <v>376</v>
      </c>
      <c r="I115" s="3" t="s">
        <v>806</v>
      </c>
      <c r="J115" s="1" t="s">
        <v>562</v>
      </c>
      <c r="K115" s="1">
        <f>185+15</f>
        <v>200</v>
      </c>
      <c r="L115" s="1" t="s">
        <v>114</v>
      </c>
      <c r="M115" s="1" t="s">
        <v>114</v>
      </c>
      <c r="N115" s="1">
        <v>1</v>
      </c>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c r="JI115" s="19"/>
      <c r="JJ115" s="19"/>
      <c r="JK115" s="19"/>
      <c r="JL115" s="19"/>
      <c r="JM115" s="19"/>
      <c r="JN115" s="19"/>
      <c r="JO115" s="19"/>
      <c r="JP115" s="19"/>
      <c r="JQ115" s="19"/>
      <c r="JR115" s="19"/>
      <c r="JS115" s="19"/>
      <c r="JT115" s="19"/>
      <c r="JU115" s="19"/>
      <c r="JV115" s="19"/>
      <c r="JW115" s="19"/>
      <c r="JX115" s="19"/>
      <c r="JY115" s="19"/>
      <c r="JZ115" s="19"/>
      <c r="KA115" s="19"/>
      <c r="KB115" s="19"/>
      <c r="KC115" s="19"/>
      <c r="KD115" s="19"/>
      <c r="KE115" s="19"/>
      <c r="KF115" s="19"/>
      <c r="KG115" s="19"/>
      <c r="KH115" s="19"/>
      <c r="KI115" s="19"/>
      <c r="KJ115" s="19"/>
      <c r="KK115" s="19"/>
      <c r="KL115" s="19"/>
      <c r="KM115" s="19"/>
      <c r="KN115" s="19"/>
      <c r="KO115" s="19"/>
      <c r="KP115" s="19"/>
      <c r="KQ115" s="19"/>
      <c r="KR115" s="19"/>
      <c r="KS115" s="19"/>
      <c r="KT115" s="19"/>
      <c r="KU115" s="19"/>
      <c r="KV115" s="19"/>
      <c r="KW115" s="19"/>
      <c r="KX115" s="19"/>
      <c r="KY115" s="19"/>
      <c r="KZ115" s="19"/>
      <c r="LA115" s="19"/>
      <c r="LB115" s="19"/>
      <c r="LC115" s="19"/>
      <c r="LD115" s="19"/>
      <c r="LE115" s="19"/>
      <c r="LF115" s="19"/>
      <c r="LG115" s="19"/>
      <c r="LH115" s="19"/>
      <c r="LI115" s="19"/>
      <c r="LJ115" s="19"/>
      <c r="LK115" s="19"/>
      <c r="LL115" s="19"/>
      <c r="LM115" s="19"/>
      <c r="LN115" s="19"/>
      <c r="LO115" s="19"/>
      <c r="LP115" s="19"/>
      <c r="LQ115" s="19"/>
      <c r="LR115" s="19"/>
      <c r="LS115" s="19"/>
      <c r="LT115" s="19"/>
      <c r="LU115" s="19"/>
      <c r="LV115" s="19"/>
      <c r="LW115" s="19"/>
      <c r="LX115" s="19"/>
      <c r="LY115" s="19"/>
      <c r="LZ115" s="19"/>
      <c r="MA115" s="19"/>
      <c r="MB115" s="19"/>
      <c r="MC115" s="19"/>
      <c r="MD115" s="19"/>
      <c r="ME115" s="19"/>
      <c r="MF115" s="19"/>
      <c r="MG115" s="19"/>
      <c r="MH115" s="19"/>
      <c r="MI115" s="19"/>
      <c r="MJ115" s="19"/>
      <c r="MK115" s="19"/>
      <c r="ML115" s="19"/>
      <c r="MM115" s="19"/>
      <c r="MN115" s="19"/>
      <c r="MO115" s="19"/>
      <c r="MP115" s="19"/>
      <c r="MQ115" s="19"/>
      <c r="MR115" s="19"/>
      <c r="MS115" s="19"/>
      <c r="MT115" s="19"/>
      <c r="MU115" s="19"/>
      <c r="MV115" s="19"/>
      <c r="MW115" s="19"/>
      <c r="MX115" s="19"/>
      <c r="MY115" s="19"/>
      <c r="MZ115" s="19"/>
      <c r="NA115" s="19"/>
      <c r="NB115" s="19"/>
      <c r="NC115" s="19"/>
      <c r="ND115" s="19"/>
      <c r="NE115" s="19"/>
      <c r="NF115" s="19"/>
      <c r="NG115" s="19"/>
      <c r="NH115" s="19"/>
      <c r="NI115" s="19"/>
      <c r="NJ115" s="19"/>
      <c r="NK115" s="19"/>
      <c r="NL115" s="19"/>
      <c r="NM115" s="19"/>
      <c r="NN115" s="19"/>
      <c r="NO115" s="19"/>
      <c r="NP115" s="19"/>
      <c r="NQ115" s="19"/>
      <c r="NR115" s="19"/>
      <c r="NS115" s="19"/>
      <c r="NT115" s="19"/>
      <c r="NU115" s="19"/>
      <c r="NV115" s="19"/>
      <c r="NW115" s="19"/>
      <c r="NX115" s="19"/>
      <c r="NY115" s="19"/>
      <c r="NZ115" s="19"/>
      <c r="OA115" s="19"/>
      <c r="OB115" s="19"/>
      <c r="OC115" s="19"/>
      <c r="OD115" s="19"/>
      <c r="OE115" s="19"/>
      <c r="OF115" s="19"/>
      <c r="OG115" s="19"/>
      <c r="OH115" s="19"/>
      <c r="OI115" s="19"/>
      <c r="OJ115" s="19"/>
      <c r="OK115" s="19"/>
      <c r="OL115" s="19"/>
      <c r="OM115" s="19"/>
      <c r="ON115" s="19"/>
      <c r="OO115" s="19"/>
      <c r="OP115" s="19"/>
      <c r="OQ115" s="19"/>
      <c r="OR115" s="19"/>
      <c r="OS115" s="19"/>
      <c r="OT115" s="19"/>
      <c r="OU115" s="19"/>
      <c r="OV115" s="19"/>
      <c r="OW115" s="19"/>
      <c r="OX115" s="19"/>
      <c r="OY115" s="19"/>
      <c r="OZ115" s="19"/>
      <c r="PA115" s="19"/>
      <c r="PB115" s="19"/>
      <c r="PC115" s="19"/>
      <c r="PD115" s="19"/>
      <c r="PE115" s="19"/>
      <c r="PF115" s="19"/>
      <c r="PG115" s="19"/>
      <c r="PH115" s="19"/>
      <c r="PI115" s="19"/>
      <c r="PJ115" s="19"/>
      <c r="PK115" s="19"/>
      <c r="PL115" s="19"/>
      <c r="PM115" s="19"/>
      <c r="PN115" s="19"/>
      <c r="PO115" s="19"/>
      <c r="PP115" s="19"/>
      <c r="PQ115" s="19"/>
      <c r="PR115" s="19"/>
      <c r="PS115" s="19"/>
      <c r="PT115" s="19"/>
      <c r="PU115" s="19"/>
      <c r="PV115" s="19"/>
      <c r="PW115" s="19"/>
      <c r="PX115" s="19"/>
      <c r="PY115" s="19"/>
      <c r="PZ115" s="19"/>
      <c r="QA115" s="19"/>
      <c r="QB115" s="19"/>
      <c r="QC115" s="19"/>
      <c r="QD115" s="19"/>
      <c r="QE115" s="19"/>
      <c r="QF115" s="19"/>
      <c r="QG115" s="19"/>
      <c r="QH115" s="19"/>
      <c r="QI115" s="19"/>
      <c r="QJ115" s="19"/>
      <c r="QK115" s="19"/>
      <c r="QL115" s="19"/>
      <c r="QM115" s="19"/>
      <c r="QN115" s="19"/>
      <c r="QO115" s="19"/>
      <c r="QP115" s="19"/>
      <c r="QQ115" s="19"/>
      <c r="QR115" s="19"/>
      <c r="QS115" s="19"/>
      <c r="QT115" s="19"/>
      <c r="QU115" s="19"/>
      <c r="QV115" s="19"/>
      <c r="QW115" s="19"/>
      <c r="QX115" s="19"/>
      <c r="QY115" s="19"/>
      <c r="QZ115" s="19"/>
      <c r="RA115" s="19"/>
      <c r="RB115" s="19"/>
      <c r="RC115" s="19"/>
      <c r="RD115" s="19"/>
      <c r="RE115" s="19"/>
      <c r="RF115" s="19"/>
      <c r="RG115" s="19"/>
      <c r="RH115" s="19"/>
      <c r="RI115" s="19"/>
      <c r="RJ115" s="19"/>
      <c r="RK115" s="19"/>
      <c r="RL115" s="19"/>
      <c r="RM115" s="19"/>
      <c r="RN115" s="19"/>
      <c r="RO115" s="19"/>
      <c r="RP115" s="19"/>
      <c r="RQ115" s="19"/>
      <c r="RR115" s="19"/>
      <c r="RS115" s="19"/>
      <c r="RT115" s="19"/>
      <c r="RU115" s="19"/>
      <c r="RV115" s="19"/>
      <c r="RW115" s="19"/>
      <c r="RX115" s="19"/>
      <c r="RY115" s="19"/>
      <c r="RZ115" s="19"/>
      <c r="SA115" s="19"/>
      <c r="SB115" s="19"/>
      <c r="SC115" s="19"/>
      <c r="SD115" s="19"/>
      <c r="SE115" s="19"/>
      <c r="SF115" s="19"/>
      <c r="SG115" s="19"/>
      <c r="SH115" s="19"/>
      <c r="SI115" s="19"/>
      <c r="SJ115" s="19"/>
      <c r="SK115" s="19"/>
      <c r="SL115" s="19"/>
      <c r="SM115" s="19"/>
      <c r="SN115" s="19"/>
      <c r="SO115" s="19"/>
      <c r="SP115" s="19"/>
      <c r="SQ115" s="19"/>
      <c r="SR115" s="19"/>
      <c r="SS115" s="19"/>
      <c r="ST115" s="19"/>
      <c r="SU115" s="19"/>
      <c r="SV115" s="19"/>
      <c r="SW115" s="19"/>
      <c r="SX115" s="19"/>
      <c r="SY115" s="19"/>
      <c r="SZ115" s="19"/>
      <c r="TA115" s="19"/>
      <c r="TB115" s="19"/>
      <c r="TC115" s="19"/>
      <c r="TD115" s="19"/>
      <c r="TE115" s="19"/>
      <c r="TF115" s="19"/>
      <c r="TG115" s="19"/>
      <c r="TH115" s="19"/>
      <c r="TI115" s="19"/>
      <c r="TJ115" s="19"/>
      <c r="TK115" s="19"/>
      <c r="TL115" s="19"/>
      <c r="TM115" s="19"/>
      <c r="TN115" s="19"/>
      <c r="TO115" s="19"/>
      <c r="TP115" s="19"/>
      <c r="TQ115" s="19"/>
      <c r="TR115" s="19"/>
      <c r="TS115" s="19"/>
      <c r="TT115" s="19"/>
      <c r="TU115" s="19"/>
      <c r="TV115" s="19"/>
      <c r="TW115" s="19"/>
      <c r="TX115" s="19"/>
      <c r="TY115" s="19"/>
      <c r="TZ115" s="19"/>
      <c r="UA115" s="19"/>
      <c r="UB115" s="19"/>
      <c r="UC115" s="19"/>
      <c r="UD115" s="19"/>
      <c r="UE115" s="19"/>
      <c r="UF115" s="19"/>
      <c r="UG115" s="19"/>
      <c r="UH115" s="19"/>
      <c r="UI115" s="19"/>
      <c r="UJ115" s="19"/>
      <c r="UK115" s="19"/>
      <c r="UL115" s="19"/>
      <c r="UM115" s="19"/>
      <c r="UN115" s="19"/>
      <c r="UO115" s="19"/>
      <c r="UP115" s="19"/>
      <c r="UQ115" s="19"/>
      <c r="UR115" s="19"/>
      <c r="US115" s="19"/>
      <c r="UT115" s="19"/>
      <c r="UU115" s="19"/>
      <c r="UV115" s="19"/>
      <c r="UW115" s="19"/>
      <c r="UX115" s="19"/>
      <c r="UY115" s="19"/>
      <c r="UZ115" s="19"/>
      <c r="VA115" s="19"/>
      <c r="VB115" s="19"/>
      <c r="VC115" s="19"/>
      <c r="VD115" s="19"/>
      <c r="VE115" s="19"/>
      <c r="VF115" s="19"/>
      <c r="VG115" s="19"/>
      <c r="VH115" s="19"/>
      <c r="VI115" s="19"/>
      <c r="VJ115" s="19"/>
      <c r="VK115" s="19"/>
      <c r="VL115" s="19"/>
      <c r="VM115" s="19"/>
      <c r="VN115" s="19"/>
      <c r="VO115" s="19"/>
      <c r="VP115" s="19"/>
      <c r="VQ115" s="19"/>
      <c r="VR115" s="19"/>
      <c r="VS115" s="19"/>
      <c r="VT115" s="19"/>
      <c r="VU115" s="19"/>
      <c r="VV115" s="19"/>
      <c r="VW115" s="19"/>
      <c r="VX115" s="19"/>
      <c r="VY115" s="19"/>
      <c r="VZ115" s="19"/>
      <c r="WA115" s="19"/>
      <c r="WB115" s="19"/>
      <c r="WC115" s="19"/>
      <c r="WD115" s="19"/>
      <c r="WE115" s="19"/>
      <c r="WF115" s="19"/>
      <c r="WG115" s="19"/>
      <c r="WH115" s="19"/>
      <c r="WI115" s="19"/>
      <c r="WJ115" s="19"/>
      <c r="WK115" s="19"/>
      <c r="WL115" s="19"/>
      <c r="WM115" s="19"/>
      <c r="WN115" s="19"/>
      <c r="WO115" s="19"/>
      <c r="WP115" s="19"/>
      <c r="WQ115" s="19"/>
      <c r="WR115" s="19"/>
      <c r="WS115" s="19"/>
      <c r="WT115" s="19"/>
      <c r="WU115" s="19"/>
      <c r="WV115" s="19"/>
      <c r="WW115" s="19"/>
      <c r="WX115" s="19"/>
      <c r="WY115" s="19"/>
      <c r="WZ115" s="19"/>
      <c r="XA115" s="19"/>
      <c r="XB115" s="19"/>
      <c r="XC115" s="19"/>
      <c r="XD115" s="19"/>
      <c r="XE115" s="19"/>
      <c r="XF115" s="19"/>
      <c r="XG115" s="19"/>
      <c r="XH115" s="19"/>
      <c r="XI115" s="19"/>
      <c r="XJ115" s="19"/>
      <c r="XK115" s="19"/>
      <c r="XL115" s="19"/>
      <c r="XM115" s="19"/>
      <c r="XN115" s="19"/>
      <c r="XO115" s="19"/>
      <c r="XP115" s="19"/>
      <c r="XQ115" s="19"/>
      <c r="XR115" s="19"/>
      <c r="XS115" s="19"/>
      <c r="XT115" s="19"/>
      <c r="XU115" s="19"/>
      <c r="XV115" s="19"/>
      <c r="XW115" s="19"/>
      <c r="XX115" s="19"/>
      <c r="XY115" s="19"/>
      <c r="XZ115" s="19"/>
      <c r="YA115" s="19"/>
      <c r="YB115" s="19"/>
      <c r="YC115" s="19"/>
      <c r="YD115" s="19"/>
      <c r="YE115" s="19"/>
      <c r="YF115" s="19"/>
      <c r="YG115" s="19"/>
      <c r="YH115" s="19"/>
      <c r="YI115" s="19"/>
      <c r="YJ115" s="19"/>
      <c r="YK115" s="19"/>
      <c r="YL115" s="19"/>
      <c r="YM115" s="19"/>
      <c r="YN115" s="19"/>
      <c r="YO115" s="19"/>
      <c r="YP115" s="19"/>
      <c r="YQ115" s="19"/>
      <c r="YR115" s="19"/>
      <c r="YS115" s="19"/>
      <c r="YT115" s="19"/>
      <c r="YU115" s="19"/>
      <c r="YV115" s="19"/>
      <c r="YW115" s="19"/>
      <c r="YX115" s="19"/>
      <c r="YY115" s="19"/>
      <c r="YZ115" s="19"/>
      <c r="ZA115" s="19"/>
      <c r="ZB115" s="19"/>
      <c r="ZC115" s="19"/>
      <c r="ZD115" s="19"/>
      <c r="ZE115" s="19"/>
      <c r="ZF115" s="19"/>
      <c r="ZG115" s="19"/>
      <c r="ZH115" s="19"/>
      <c r="ZI115" s="19"/>
      <c r="ZJ115" s="19"/>
      <c r="ZK115" s="19"/>
      <c r="ZL115" s="19"/>
      <c r="ZM115" s="19"/>
      <c r="ZN115" s="19"/>
      <c r="ZO115" s="19"/>
      <c r="ZP115" s="19"/>
      <c r="ZQ115" s="19"/>
      <c r="ZR115" s="19"/>
      <c r="ZS115" s="19"/>
      <c r="ZT115" s="19"/>
      <c r="ZU115" s="19"/>
      <c r="ZV115" s="19"/>
      <c r="ZW115" s="19"/>
      <c r="ZX115" s="19"/>
      <c r="ZY115" s="19"/>
      <c r="ZZ115" s="19"/>
      <c r="AAA115" s="19"/>
      <c r="AAB115" s="19"/>
      <c r="AAC115" s="19"/>
      <c r="AAD115" s="19"/>
      <c r="AAE115" s="19"/>
      <c r="AAF115" s="19"/>
      <c r="AAG115" s="19"/>
      <c r="AAH115" s="19"/>
      <c r="AAI115" s="19"/>
      <c r="AAJ115" s="19"/>
      <c r="AAK115" s="19"/>
      <c r="AAL115" s="19"/>
      <c r="AAM115" s="19"/>
      <c r="AAN115" s="19"/>
      <c r="AAO115" s="19"/>
      <c r="AAP115" s="19"/>
      <c r="AAQ115" s="19"/>
      <c r="AAR115" s="19"/>
      <c r="AAS115" s="19"/>
      <c r="AAT115" s="19"/>
      <c r="AAU115" s="19"/>
      <c r="AAV115" s="19"/>
      <c r="AAW115" s="19"/>
      <c r="AAX115" s="19"/>
      <c r="AAY115" s="19"/>
      <c r="AAZ115" s="19"/>
      <c r="ABA115" s="19"/>
      <c r="ABB115" s="19"/>
      <c r="ABC115" s="19"/>
      <c r="ABD115" s="19"/>
      <c r="ABE115" s="19"/>
      <c r="ABF115" s="19"/>
      <c r="ABG115" s="19"/>
      <c r="ABH115" s="19"/>
      <c r="ABI115" s="19"/>
      <c r="ABJ115" s="19"/>
      <c r="ABK115" s="19"/>
      <c r="ABL115" s="19"/>
      <c r="ABM115" s="19"/>
      <c r="ABN115" s="19"/>
      <c r="ABO115" s="19"/>
      <c r="ABP115" s="19"/>
      <c r="ABQ115" s="19"/>
      <c r="ABR115" s="19"/>
      <c r="ABS115" s="19"/>
      <c r="ABT115" s="19"/>
      <c r="ABU115" s="19"/>
      <c r="ABV115" s="19"/>
      <c r="ABW115" s="19"/>
      <c r="ABX115" s="19"/>
      <c r="ABY115" s="19"/>
      <c r="ABZ115" s="19"/>
      <c r="ACA115" s="19"/>
      <c r="ACB115" s="19"/>
      <c r="ACC115" s="19"/>
      <c r="ACD115" s="19"/>
      <c r="ACE115" s="19"/>
      <c r="ACF115" s="19"/>
      <c r="ACG115" s="19"/>
      <c r="ACH115" s="19"/>
      <c r="ACI115" s="19"/>
      <c r="ACJ115" s="19"/>
      <c r="ACK115" s="19"/>
      <c r="ACL115" s="19"/>
      <c r="ACM115" s="19"/>
      <c r="ACN115" s="19"/>
      <c r="ACO115" s="19"/>
      <c r="ACP115" s="19"/>
      <c r="ACQ115" s="19"/>
      <c r="ACR115" s="19"/>
      <c r="ACS115" s="19"/>
      <c r="ACT115" s="19"/>
      <c r="ACU115" s="19"/>
      <c r="ACV115" s="19"/>
      <c r="ACW115" s="19"/>
      <c r="ACX115" s="19"/>
      <c r="ACY115" s="19"/>
      <c r="ACZ115" s="19"/>
      <c r="ADA115" s="19"/>
      <c r="ADB115" s="19"/>
      <c r="ADC115" s="19"/>
      <c r="ADD115" s="19"/>
      <c r="ADE115" s="19"/>
      <c r="ADF115" s="19"/>
      <c r="ADG115" s="19"/>
      <c r="ADH115" s="19"/>
      <c r="ADI115" s="19"/>
      <c r="ADJ115" s="19"/>
      <c r="ADK115" s="19"/>
      <c r="ADL115" s="19"/>
      <c r="ADM115" s="19"/>
      <c r="ADN115" s="19"/>
      <c r="ADO115" s="19"/>
      <c r="ADP115" s="19"/>
      <c r="ADQ115" s="19"/>
      <c r="ADR115" s="19"/>
      <c r="ADS115" s="19"/>
      <c r="ADT115" s="19"/>
      <c r="ADU115" s="19"/>
      <c r="ADV115" s="19"/>
      <c r="ADW115" s="19"/>
      <c r="ADX115" s="19"/>
      <c r="ADY115" s="19"/>
      <c r="ADZ115" s="19"/>
      <c r="AEA115" s="19"/>
      <c r="AEB115" s="19"/>
      <c r="AEC115" s="19"/>
      <c r="AED115" s="19"/>
      <c r="AEE115" s="19"/>
      <c r="AEF115" s="19"/>
      <c r="AEG115" s="19"/>
      <c r="AEH115" s="19"/>
      <c r="AEI115" s="19"/>
      <c r="AEJ115" s="19"/>
      <c r="AEK115" s="19"/>
      <c r="AEL115" s="19"/>
      <c r="AEM115" s="19"/>
      <c r="AEN115" s="19"/>
      <c r="AEO115" s="19"/>
      <c r="AEP115" s="19"/>
      <c r="AEQ115" s="19"/>
      <c r="AER115" s="19"/>
      <c r="AES115" s="19"/>
      <c r="AET115" s="19"/>
      <c r="AEU115" s="19"/>
      <c r="AEV115" s="19"/>
      <c r="AEW115" s="19"/>
      <c r="AEX115" s="19"/>
      <c r="AEY115" s="19"/>
      <c r="AEZ115" s="19"/>
      <c r="AFA115" s="19"/>
      <c r="AFB115" s="19"/>
      <c r="AFC115" s="19"/>
      <c r="AFD115" s="19"/>
      <c r="AFE115" s="19"/>
      <c r="AFF115" s="19"/>
      <c r="AFG115" s="19"/>
      <c r="AFH115" s="19"/>
      <c r="AFI115" s="19"/>
      <c r="AFJ115" s="19"/>
      <c r="AFK115" s="19"/>
      <c r="AFL115" s="19"/>
      <c r="AFM115" s="19"/>
      <c r="AFN115" s="19"/>
      <c r="AFO115" s="19"/>
      <c r="AFP115" s="19"/>
      <c r="AFQ115" s="19"/>
      <c r="AFR115" s="19"/>
      <c r="AFS115" s="19"/>
      <c r="AFT115" s="19"/>
      <c r="AFU115" s="19"/>
      <c r="AFV115" s="19"/>
      <c r="AFW115" s="19"/>
      <c r="AFX115" s="19"/>
      <c r="AFY115" s="19"/>
      <c r="AFZ115" s="19"/>
      <c r="AGA115" s="19"/>
      <c r="AGB115" s="19"/>
      <c r="AGC115" s="19"/>
      <c r="AGD115" s="19"/>
      <c r="AGE115" s="19"/>
      <c r="AGF115" s="19"/>
      <c r="AGG115" s="19"/>
      <c r="AGH115" s="19"/>
      <c r="AGI115" s="19"/>
      <c r="AGJ115" s="19"/>
      <c r="AGK115" s="19"/>
      <c r="AGL115" s="19"/>
      <c r="AGM115" s="19"/>
      <c r="AGN115" s="19"/>
      <c r="AGO115" s="19"/>
      <c r="AGP115" s="19"/>
      <c r="AGQ115" s="19"/>
      <c r="AGR115" s="19"/>
      <c r="AGS115" s="19"/>
      <c r="AGT115" s="19"/>
      <c r="AGU115" s="19"/>
      <c r="AGV115" s="19"/>
      <c r="AGW115" s="19"/>
      <c r="AGX115" s="19"/>
      <c r="AGY115" s="19"/>
      <c r="AGZ115" s="19"/>
      <c r="AHA115" s="19"/>
      <c r="AHB115" s="19"/>
      <c r="AHC115" s="19"/>
      <c r="AHD115" s="19"/>
      <c r="AHE115" s="19"/>
      <c r="AHF115" s="19"/>
      <c r="AHG115" s="19"/>
      <c r="AHH115" s="19"/>
      <c r="AHI115" s="19"/>
      <c r="AHJ115" s="19"/>
      <c r="AHK115" s="19"/>
      <c r="AHL115" s="19"/>
      <c r="AHM115" s="19"/>
      <c r="AHN115" s="19"/>
      <c r="AHO115" s="19"/>
      <c r="AHP115" s="19"/>
      <c r="AHQ115" s="19"/>
      <c r="AHR115" s="19"/>
      <c r="AHS115" s="19"/>
      <c r="AHT115" s="19"/>
      <c r="AHU115" s="19"/>
      <c r="AHV115" s="19"/>
      <c r="AHW115" s="19"/>
      <c r="AHX115" s="19"/>
      <c r="AHY115" s="19"/>
      <c r="AHZ115" s="19"/>
      <c r="AIA115" s="19"/>
      <c r="AIB115" s="19"/>
      <c r="AIC115" s="19"/>
      <c r="AID115" s="19"/>
      <c r="AIE115" s="19"/>
      <c r="AIF115" s="19"/>
      <c r="AIG115" s="19"/>
      <c r="AIH115" s="19"/>
      <c r="AII115" s="19"/>
      <c r="AIJ115" s="19"/>
      <c r="AIK115" s="19"/>
      <c r="AIL115" s="19"/>
      <c r="AIM115" s="19"/>
      <c r="AIN115" s="19"/>
      <c r="AIO115" s="19"/>
      <c r="AIP115" s="19"/>
      <c r="AIQ115" s="19"/>
      <c r="AIR115" s="19"/>
      <c r="AIS115" s="19"/>
      <c r="AIT115" s="19"/>
      <c r="AIU115" s="19"/>
      <c r="AIV115" s="19"/>
      <c r="AIW115" s="19"/>
      <c r="AIX115" s="19"/>
      <c r="AIY115" s="19"/>
      <c r="AIZ115" s="19"/>
      <c r="AJA115" s="19"/>
      <c r="AJB115" s="19"/>
      <c r="AJC115" s="19"/>
      <c r="AJD115" s="19"/>
      <c r="AJE115" s="19"/>
      <c r="AJF115" s="19"/>
      <c r="AJG115" s="19"/>
      <c r="AJH115" s="19"/>
      <c r="AJI115" s="19"/>
      <c r="AJJ115" s="19"/>
      <c r="AJK115" s="19"/>
      <c r="AJL115" s="19"/>
      <c r="AJM115" s="19"/>
      <c r="AJN115" s="19"/>
      <c r="AJO115" s="19"/>
      <c r="AJP115" s="19"/>
      <c r="AJQ115" s="19"/>
      <c r="AJR115" s="19"/>
      <c r="AJS115" s="19"/>
      <c r="AJT115" s="19"/>
      <c r="AJU115" s="19"/>
      <c r="AJV115" s="19"/>
      <c r="AJW115" s="19"/>
      <c r="AJX115" s="19"/>
      <c r="AJY115" s="19"/>
      <c r="AJZ115" s="19"/>
      <c r="AKA115" s="19"/>
      <c r="AKB115" s="19"/>
      <c r="AKC115" s="19"/>
      <c r="AKD115" s="19"/>
      <c r="AKE115" s="19"/>
      <c r="AKF115" s="19"/>
      <c r="AKG115" s="19"/>
      <c r="AKH115" s="19"/>
      <c r="AKI115" s="19"/>
      <c r="AKJ115" s="19"/>
      <c r="AKK115" s="19"/>
      <c r="AKL115" s="19"/>
      <c r="AKM115" s="19"/>
      <c r="AKN115" s="19"/>
      <c r="AKO115" s="19"/>
      <c r="AKP115" s="19"/>
      <c r="AKQ115" s="19"/>
      <c r="AKR115" s="19"/>
      <c r="AKS115" s="19"/>
      <c r="AKT115" s="19"/>
      <c r="AKU115" s="19"/>
      <c r="AKV115" s="19"/>
      <c r="AKW115" s="19"/>
      <c r="AKX115" s="19"/>
      <c r="AKY115" s="19"/>
      <c r="AKZ115" s="19"/>
      <c r="ALA115" s="19"/>
      <c r="ALB115" s="19"/>
      <c r="ALC115" s="19"/>
      <c r="ALD115" s="19"/>
      <c r="ALE115" s="19"/>
      <c r="ALF115" s="19"/>
      <c r="ALG115" s="19"/>
      <c r="ALH115" s="19"/>
      <c r="ALI115" s="19"/>
      <c r="ALJ115" s="19"/>
      <c r="ALK115" s="19"/>
      <c r="ALL115" s="19"/>
      <c r="ALM115" s="19"/>
      <c r="ALN115" s="19"/>
      <c r="ALO115" s="19"/>
      <c r="ALP115" s="19"/>
      <c r="ALQ115" s="19"/>
      <c r="ALR115" s="19"/>
      <c r="ALS115" s="19"/>
      <c r="ALT115" s="19"/>
      <c r="ALU115" s="19"/>
      <c r="ALV115" s="19"/>
      <c r="ALW115" s="19"/>
      <c r="ALX115" s="19"/>
      <c r="ALY115" s="19"/>
      <c r="ALZ115" s="19"/>
      <c r="AMA115" s="19"/>
      <c r="AMB115" s="19"/>
      <c r="AMC115" s="19"/>
      <c r="AMD115" s="19"/>
      <c r="AME115" s="19"/>
      <c r="AMF115" s="19"/>
      <c r="AMG115" s="19"/>
      <c r="AMH115" s="19"/>
      <c r="AMI115" s="19"/>
      <c r="AMJ115" s="19"/>
      <c r="AMK115" s="19"/>
      <c r="AML115" s="19"/>
      <c r="AMM115" s="19"/>
      <c r="AMN115" s="19"/>
      <c r="AMO115" s="19"/>
      <c r="AMP115" s="19"/>
      <c r="AMQ115" s="19"/>
      <c r="AMR115" s="19"/>
      <c r="AMS115" s="19"/>
      <c r="AMT115" s="19"/>
      <c r="AMU115" s="19"/>
      <c r="AMV115" s="19"/>
      <c r="AMW115" s="19"/>
      <c r="AMX115" s="19"/>
      <c r="AMY115" s="19"/>
      <c r="AMZ115" s="19"/>
      <c r="ANA115" s="19"/>
      <c r="ANB115" s="19"/>
      <c r="ANC115" s="19"/>
      <c r="AND115" s="19"/>
      <c r="ANE115" s="19"/>
      <c r="ANF115" s="19"/>
      <c r="ANG115" s="19"/>
      <c r="ANH115" s="19"/>
      <c r="ANI115" s="19"/>
      <c r="ANJ115" s="19"/>
      <c r="ANK115" s="19"/>
      <c r="ANL115" s="19"/>
      <c r="ANM115" s="19"/>
      <c r="ANN115" s="19"/>
      <c r="ANO115" s="19"/>
      <c r="ANP115" s="19"/>
      <c r="ANQ115" s="19"/>
      <c r="ANR115" s="19"/>
      <c r="ANS115" s="19"/>
      <c r="ANT115" s="19"/>
      <c r="ANU115" s="19"/>
      <c r="ANV115" s="19"/>
      <c r="ANW115" s="19"/>
      <c r="ANX115" s="19"/>
      <c r="ANY115" s="19"/>
      <c r="ANZ115" s="19"/>
      <c r="AOA115" s="19"/>
      <c r="AOB115" s="19"/>
      <c r="AOC115" s="19"/>
      <c r="AOD115" s="19"/>
      <c r="AOE115" s="19"/>
      <c r="AOF115" s="19"/>
      <c r="AOG115" s="19"/>
      <c r="AOH115" s="19"/>
      <c r="AOI115" s="19"/>
      <c r="AOJ115" s="19"/>
      <c r="AOK115" s="19"/>
      <c r="AOL115" s="19"/>
      <c r="AOM115" s="19"/>
      <c r="AON115" s="19"/>
      <c r="AOO115" s="19"/>
      <c r="AOP115" s="19"/>
      <c r="AOQ115" s="19"/>
      <c r="AOR115" s="19"/>
      <c r="AOS115" s="19"/>
      <c r="AOT115" s="19"/>
      <c r="AOU115" s="19"/>
      <c r="AOV115" s="19"/>
      <c r="AOW115" s="19"/>
      <c r="AOX115" s="19"/>
      <c r="AOY115" s="19"/>
      <c r="AOZ115" s="19"/>
      <c r="APA115" s="19"/>
      <c r="APB115" s="19"/>
      <c r="APC115" s="19"/>
      <c r="APD115" s="19"/>
      <c r="APE115" s="19"/>
      <c r="APF115" s="19"/>
      <c r="APG115" s="19"/>
      <c r="APH115" s="19"/>
      <c r="API115" s="19"/>
      <c r="APJ115" s="19"/>
      <c r="APK115" s="19"/>
      <c r="APL115" s="19"/>
      <c r="APM115" s="19"/>
      <c r="APN115" s="19"/>
      <c r="APO115" s="19"/>
      <c r="APP115" s="19"/>
      <c r="APQ115" s="19"/>
      <c r="APR115" s="19"/>
      <c r="APS115" s="19"/>
      <c r="APT115" s="19"/>
      <c r="APU115" s="19"/>
      <c r="APV115" s="19"/>
      <c r="APW115" s="19"/>
      <c r="APX115" s="19"/>
      <c r="APY115" s="19"/>
      <c r="APZ115" s="19"/>
      <c r="AQA115" s="19"/>
      <c r="AQB115" s="19"/>
      <c r="AQC115" s="19"/>
      <c r="AQD115" s="19"/>
      <c r="AQE115" s="19"/>
      <c r="AQF115" s="19"/>
      <c r="AQG115" s="19"/>
      <c r="AQH115" s="19"/>
      <c r="AQI115" s="19"/>
      <c r="AQJ115" s="19"/>
      <c r="AQK115" s="19"/>
      <c r="AQL115" s="19"/>
      <c r="AQM115" s="19"/>
      <c r="AQN115" s="19"/>
      <c r="AQO115" s="19"/>
      <c r="AQP115" s="19"/>
      <c r="AQQ115" s="19"/>
      <c r="AQR115" s="19"/>
      <c r="AQS115" s="19"/>
      <c r="AQT115" s="19"/>
      <c r="AQU115" s="19"/>
      <c r="AQV115" s="19"/>
      <c r="AQW115" s="19"/>
      <c r="AQX115" s="19"/>
      <c r="AQY115" s="19"/>
      <c r="AQZ115" s="19"/>
      <c r="ARA115" s="19"/>
      <c r="ARB115" s="19"/>
      <c r="ARC115" s="19"/>
      <c r="ARD115" s="19"/>
      <c r="ARE115" s="19"/>
      <c r="ARF115" s="19"/>
      <c r="ARG115" s="19"/>
      <c r="ARH115" s="19"/>
      <c r="ARI115" s="19"/>
      <c r="ARJ115" s="19"/>
      <c r="ARK115" s="19"/>
      <c r="ARL115" s="19"/>
      <c r="ARM115" s="19"/>
      <c r="ARN115" s="19"/>
      <c r="ARO115" s="19"/>
      <c r="ARP115" s="19"/>
      <c r="ARQ115" s="19"/>
      <c r="ARR115" s="19"/>
      <c r="ARS115" s="19"/>
      <c r="ART115" s="19"/>
      <c r="ARU115" s="19"/>
      <c r="ARV115" s="19"/>
      <c r="ARW115" s="19"/>
      <c r="ARX115" s="19"/>
      <c r="ARY115" s="19"/>
      <c r="ARZ115" s="19"/>
      <c r="ASA115" s="19"/>
      <c r="ASB115" s="19"/>
      <c r="ASC115" s="19"/>
      <c r="ASD115" s="19"/>
      <c r="ASE115" s="19"/>
      <c r="ASF115" s="19"/>
      <c r="ASG115" s="19"/>
      <c r="ASH115" s="19"/>
      <c r="ASI115" s="19"/>
      <c r="ASJ115" s="19"/>
      <c r="ASK115" s="19"/>
      <c r="ASL115" s="19"/>
      <c r="ASM115" s="19"/>
      <c r="ASN115" s="19"/>
      <c r="ASO115" s="19"/>
      <c r="ASP115" s="19"/>
      <c r="ASQ115" s="19"/>
      <c r="ASR115" s="19"/>
      <c r="ASS115" s="19"/>
      <c r="AST115" s="19"/>
      <c r="ASU115" s="19"/>
      <c r="ASV115" s="19"/>
      <c r="ASW115" s="19"/>
      <c r="ASX115" s="19"/>
      <c r="ASY115" s="19"/>
      <c r="ASZ115" s="19"/>
      <c r="ATA115" s="19"/>
      <c r="ATB115" s="19"/>
      <c r="ATC115" s="19"/>
      <c r="ATD115" s="19"/>
      <c r="ATE115" s="19"/>
      <c r="ATF115" s="19"/>
      <c r="ATG115" s="19"/>
      <c r="ATH115" s="19"/>
      <c r="ATI115" s="19"/>
      <c r="ATJ115" s="19"/>
      <c r="ATK115" s="19"/>
      <c r="ATL115" s="19"/>
      <c r="ATM115" s="19"/>
      <c r="ATN115" s="19"/>
      <c r="ATO115" s="19"/>
      <c r="ATP115" s="19"/>
      <c r="ATQ115" s="19"/>
      <c r="ATR115" s="19"/>
      <c r="ATS115" s="19"/>
      <c r="ATT115" s="19"/>
      <c r="ATU115" s="19"/>
      <c r="ATV115" s="19"/>
      <c r="ATW115" s="19"/>
      <c r="ATX115" s="19"/>
      <c r="ATY115" s="19"/>
      <c r="ATZ115" s="19"/>
      <c r="AUA115" s="19"/>
      <c r="AUB115" s="19"/>
      <c r="AUC115" s="19"/>
      <c r="AUD115" s="19"/>
      <c r="AUE115" s="19"/>
      <c r="AUF115" s="19"/>
      <c r="AUG115" s="19"/>
      <c r="AUH115" s="19"/>
      <c r="AUI115" s="19"/>
      <c r="AUJ115" s="19"/>
      <c r="AUK115" s="19"/>
      <c r="AUL115" s="19"/>
      <c r="AUM115" s="19"/>
      <c r="AUN115" s="19"/>
      <c r="AUO115" s="19"/>
      <c r="AUP115" s="19"/>
      <c r="AUQ115" s="19"/>
      <c r="AUR115" s="19"/>
      <c r="AUS115" s="19"/>
      <c r="AUT115" s="19"/>
      <c r="AUU115" s="19"/>
      <c r="AUV115" s="19"/>
      <c r="AUW115" s="19"/>
      <c r="AUX115" s="19"/>
      <c r="AUY115" s="19"/>
      <c r="AUZ115" s="19"/>
      <c r="AVA115" s="19"/>
      <c r="AVB115" s="19"/>
      <c r="AVC115" s="19"/>
      <c r="AVD115" s="19"/>
      <c r="AVE115" s="19"/>
      <c r="AVF115" s="19"/>
      <c r="AVG115" s="19"/>
      <c r="AVH115" s="19"/>
      <c r="AVI115" s="19"/>
      <c r="AVJ115" s="19"/>
      <c r="AVK115" s="19"/>
      <c r="AVL115" s="19"/>
      <c r="AVM115" s="19"/>
      <c r="AVN115" s="19"/>
      <c r="AVO115" s="19"/>
      <c r="AVP115" s="19"/>
      <c r="AVQ115" s="19"/>
      <c r="AVR115" s="19"/>
      <c r="AVS115" s="19"/>
      <c r="AVT115" s="19"/>
      <c r="AVU115" s="19"/>
      <c r="AVV115" s="19"/>
      <c r="AVW115" s="19"/>
      <c r="AVX115" s="19"/>
      <c r="AVY115" s="19"/>
      <c r="AVZ115" s="19"/>
      <c r="AWA115" s="19"/>
      <c r="AWB115" s="19"/>
      <c r="AWC115" s="19"/>
      <c r="AWD115" s="19"/>
      <c r="AWE115" s="19"/>
      <c r="AWF115" s="19"/>
      <c r="AWG115" s="19"/>
      <c r="AWH115" s="19"/>
      <c r="AWI115" s="19"/>
      <c r="AWJ115" s="19"/>
      <c r="AWK115" s="19"/>
      <c r="AWL115" s="19"/>
      <c r="AWM115" s="19"/>
      <c r="AWN115" s="19"/>
      <c r="AWO115" s="19"/>
      <c r="AWP115" s="19"/>
      <c r="AWQ115" s="19"/>
      <c r="AWR115" s="19"/>
      <c r="AWS115" s="19"/>
      <c r="AWT115" s="19"/>
      <c r="AWU115" s="19"/>
      <c r="AWV115" s="19"/>
      <c r="AWW115" s="19"/>
      <c r="AWX115" s="19"/>
      <c r="AWY115" s="19"/>
      <c r="AWZ115" s="19"/>
      <c r="AXA115" s="19"/>
      <c r="AXB115" s="19"/>
      <c r="AXC115" s="19"/>
      <c r="AXD115" s="19"/>
      <c r="AXE115" s="19"/>
      <c r="AXF115" s="19"/>
      <c r="AXG115" s="19"/>
      <c r="AXH115" s="19"/>
      <c r="AXI115" s="19"/>
      <c r="AXJ115" s="19"/>
      <c r="AXK115" s="19"/>
      <c r="AXL115" s="19"/>
      <c r="AXM115" s="19"/>
      <c r="AXN115" s="19"/>
      <c r="AXO115" s="19"/>
      <c r="AXP115" s="19"/>
      <c r="AXQ115" s="19"/>
      <c r="AXR115" s="19"/>
      <c r="AXS115" s="19"/>
      <c r="AXT115" s="19"/>
      <c r="AXU115" s="19"/>
      <c r="AXV115" s="19"/>
      <c r="AXW115" s="19"/>
      <c r="AXX115" s="19"/>
      <c r="AXY115" s="19"/>
      <c r="AXZ115" s="19"/>
      <c r="AYA115" s="19"/>
      <c r="AYB115" s="19"/>
      <c r="AYC115" s="19"/>
      <c r="AYD115" s="19"/>
      <c r="AYE115" s="19"/>
      <c r="AYF115" s="19"/>
      <c r="AYG115" s="19"/>
      <c r="AYH115" s="19"/>
      <c r="AYI115" s="19"/>
      <c r="AYJ115" s="19"/>
      <c r="AYK115" s="19"/>
      <c r="AYL115" s="19"/>
      <c r="AYM115" s="19"/>
      <c r="AYN115" s="19"/>
      <c r="AYO115" s="19"/>
      <c r="AYP115" s="19"/>
      <c r="AYQ115" s="19"/>
      <c r="AYR115" s="19"/>
      <c r="AYS115" s="19"/>
      <c r="AYT115" s="19"/>
      <c r="AYU115" s="19"/>
      <c r="AYV115" s="19"/>
      <c r="AYW115" s="19"/>
      <c r="AYX115" s="19"/>
      <c r="AYY115" s="19"/>
      <c r="AYZ115" s="19"/>
      <c r="AZA115" s="19"/>
      <c r="AZB115" s="19"/>
      <c r="AZC115" s="19"/>
      <c r="AZD115" s="19"/>
      <c r="AZE115" s="19"/>
      <c r="AZF115" s="19"/>
      <c r="AZG115" s="19"/>
      <c r="AZH115" s="19"/>
      <c r="AZI115" s="19"/>
      <c r="AZJ115" s="19"/>
      <c r="AZK115" s="19"/>
      <c r="AZL115" s="19"/>
      <c r="AZM115" s="19"/>
      <c r="AZN115" s="19"/>
      <c r="AZO115" s="19"/>
      <c r="AZP115" s="19"/>
      <c r="AZQ115" s="19"/>
      <c r="AZR115" s="19"/>
      <c r="AZS115" s="19"/>
      <c r="AZT115" s="19"/>
      <c r="AZU115" s="19"/>
      <c r="AZV115" s="19"/>
      <c r="AZW115" s="19"/>
      <c r="AZX115" s="19"/>
      <c r="AZY115" s="19"/>
      <c r="AZZ115" s="19"/>
      <c r="BAA115" s="19"/>
      <c r="BAB115" s="19"/>
      <c r="BAC115" s="19"/>
      <c r="BAD115" s="19"/>
      <c r="BAE115" s="19"/>
      <c r="BAF115" s="19"/>
      <c r="BAG115" s="19"/>
      <c r="BAH115" s="19"/>
      <c r="BAI115" s="19"/>
      <c r="BAJ115" s="19"/>
      <c r="BAK115" s="19"/>
      <c r="BAL115" s="19"/>
      <c r="BAM115" s="19"/>
      <c r="BAN115" s="19"/>
      <c r="BAO115" s="19"/>
      <c r="BAP115" s="19"/>
      <c r="BAQ115" s="19"/>
      <c r="BAR115" s="19"/>
      <c r="BAS115" s="19"/>
      <c r="BAT115" s="19"/>
      <c r="BAU115" s="19"/>
      <c r="BAV115" s="19"/>
      <c r="BAW115" s="19"/>
      <c r="BAX115" s="19"/>
      <c r="BAY115" s="19"/>
      <c r="BAZ115" s="19"/>
      <c r="BBA115" s="19"/>
      <c r="BBB115" s="19"/>
      <c r="BBC115" s="19"/>
      <c r="BBD115" s="19"/>
      <c r="BBE115" s="19"/>
      <c r="BBF115" s="19"/>
      <c r="BBG115" s="19"/>
      <c r="BBH115" s="19"/>
      <c r="BBI115" s="19"/>
      <c r="BBJ115" s="19"/>
      <c r="BBK115" s="19"/>
      <c r="BBL115" s="19"/>
      <c r="BBM115" s="19"/>
      <c r="BBN115" s="19"/>
      <c r="BBO115" s="19"/>
      <c r="BBP115" s="19"/>
      <c r="BBQ115" s="19"/>
      <c r="BBR115" s="19"/>
      <c r="BBS115" s="19"/>
      <c r="BBT115" s="19"/>
      <c r="BBU115" s="19"/>
      <c r="BBV115" s="19"/>
      <c r="BBW115" s="19"/>
      <c r="BBX115" s="19"/>
      <c r="BBY115" s="19"/>
      <c r="BBZ115" s="19"/>
      <c r="BCA115" s="19"/>
      <c r="BCB115" s="19"/>
      <c r="BCC115" s="19"/>
      <c r="BCD115" s="19"/>
      <c r="BCE115" s="19"/>
      <c r="BCF115" s="19"/>
      <c r="BCG115" s="19"/>
      <c r="BCH115" s="19"/>
      <c r="BCI115" s="19"/>
      <c r="BCJ115" s="19"/>
      <c r="BCK115" s="19"/>
      <c r="BCL115" s="19"/>
      <c r="BCM115" s="19"/>
      <c r="BCN115" s="19"/>
      <c r="BCO115" s="19"/>
      <c r="BCP115" s="19"/>
      <c r="BCQ115" s="19"/>
      <c r="BCR115" s="19"/>
      <c r="BCS115" s="19"/>
      <c r="BCT115" s="19"/>
      <c r="BCU115" s="19"/>
      <c r="BCV115" s="19"/>
      <c r="BCW115" s="19"/>
      <c r="BCX115" s="19"/>
      <c r="BCY115" s="19"/>
      <c r="BCZ115" s="19"/>
      <c r="BDA115" s="19"/>
      <c r="BDB115" s="19"/>
      <c r="BDC115" s="19"/>
      <c r="BDD115" s="19"/>
      <c r="BDE115" s="19"/>
      <c r="BDF115" s="19"/>
      <c r="BDG115" s="19"/>
      <c r="BDH115" s="19"/>
      <c r="BDI115" s="19"/>
      <c r="BDJ115" s="19"/>
      <c r="BDK115" s="19"/>
      <c r="BDL115" s="19"/>
      <c r="BDM115" s="19"/>
      <c r="BDN115" s="19"/>
      <c r="BDO115" s="19"/>
      <c r="BDP115" s="19"/>
      <c r="BDQ115" s="19"/>
      <c r="BDR115" s="19"/>
      <c r="BDS115" s="19"/>
      <c r="BDT115" s="19"/>
      <c r="BDU115" s="19"/>
      <c r="BDV115" s="19"/>
      <c r="BDW115" s="19"/>
      <c r="BDX115" s="19"/>
      <c r="BDY115" s="19"/>
      <c r="BDZ115" s="19"/>
      <c r="BEA115" s="19"/>
      <c r="BEB115" s="19"/>
      <c r="BEC115" s="19"/>
      <c r="BED115" s="19"/>
      <c r="BEE115" s="19"/>
      <c r="BEF115" s="19"/>
      <c r="BEG115" s="19"/>
      <c r="BEH115" s="19"/>
      <c r="BEI115" s="19"/>
      <c r="BEJ115" s="19"/>
      <c r="BEK115" s="19"/>
      <c r="BEL115" s="19"/>
      <c r="BEM115" s="19"/>
      <c r="BEN115" s="19"/>
      <c r="BEO115" s="19"/>
      <c r="BEP115" s="19"/>
      <c r="BEQ115" s="19"/>
      <c r="BER115" s="19"/>
      <c r="BES115" s="19"/>
      <c r="BET115" s="19"/>
      <c r="BEU115" s="19"/>
      <c r="BEV115" s="19"/>
      <c r="BEW115" s="19"/>
      <c r="BEX115" s="19"/>
      <c r="BEY115" s="19"/>
      <c r="BEZ115" s="19"/>
      <c r="BFA115" s="19"/>
      <c r="BFB115" s="19"/>
      <c r="BFC115" s="19"/>
      <c r="BFD115" s="19"/>
      <c r="BFE115" s="19"/>
      <c r="BFF115" s="19"/>
      <c r="BFG115" s="19"/>
      <c r="BFH115" s="19"/>
      <c r="BFI115" s="19"/>
      <c r="BFJ115" s="19"/>
      <c r="BFK115" s="19"/>
      <c r="BFL115" s="19"/>
      <c r="BFM115" s="19"/>
      <c r="BFN115" s="19"/>
      <c r="BFO115" s="19"/>
      <c r="BFP115" s="19"/>
      <c r="BFQ115" s="19"/>
      <c r="BFR115" s="19"/>
      <c r="BFS115" s="19"/>
      <c r="BFT115" s="19"/>
      <c r="BFU115" s="19"/>
      <c r="BFV115" s="19"/>
      <c r="BFW115" s="19"/>
      <c r="BFX115" s="19"/>
      <c r="BFY115" s="19"/>
      <c r="BFZ115" s="19"/>
      <c r="BGA115" s="19"/>
      <c r="BGB115" s="19"/>
      <c r="BGC115" s="19"/>
      <c r="BGD115" s="19"/>
      <c r="BGE115" s="19"/>
      <c r="BGF115" s="19"/>
      <c r="BGG115" s="19"/>
      <c r="BGH115" s="19"/>
      <c r="BGI115" s="19"/>
      <c r="BGJ115" s="19"/>
      <c r="BGK115" s="19"/>
      <c r="BGL115" s="19"/>
      <c r="BGM115" s="19"/>
      <c r="BGN115" s="19"/>
      <c r="BGO115" s="19"/>
      <c r="BGP115" s="19"/>
      <c r="BGQ115" s="19"/>
      <c r="BGR115" s="19"/>
      <c r="BGS115" s="19"/>
      <c r="BGT115" s="19"/>
      <c r="BGU115" s="19"/>
      <c r="BGV115" s="19"/>
      <c r="BGW115" s="19"/>
      <c r="BGX115" s="19"/>
      <c r="BGY115" s="19"/>
      <c r="BGZ115" s="19"/>
      <c r="BHA115" s="19"/>
      <c r="BHB115" s="19"/>
      <c r="BHC115" s="19"/>
      <c r="BHD115" s="19"/>
      <c r="BHE115" s="19"/>
      <c r="BHF115" s="19"/>
      <c r="BHG115" s="19"/>
      <c r="BHH115" s="19"/>
      <c r="BHI115" s="19"/>
      <c r="BHJ115" s="19"/>
      <c r="BHK115" s="19"/>
      <c r="BHL115" s="19"/>
      <c r="BHM115" s="19"/>
      <c r="BHN115" s="19"/>
      <c r="BHO115" s="19"/>
      <c r="BHP115" s="19"/>
      <c r="BHQ115" s="19"/>
      <c r="BHR115" s="19"/>
      <c r="BHS115" s="19"/>
      <c r="BHT115" s="19"/>
      <c r="BHU115" s="19"/>
      <c r="BHV115" s="19"/>
      <c r="BHW115" s="19"/>
      <c r="BHX115" s="19"/>
      <c r="BHY115" s="19"/>
      <c r="BHZ115" s="19"/>
      <c r="BIA115" s="19"/>
      <c r="BIB115" s="19"/>
      <c r="BIC115" s="19"/>
      <c r="BID115" s="19"/>
      <c r="BIE115" s="19"/>
      <c r="BIF115" s="19"/>
      <c r="BIG115" s="19"/>
      <c r="BIH115" s="19"/>
      <c r="BII115" s="19"/>
      <c r="BIJ115" s="19"/>
      <c r="BIK115" s="19"/>
      <c r="BIL115" s="19"/>
      <c r="BIM115" s="19"/>
      <c r="BIN115" s="19"/>
      <c r="BIO115" s="19"/>
      <c r="BIP115" s="19"/>
      <c r="BIQ115" s="19"/>
      <c r="BIR115" s="19"/>
      <c r="BIS115" s="19"/>
      <c r="BIT115" s="19"/>
      <c r="BIU115" s="19"/>
      <c r="BIV115" s="19"/>
      <c r="BIW115" s="19"/>
      <c r="BIX115" s="19"/>
      <c r="BIY115" s="19"/>
      <c r="BIZ115" s="19"/>
      <c r="BJA115" s="19"/>
      <c r="BJB115" s="19"/>
      <c r="BJC115" s="19"/>
      <c r="BJD115" s="19"/>
      <c r="BJE115" s="19"/>
      <c r="BJF115" s="19"/>
      <c r="BJG115" s="19"/>
      <c r="BJH115" s="19"/>
      <c r="BJI115" s="19"/>
      <c r="BJJ115" s="19"/>
      <c r="BJK115" s="19"/>
      <c r="BJL115" s="19"/>
      <c r="BJM115" s="19"/>
      <c r="BJN115" s="19"/>
      <c r="BJO115" s="19"/>
      <c r="BJP115" s="19"/>
      <c r="BJQ115" s="19"/>
      <c r="BJR115" s="19"/>
      <c r="BJS115" s="19"/>
      <c r="BJT115" s="19"/>
      <c r="BJU115" s="19"/>
      <c r="BJV115" s="19"/>
      <c r="BJW115" s="19"/>
      <c r="BJX115" s="19"/>
      <c r="BJY115" s="19"/>
      <c r="BJZ115" s="19"/>
      <c r="BKA115" s="19"/>
      <c r="BKB115" s="19"/>
      <c r="BKC115" s="19"/>
      <c r="BKD115" s="19"/>
      <c r="BKE115" s="19"/>
      <c r="BKF115" s="19"/>
      <c r="BKG115" s="19"/>
      <c r="BKH115" s="19"/>
      <c r="BKI115" s="19"/>
      <c r="BKJ115" s="19"/>
      <c r="BKK115" s="19"/>
      <c r="BKL115" s="19"/>
      <c r="BKM115" s="19"/>
      <c r="BKN115" s="19"/>
      <c r="BKO115" s="19"/>
      <c r="BKP115" s="19"/>
      <c r="BKQ115" s="19"/>
      <c r="BKR115" s="19"/>
      <c r="BKS115" s="19"/>
      <c r="BKT115" s="19"/>
      <c r="BKU115" s="19"/>
      <c r="BKV115" s="19"/>
      <c r="BKW115" s="19"/>
      <c r="BKX115" s="19"/>
      <c r="BKY115" s="19"/>
      <c r="BKZ115" s="19"/>
      <c r="BLA115" s="19"/>
      <c r="BLB115" s="19"/>
      <c r="BLC115" s="19"/>
      <c r="BLD115" s="19"/>
      <c r="BLE115" s="19"/>
      <c r="BLF115" s="19"/>
      <c r="BLG115" s="19"/>
      <c r="BLH115" s="19"/>
      <c r="BLI115" s="19"/>
      <c r="BLJ115" s="19"/>
      <c r="BLK115" s="19"/>
      <c r="BLL115" s="19"/>
      <c r="BLM115" s="19"/>
      <c r="BLN115" s="19"/>
      <c r="BLO115" s="19"/>
      <c r="BLP115" s="19"/>
      <c r="BLQ115" s="19"/>
      <c r="BLR115" s="19"/>
      <c r="BLS115" s="19"/>
      <c r="BLT115" s="19"/>
      <c r="BLU115" s="19"/>
      <c r="BLV115" s="19"/>
      <c r="BLW115" s="19"/>
      <c r="BLX115" s="19"/>
      <c r="BLY115" s="19"/>
      <c r="BLZ115" s="19"/>
      <c r="BMA115" s="19"/>
      <c r="BMB115" s="19"/>
      <c r="BMC115" s="19"/>
      <c r="BMD115" s="19"/>
      <c r="BME115" s="19"/>
      <c r="BMF115" s="19"/>
      <c r="BMG115" s="19"/>
      <c r="BMH115" s="19"/>
      <c r="BMI115" s="19"/>
      <c r="BMJ115" s="19"/>
      <c r="BMK115" s="19"/>
      <c r="BML115" s="19"/>
      <c r="BMM115" s="19"/>
      <c r="BMN115" s="19"/>
      <c r="BMO115" s="19"/>
      <c r="BMP115" s="19"/>
      <c r="BMQ115" s="19"/>
      <c r="BMR115" s="19"/>
      <c r="BMS115" s="19"/>
      <c r="BMT115" s="19"/>
      <c r="BMU115" s="19"/>
      <c r="BMV115" s="19"/>
      <c r="BMW115" s="19"/>
      <c r="BMX115" s="19"/>
      <c r="BMY115" s="19"/>
      <c r="BMZ115" s="19"/>
      <c r="BNA115" s="19"/>
      <c r="BNB115" s="19"/>
      <c r="BNC115" s="19"/>
      <c r="BND115" s="19"/>
      <c r="BNE115" s="19"/>
      <c r="BNF115" s="19"/>
      <c r="BNG115" s="19"/>
      <c r="BNH115" s="19"/>
      <c r="BNI115" s="19"/>
      <c r="BNJ115" s="19"/>
      <c r="BNK115" s="19"/>
      <c r="BNL115" s="19"/>
      <c r="BNM115" s="19"/>
      <c r="BNN115" s="19"/>
      <c r="BNO115" s="19"/>
      <c r="BNP115" s="19"/>
      <c r="BNQ115" s="19"/>
      <c r="BNR115" s="19"/>
      <c r="BNS115" s="19"/>
      <c r="BNT115" s="19"/>
      <c r="BNU115" s="19"/>
      <c r="BNV115" s="19"/>
      <c r="BNW115" s="19"/>
      <c r="BNX115" s="19"/>
      <c r="BNY115" s="19"/>
      <c r="BNZ115" s="19"/>
      <c r="BOA115" s="19"/>
      <c r="BOB115" s="19"/>
      <c r="BOC115" s="19"/>
      <c r="BOD115" s="19"/>
      <c r="BOE115" s="19"/>
      <c r="BOF115" s="19"/>
      <c r="BOG115" s="19"/>
      <c r="BOH115" s="19"/>
      <c r="BOI115" s="19"/>
      <c r="BOJ115" s="19"/>
      <c r="BOK115" s="19"/>
      <c r="BOL115" s="19"/>
      <c r="BOM115" s="19"/>
      <c r="BON115" s="19"/>
      <c r="BOO115" s="19"/>
      <c r="BOP115" s="19"/>
      <c r="BOQ115" s="19"/>
      <c r="BOR115" s="19"/>
      <c r="BOS115" s="19"/>
      <c r="BOT115" s="19"/>
      <c r="BOU115" s="19"/>
      <c r="BOV115" s="19"/>
      <c r="BOW115" s="19"/>
      <c r="BOX115" s="19"/>
      <c r="BOY115" s="19"/>
      <c r="BOZ115" s="19"/>
      <c r="BPA115" s="19"/>
      <c r="BPB115" s="19"/>
      <c r="BPC115" s="19"/>
      <c r="BPD115" s="19"/>
      <c r="BPE115" s="19"/>
      <c r="BPF115" s="19"/>
      <c r="BPG115" s="19"/>
      <c r="BPH115" s="19"/>
      <c r="BPI115" s="19"/>
      <c r="BPJ115" s="19"/>
      <c r="BPK115" s="19"/>
      <c r="BPL115" s="19"/>
      <c r="BPM115" s="19"/>
      <c r="BPN115" s="19"/>
      <c r="BPO115" s="19"/>
      <c r="BPP115" s="19"/>
      <c r="BPQ115" s="19"/>
      <c r="BPR115" s="19"/>
      <c r="BPS115" s="19"/>
      <c r="BPT115" s="19"/>
      <c r="BPU115" s="19"/>
      <c r="BPV115" s="19"/>
      <c r="BPW115" s="19"/>
      <c r="BPX115" s="19"/>
      <c r="BPY115" s="19"/>
      <c r="BPZ115" s="19"/>
      <c r="BQA115" s="19"/>
      <c r="BQB115" s="19"/>
      <c r="BQC115" s="19"/>
      <c r="BQD115" s="19"/>
      <c r="BQE115" s="19"/>
      <c r="BQF115" s="19"/>
      <c r="BQG115" s="19"/>
      <c r="BQH115" s="19"/>
      <c r="BQI115" s="19"/>
      <c r="BQJ115" s="19"/>
      <c r="BQK115" s="19"/>
      <c r="BQL115" s="19"/>
      <c r="BQM115" s="19"/>
      <c r="BQN115" s="19"/>
      <c r="BQO115" s="19"/>
      <c r="BQP115" s="19"/>
      <c r="BQQ115" s="19"/>
      <c r="BQR115" s="19"/>
      <c r="BQS115" s="19"/>
      <c r="BQT115" s="19"/>
      <c r="BQU115" s="19"/>
      <c r="BQV115" s="19"/>
      <c r="BQW115" s="19"/>
      <c r="BQX115" s="19"/>
      <c r="BQY115" s="19"/>
      <c r="BQZ115" s="19"/>
      <c r="BRA115" s="19"/>
      <c r="BRB115" s="19"/>
      <c r="BRC115" s="19"/>
      <c r="BRD115" s="19"/>
      <c r="BRE115" s="19"/>
      <c r="BRF115" s="19"/>
      <c r="BRG115" s="19"/>
      <c r="BRH115" s="19"/>
      <c r="BRI115" s="19"/>
      <c r="BRJ115" s="19"/>
      <c r="BRK115" s="19"/>
      <c r="BRL115" s="19"/>
      <c r="BRM115" s="19"/>
      <c r="BRN115" s="19"/>
      <c r="BRO115" s="19"/>
      <c r="BRP115" s="19"/>
      <c r="BRQ115" s="19"/>
      <c r="BRR115" s="19"/>
      <c r="BRS115" s="19"/>
      <c r="BRT115" s="19"/>
      <c r="BRU115" s="19"/>
      <c r="BRV115" s="19"/>
      <c r="BRW115" s="19"/>
      <c r="BRX115" s="19"/>
      <c r="BRY115" s="19"/>
      <c r="BRZ115" s="19"/>
      <c r="BSA115" s="19"/>
      <c r="BSB115" s="19"/>
      <c r="BSC115" s="19"/>
      <c r="BSD115" s="19"/>
      <c r="BSE115" s="19"/>
      <c r="BSF115" s="19"/>
      <c r="BSG115" s="19"/>
      <c r="BSH115" s="19"/>
      <c r="BSI115" s="19"/>
      <c r="BSJ115" s="19"/>
      <c r="BSK115" s="19"/>
      <c r="BSL115" s="19"/>
      <c r="BSM115" s="19"/>
      <c r="BSN115" s="19"/>
      <c r="BSO115" s="19"/>
      <c r="BSP115" s="19"/>
      <c r="BSQ115" s="19"/>
      <c r="BSR115" s="19"/>
      <c r="BSS115" s="19"/>
      <c r="BST115" s="19"/>
      <c r="BSU115" s="19"/>
      <c r="BSV115" s="19"/>
      <c r="BSW115" s="19"/>
      <c r="BSX115" s="19"/>
      <c r="BSY115" s="19"/>
      <c r="BSZ115" s="19"/>
      <c r="BTA115" s="19"/>
      <c r="BTB115" s="19"/>
      <c r="BTC115" s="19"/>
      <c r="BTD115" s="19"/>
      <c r="BTE115" s="19"/>
      <c r="BTF115" s="19"/>
      <c r="BTG115" s="19"/>
      <c r="BTH115" s="19"/>
      <c r="BTI115" s="19"/>
      <c r="BTJ115" s="19"/>
      <c r="BTK115" s="19"/>
      <c r="BTL115" s="19"/>
      <c r="BTM115" s="19"/>
      <c r="BTN115" s="19"/>
      <c r="BTO115" s="19"/>
      <c r="BTP115" s="19"/>
      <c r="BTQ115" s="19"/>
      <c r="BTR115" s="19"/>
      <c r="BTS115" s="19"/>
      <c r="BTT115" s="19"/>
      <c r="BTU115" s="19"/>
      <c r="BTV115" s="19"/>
      <c r="BTW115" s="19"/>
      <c r="BTX115" s="19"/>
      <c r="BTY115" s="19"/>
      <c r="BTZ115" s="19"/>
      <c r="BUA115" s="19"/>
      <c r="BUB115" s="19"/>
      <c r="BUC115" s="19"/>
      <c r="BUD115" s="19"/>
      <c r="BUE115" s="19"/>
      <c r="BUF115" s="19"/>
      <c r="BUG115" s="19"/>
      <c r="BUH115" s="19"/>
      <c r="BUI115" s="19"/>
      <c r="BUJ115" s="19"/>
      <c r="BUK115" s="19"/>
      <c r="BUL115" s="19"/>
      <c r="BUM115" s="19"/>
      <c r="BUN115" s="19"/>
      <c r="BUO115" s="19"/>
      <c r="BUP115" s="19"/>
      <c r="BUQ115" s="19"/>
      <c r="BUR115" s="19"/>
      <c r="BUS115" s="19"/>
      <c r="BUT115" s="19"/>
      <c r="BUU115" s="19"/>
      <c r="BUV115" s="19"/>
      <c r="BUW115" s="19"/>
      <c r="BUX115" s="19"/>
      <c r="BUY115" s="19"/>
      <c r="BUZ115" s="19"/>
      <c r="BVA115" s="19"/>
      <c r="BVB115" s="19"/>
      <c r="BVC115" s="19"/>
      <c r="BVD115" s="19"/>
      <c r="BVE115" s="19"/>
      <c r="BVF115" s="19"/>
      <c r="BVG115" s="19"/>
      <c r="BVH115" s="19"/>
      <c r="BVI115" s="19"/>
      <c r="BVJ115" s="19"/>
      <c r="BVK115" s="19"/>
      <c r="BVL115" s="19"/>
      <c r="BVM115" s="19"/>
      <c r="BVN115" s="19"/>
      <c r="BVO115" s="19"/>
      <c r="BVP115" s="19"/>
      <c r="BVQ115" s="19"/>
      <c r="BVR115" s="19"/>
      <c r="BVS115" s="19"/>
      <c r="BVT115" s="19"/>
      <c r="BVU115" s="19"/>
      <c r="BVV115" s="19"/>
      <c r="BVW115" s="19"/>
      <c r="BVX115" s="19"/>
      <c r="BVY115" s="19"/>
      <c r="BVZ115" s="19"/>
      <c r="BWA115" s="19"/>
      <c r="BWB115" s="19"/>
      <c r="BWC115" s="19"/>
      <c r="BWD115" s="19"/>
      <c r="BWE115" s="19"/>
      <c r="BWF115" s="19"/>
      <c r="BWG115" s="19"/>
      <c r="BWH115" s="19"/>
      <c r="BWI115" s="19"/>
      <c r="BWJ115" s="19"/>
      <c r="BWK115" s="19"/>
      <c r="BWL115" s="19"/>
      <c r="BWM115" s="19"/>
      <c r="BWN115" s="19"/>
      <c r="BWO115" s="19"/>
      <c r="BWP115" s="19"/>
      <c r="BWQ115" s="19"/>
      <c r="BWR115" s="19"/>
      <c r="BWS115" s="19"/>
      <c r="BWT115" s="19"/>
      <c r="BWU115" s="19"/>
      <c r="BWV115" s="19"/>
      <c r="BWW115" s="19"/>
      <c r="BWX115" s="19"/>
      <c r="BWY115" s="19"/>
      <c r="BWZ115" s="19"/>
      <c r="BXA115" s="19"/>
      <c r="BXB115" s="19"/>
      <c r="BXC115" s="19"/>
      <c r="BXD115" s="19"/>
      <c r="BXE115" s="19"/>
      <c r="BXF115" s="19"/>
      <c r="BXG115" s="19"/>
      <c r="BXH115" s="19"/>
      <c r="BXI115" s="19"/>
      <c r="BXJ115" s="19"/>
      <c r="BXK115" s="19"/>
      <c r="BXL115" s="19"/>
      <c r="BXM115" s="19"/>
      <c r="BXN115" s="19"/>
      <c r="BXO115" s="19"/>
      <c r="BXP115" s="19"/>
      <c r="BXQ115" s="19"/>
      <c r="BXR115" s="19"/>
      <c r="BXS115" s="19"/>
      <c r="BXT115" s="19"/>
      <c r="BXU115" s="19"/>
      <c r="BXV115" s="19"/>
      <c r="BXW115" s="19"/>
      <c r="BXX115" s="19"/>
      <c r="BXY115" s="19"/>
      <c r="BXZ115" s="19"/>
      <c r="BYA115" s="19"/>
      <c r="BYB115" s="19"/>
      <c r="BYC115" s="19"/>
      <c r="BYD115" s="19"/>
      <c r="BYE115" s="19"/>
      <c r="BYF115" s="19"/>
      <c r="BYG115" s="19"/>
      <c r="BYH115" s="19"/>
      <c r="BYI115" s="19"/>
      <c r="BYJ115" s="19"/>
      <c r="BYK115" s="19"/>
      <c r="BYL115" s="19"/>
      <c r="BYM115" s="19"/>
      <c r="BYN115" s="19"/>
      <c r="BYO115" s="19"/>
      <c r="BYP115" s="19"/>
      <c r="BYQ115" s="19"/>
      <c r="BYR115" s="19"/>
      <c r="BYS115" s="19"/>
      <c r="BYT115" s="19"/>
      <c r="BYU115" s="19"/>
      <c r="BYV115" s="19"/>
      <c r="BYW115" s="19"/>
      <c r="BYX115" s="19"/>
      <c r="BYY115" s="19"/>
      <c r="BYZ115" s="19"/>
      <c r="BZA115" s="19"/>
      <c r="BZB115" s="19"/>
      <c r="BZC115" s="19"/>
      <c r="BZD115" s="19"/>
      <c r="BZE115" s="19"/>
      <c r="BZF115" s="19"/>
      <c r="BZG115" s="19"/>
      <c r="BZH115" s="19"/>
      <c r="BZI115" s="19"/>
      <c r="BZJ115" s="19"/>
      <c r="BZK115" s="19"/>
      <c r="BZL115" s="19"/>
      <c r="BZM115" s="19"/>
      <c r="BZN115" s="19"/>
      <c r="BZO115" s="19"/>
      <c r="BZP115" s="19"/>
      <c r="BZQ115" s="19"/>
      <c r="BZR115" s="19"/>
      <c r="BZS115" s="19"/>
      <c r="BZT115" s="19"/>
      <c r="BZU115" s="19"/>
      <c r="BZV115" s="19"/>
      <c r="BZW115" s="19"/>
      <c r="BZX115" s="19"/>
      <c r="BZY115" s="19"/>
      <c r="BZZ115" s="19"/>
      <c r="CAA115" s="19"/>
      <c r="CAB115" s="19"/>
      <c r="CAC115" s="19"/>
      <c r="CAD115" s="19"/>
      <c r="CAE115" s="19"/>
      <c r="CAF115" s="19"/>
      <c r="CAG115" s="19"/>
      <c r="CAH115" s="19"/>
      <c r="CAI115" s="19"/>
      <c r="CAJ115" s="19"/>
      <c r="CAK115" s="19"/>
      <c r="CAL115" s="19"/>
      <c r="CAM115" s="19"/>
      <c r="CAN115" s="19"/>
      <c r="CAO115" s="19"/>
      <c r="CAP115" s="19"/>
      <c r="CAQ115" s="19"/>
      <c r="CAR115" s="19"/>
      <c r="CAS115" s="19"/>
      <c r="CAT115" s="19"/>
      <c r="CAU115" s="19"/>
      <c r="CAV115" s="19"/>
      <c r="CAW115" s="19"/>
      <c r="CAX115" s="19"/>
      <c r="CAY115" s="19"/>
      <c r="CAZ115" s="19"/>
      <c r="CBA115" s="19"/>
      <c r="CBB115" s="19"/>
      <c r="CBC115" s="19"/>
      <c r="CBD115" s="19"/>
      <c r="CBE115" s="19"/>
      <c r="CBF115" s="19"/>
      <c r="CBG115" s="19"/>
      <c r="CBH115" s="19"/>
      <c r="CBI115" s="19"/>
      <c r="CBJ115" s="19"/>
      <c r="CBK115" s="19"/>
      <c r="CBL115" s="19"/>
      <c r="CBM115" s="19"/>
      <c r="CBN115" s="19"/>
      <c r="CBO115" s="19"/>
      <c r="CBP115" s="19"/>
      <c r="CBQ115" s="19"/>
      <c r="CBR115" s="19"/>
      <c r="CBS115" s="19"/>
      <c r="CBT115" s="19"/>
      <c r="CBU115" s="19"/>
      <c r="CBV115" s="19"/>
      <c r="CBW115" s="19"/>
      <c r="CBX115" s="19"/>
      <c r="CBY115" s="19"/>
      <c r="CBZ115" s="19"/>
      <c r="CCA115" s="19"/>
      <c r="CCB115" s="19"/>
      <c r="CCC115" s="19"/>
      <c r="CCD115" s="19"/>
      <c r="CCE115" s="19"/>
      <c r="CCF115" s="19"/>
      <c r="CCG115" s="19"/>
      <c r="CCH115" s="19"/>
      <c r="CCI115" s="19"/>
      <c r="CCJ115" s="19"/>
      <c r="CCK115" s="19"/>
      <c r="CCL115" s="19"/>
      <c r="CCM115" s="19"/>
      <c r="CCN115" s="19"/>
      <c r="CCO115" s="19"/>
      <c r="CCP115" s="19"/>
      <c r="CCQ115" s="19"/>
      <c r="CCR115" s="19"/>
      <c r="CCS115" s="19"/>
      <c r="CCT115" s="19"/>
      <c r="CCU115" s="19"/>
      <c r="CCV115" s="19"/>
      <c r="CCW115" s="19"/>
      <c r="CCX115" s="19"/>
      <c r="CCY115" s="19"/>
      <c r="CCZ115" s="19"/>
      <c r="CDA115" s="19"/>
      <c r="CDB115" s="19"/>
      <c r="CDC115" s="19"/>
      <c r="CDD115" s="19"/>
      <c r="CDE115" s="19"/>
      <c r="CDF115" s="19"/>
      <c r="CDG115" s="19"/>
      <c r="CDH115" s="19"/>
      <c r="CDI115" s="19"/>
      <c r="CDJ115" s="19"/>
      <c r="CDK115" s="19"/>
      <c r="CDL115" s="19"/>
      <c r="CDM115" s="19"/>
      <c r="CDN115" s="19"/>
      <c r="CDO115" s="19"/>
      <c r="CDP115" s="19"/>
      <c r="CDQ115" s="19"/>
      <c r="CDR115" s="19"/>
      <c r="CDS115" s="19"/>
      <c r="CDT115" s="19"/>
      <c r="CDU115" s="19"/>
      <c r="CDV115" s="19"/>
      <c r="CDW115" s="19"/>
      <c r="CDX115" s="19"/>
      <c r="CDY115" s="19"/>
      <c r="CDZ115" s="19"/>
      <c r="CEA115" s="19"/>
      <c r="CEB115" s="19"/>
      <c r="CEC115" s="19"/>
      <c r="CED115" s="19"/>
      <c r="CEE115" s="19"/>
      <c r="CEF115" s="19"/>
      <c r="CEG115" s="19"/>
      <c r="CEH115" s="19"/>
      <c r="CEI115" s="19"/>
      <c r="CEJ115" s="19"/>
      <c r="CEK115" s="19"/>
      <c r="CEL115" s="19"/>
      <c r="CEM115" s="19"/>
      <c r="CEN115" s="19"/>
      <c r="CEO115" s="19"/>
      <c r="CEP115" s="19"/>
      <c r="CEQ115" s="19"/>
      <c r="CER115" s="19"/>
      <c r="CES115" s="19"/>
      <c r="CET115" s="19"/>
      <c r="CEU115" s="19"/>
      <c r="CEV115" s="19"/>
      <c r="CEW115" s="19"/>
      <c r="CEX115" s="19"/>
      <c r="CEY115" s="19"/>
      <c r="CEZ115" s="19"/>
      <c r="CFA115" s="19"/>
      <c r="CFB115" s="19"/>
      <c r="CFC115" s="19"/>
      <c r="CFD115" s="19"/>
      <c r="CFE115" s="19"/>
      <c r="CFF115" s="19"/>
      <c r="CFG115" s="19"/>
      <c r="CFH115" s="19"/>
      <c r="CFI115" s="19"/>
      <c r="CFJ115" s="19"/>
      <c r="CFK115" s="19"/>
      <c r="CFL115" s="19"/>
      <c r="CFM115" s="19"/>
      <c r="CFN115" s="19"/>
      <c r="CFO115" s="19"/>
      <c r="CFP115" s="19"/>
      <c r="CFQ115" s="19"/>
      <c r="CFR115" s="19"/>
      <c r="CFS115" s="19"/>
      <c r="CFT115" s="19"/>
      <c r="CFU115" s="19"/>
      <c r="CFV115" s="19"/>
      <c r="CFW115" s="19"/>
      <c r="CFX115" s="19"/>
      <c r="CFY115" s="19"/>
      <c r="CFZ115" s="19"/>
      <c r="CGA115" s="19"/>
      <c r="CGB115" s="19"/>
      <c r="CGC115" s="19"/>
      <c r="CGD115" s="19"/>
      <c r="CGE115" s="19"/>
      <c r="CGF115" s="19"/>
      <c r="CGG115" s="19"/>
      <c r="CGH115" s="19"/>
      <c r="CGI115" s="19"/>
      <c r="CGJ115" s="19"/>
      <c r="CGK115" s="19"/>
      <c r="CGL115" s="19"/>
      <c r="CGM115" s="19"/>
      <c r="CGN115" s="19"/>
      <c r="CGO115" s="19"/>
      <c r="CGP115" s="19"/>
      <c r="CGQ115" s="19"/>
      <c r="CGR115" s="19"/>
      <c r="CGS115" s="19"/>
      <c r="CGT115" s="19"/>
      <c r="CGU115" s="19"/>
      <c r="CGV115" s="19"/>
      <c r="CGW115" s="19"/>
      <c r="CGX115" s="19"/>
      <c r="CGY115" s="19"/>
      <c r="CGZ115" s="19"/>
      <c r="CHA115" s="19"/>
      <c r="CHB115" s="19"/>
      <c r="CHC115" s="19"/>
      <c r="CHD115" s="19"/>
      <c r="CHE115" s="19"/>
      <c r="CHF115" s="19"/>
      <c r="CHG115" s="19"/>
      <c r="CHH115" s="19"/>
      <c r="CHI115" s="19"/>
      <c r="CHJ115" s="19"/>
      <c r="CHK115" s="19"/>
      <c r="CHL115" s="19"/>
      <c r="CHM115" s="19"/>
      <c r="CHN115" s="19"/>
      <c r="CHO115" s="19"/>
      <c r="CHP115" s="19"/>
      <c r="CHQ115" s="19"/>
      <c r="CHR115" s="19"/>
      <c r="CHS115" s="19"/>
      <c r="CHT115" s="19"/>
      <c r="CHU115" s="19"/>
      <c r="CHV115" s="19"/>
      <c r="CHW115" s="19"/>
      <c r="CHX115" s="19"/>
      <c r="CHY115" s="19"/>
      <c r="CHZ115" s="19"/>
      <c r="CIA115" s="19"/>
      <c r="CIB115" s="19"/>
      <c r="CIC115" s="19"/>
      <c r="CID115" s="19"/>
      <c r="CIE115" s="19"/>
      <c r="CIF115" s="19"/>
      <c r="CIG115" s="19"/>
      <c r="CIH115" s="19"/>
      <c r="CII115" s="19"/>
      <c r="CIJ115" s="19"/>
      <c r="CIK115" s="19"/>
      <c r="CIL115" s="19"/>
      <c r="CIM115" s="19"/>
      <c r="CIN115" s="19"/>
      <c r="CIO115" s="19"/>
      <c r="CIP115" s="19"/>
      <c r="CIQ115" s="19"/>
      <c r="CIR115" s="19"/>
      <c r="CIS115" s="19"/>
      <c r="CIT115" s="19"/>
      <c r="CIU115" s="19"/>
      <c r="CIV115" s="19"/>
      <c r="CIW115" s="19"/>
      <c r="CIX115" s="19"/>
      <c r="CIY115" s="19"/>
      <c r="CIZ115" s="19"/>
      <c r="CJA115" s="19"/>
      <c r="CJB115" s="19"/>
      <c r="CJC115" s="19"/>
      <c r="CJD115" s="19"/>
      <c r="CJE115" s="19"/>
      <c r="CJF115" s="19"/>
      <c r="CJG115" s="19"/>
      <c r="CJH115" s="19"/>
      <c r="CJI115" s="19"/>
      <c r="CJJ115" s="19"/>
      <c r="CJK115" s="19"/>
      <c r="CJL115" s="19"/>
      <c r="CJM115" s="19"/>
      <c r="CJN115" s="19"/>
      <c r="CJO115" s="19"/>
      <c r="CJP115" s="19"/>
      <c r="CJQ115" s="19"/>
      <c r="CJR115" s="19"/>
      <c r="CJS115" s="19"/>
      <c r="CJT115" s="19"/>
      <c r="CJU115" s="19"/>
      <c r="CJV115" s="19"/>
      <c r="CJW115" s="19"/>
      <c r="CJX115" s="19"/>
      <c r="CJY115" s="19"/>
      <c r="CJZ115" s="19"/>
      <c r="CKA115" s="19"/>
      <c r="CKB115" s="19"/>
      <c r="CKC115" s="19"/>
      <c r="CKD115" s="19"/>
      <c r="CKE115" s="19"/>
      <c r="CKF115" s="19"/>
      <c r="CKG115" s="19"/>
      <c r="CKH115" s="19"/>
      <c r="CKI115" s="19"/>
      <c r="CKJ115" s="19"/>
      <c r="CKK115" s="19"/>
      <c r="CKL115" s="19"/>
      <c r="CKM115" s="19"/>
      <c r="CKN115" s="19"/>
      <c r="CKO115" s="19"/>
      <c r="CKP115" s="19"/>
      <c r="CKQ115" s="19"/>
      <c r="CKR115" s="19"/>
      <c r="CKS115" s="19"/>
      <c r="CKT115" s="19"/>
      <c r="CKU115" s="19"/>
      <c r="CKV115" s="19"/>
      <c r="CKW115" s="19"/>
      <c r="CKX115" s="19"/>
      <c r="CKY115" s="19"/>
      <c r="CKZ115" s="19"/>
      <c r="CLA115" s="19"/>
      <c r="CLB115" s="19"/>
      <c r="CLC115" s="19"/>
      <c r="CLD115" s="19"/>
      <c r="CLE115" s="19"/>
      <c r="CLF115" s="19"/>
      <c r="CLG115" s="19"/>
      <c r="CLH115" s="19"/>
      <c r="CLI115" s="19"/>
      <c r="CLJ115" s="19"/>
      <c r="CLK115" s="19"/>
      <c r="CLL115" s="19"/>
      <c r="CLM115" s="19"/>
      <c r="CLN115" s="19"/>
      <c r="CLO115" s="19"/>
      <c r="CLP115" s="19"/>
      <c r="CLQ115" s="19"/>
      <c r="CLR115" s="19"/>
      <c r="CLS115" s="19"/>
      <c r="CLT115" s="19"/>
      <c r="CLU115" s="19"/>
      <c r="CLV115" s="19"/>
      <c r="CLW115" s="19"/>
      <c r="CLX115" s="19"/>
      <c r="CLY115" s="19"/>
      <c r="CLZ115" s="19"/>
      <c r="CMA115" s="19"/>
      <c r="CMB115" s="19"/>
      <c r="CMC115" s="19"/>
      <c r="CMD115" s="19"/>
      <c r="CME115" s="19"/>
      <c r="CMF115" s="19"/>
      <c r="CMG115" s="19"/>
      <c r="CMH115" s="19"/>
      <c r="CMI115" s="19"/>
      <c r="CMJ115" s="19"/>
      <c r="CMK115" s="19"/>
      <c r="CML115" s="19"/>
      <c r="CMM115" s="19"/>
      <c r="CMN115" s="19"/>
      <c r="CMO115" s="19"/>
      <c r="CMP115" s="19"/>
      <c r="CMQ115" s="19"/>
      <c r="CMR115" s="19"/>
      <c r="CMS115" s="19"/>
      <c r="CMT115" s="19"/>
      <c r="CMU115" s="19"/>
      <c r="CMV115" s="19"/>
      <c r="CMW115" s="19"/>
      <c r="CMX115" s="19"/>
      <c r="CMY115" s="19"/>
      <c r="CMZ115" s="19"/>
      <c r="CNA115" s="19"/>
      <c r="CNB115" s="19"/>
      <c r="CNC115" s="19"/>
      <c r="CND115" s="19"/>
      <c r="CNE115" s="19"/>
      <c r="CNF115" s="19"/>
      <c r="CNG115" s="19"/>
      <c r="CNH115" s="19"/>
      <c r="CNI115" s="19"/>
      <c r="CNJ115" s="19"/>
      <c r="CNK115" s="19"/>
      <c r="CNL115" s="19"/>
      <c r="CNM115" s="19"/>
      <c r="CNN115" s="19"/>
      <c r="CNO115" s="19"/>
      <c r="CNP115" s="19"/>
      <c r="CNQ115" s="19"/>
      <c r="CNR115" s="19"/>
      <c r="CNS115" s="19"/>
      <c r="CNT115" s="19"/>
      <c r="CNU115" s="19"/>
      <c r="CNV115" s="19"/>
      <c r="CNW115" s="19"/>
      <c r="CNX115" s="19"/>
      <c r="CNY115" s="19"/>
      <c r="CNZ115" s="19"/>
      <c r="COA115" s="19"/>
      <c r="COB115" s="19"/>
      <c r="COC115" s="19"/>
      <c r="COD115" s="19"/>
      <c r="COE115" s="19"/>
      <c r="COF115" s="19"/>
      <c r="COG115" s="19"/>
      <c r="COH115" s="19"/>
      <c r="COI115" s="19"/>
      <c r="COJ115" s="19"/>
      <c r="COK115" s="19"/>
      <c r="COL115" s="19"/>
      <c r="COM115" s="19"/>
      <c r="CON115" s="19"/>
      <c r="COO115" s="19"/>
      <c r="COP115" s="19"/>
      <c r="COQ115" s="19"/>
      <c r="COR115" s="19"/>
      <c r="COS115" s="19"/>
      <c r="COT115" s="19"/>
      <c r="COU115" s="19"/>
      <c r="COV115" s="19"/>
      <c r="COW115" s="19"/>
      <c r="COX115" s="19"/>
      <c r="COY115" s="19"/>
      <c r="COZ115" s="19"/>
      <c r="CPA115" s="19"/>
      <c r="CPB115" s="19"/>
      <c r="CPC115" s="19"/>
      <c r="CPD115" s="19"/>
      <c r="CPE115" s="19"/>
      <c r="CPF115" s="19"/>
      <c r="CPG115" s="19"/>
      <c r="CPH115" s="19"/>
      <c r="CPI115" s="19"/>
      <c r="CPJ115" s="19"/>
      <c r="CPK115" s="19"/>
      <c r="CPL115" s="19"/>
      <c r="CPM115" s="19"/>
      <c r="CPN115" s="19"/>
      <c r="CPO115" s="19"/>
      <c r="CPP115" s="19"/>
      <c r="CPQ115" s="19"/>
      <c r="CPR115" s="19"/>
      <c r="CPS115" s="19"/>
      <c r="CPT115" s="19"/>
      <c r="CPU115" s="19"/>
      <c r="CPV115" s="19"/>
      <c r="CPW115" s="19"/>
      <c r="CPX115" s="19"/>
      <c r="CPY115" s="19"/>
      <c r="CPZ115" s="19"/>
      <c r="CQA115" s="19"/>
      <c r="CQB115" s="19"/>
      <c r="CQC115" s="19"/>
      <c r="CQD115" s="19"/>
      <c r="CQE115" s="19"/>
      <c r="CQF115" s="19"/>
      <c r="CQG115" s="19"/>
      <c r="CQH115" s="19"/>
      <c r="CQI115" s="19"/>
      <c r="CQJ115" s="19"/>
      <c r="CQK115" s="19"/>
      <c r="CQL115" s="19"/>
      <c r="CQM115" s="19"/>
      <c r="CQN115" s="19"/>
      <c r="CQO115" s="19"/>
      <c r="CQP115" s="19"/>
      <c r="CQQ115" s="19"/>
      <c r="CQR115" s="19"/>
      <c r="CQS115" s="19"/>
      <c r="CQT115" s="19"/>
      <c r="CQU115" s="19"/>
      <c r="CQV115" s="19"/>
      <c r="CQW115" s="19"/>
      <c r="CQX115" s="19"/>
      <c r="CQY115" s="19"/>
      <c r="CQZ115" s="19"/>
      <c r="CRA115" s="19"/>
      <c r="CRB115" s="19"/>
      <c r="CRC115" s="19"/>
      <c r="CRD115" s="19"/>
      <c r="CRE115" s="19"/>
      <c r="CRF115" s="19"/>
      <c r="CRG115" s="19"/>
      <c r="CRH115" s="19"/>
      <c r="CRI115" s="19"/>
      <c r="CRJ115" s="19"/>
      <c r="CRK115" s="19"/>
      <c r="CRL115" s="19"/>
      <c r="CRM115" s="19"/>
      <c r="CRN115" s="19"/>
      <c r="CRO115" s="19"/>
      <c r="CRP115" s="19"/>
      <c r="CRQ115" s="19"/>
      <c r="CRR115" s="19"/>
      <c r="CRS115" s="19"/>
      <c r="CRT115" s="19"/>
      <c r="CRU115" s="19"/>
      <c r="CRV115" s="19"/>
      <c r="CRW115" s="19"/>
      <c r="CRX115" s="19"/>
      <c r="CRY115" s="19"/>
      <c r="CRZ115" s="19"/>
      <c r="CSA115" s="19"/>
      <c r="CSB115" s="19"/>
      <c r="CSC115" s="19"/>
      <c r="CSD115" s="19"/>
      <c r="CSE115" s="19"/>
      <c r="CSF115" s="19"/>
      <c r="CSG115" s="19"/>
      <c r="CSH115" s="19"/>
      <c r="CSI115" s="19"/>
      <c r="CSJ115" s="19"/>
      <c r="CSK115" s="19"/>
      <c r="CSL115" s="19"/>
      <c r="CSM115" s="19"/>
      <c r="CSN115" s="19"/>
      <c r="CSO115" s="19"/>
      <c r="CSP115" s="19"/>
      <c r="CSQ115" s="19"/>
      <c r="CSR115" s="19"/>
      <c r="CSS115" s="19"/>
      <c r="CST115" s="19"/>
      <c r="CSU115" s="19"/>
      <c r="CSV115" s="19"/>
      <c r="CSW115" s="19"/>
      <c r="CSX115" s="19"/>
      <c r="CSY115" s="19"/>
      <c r="CSZ115" s="19"/>
      <c r="CTA115" s="19"/>
      <c r="CTB115" s="19"/>
      <c r="CTC115" s="19"/>
      <c r="CTD115" s="19"/>
      <c r="CTE115" s="19"/>
      <c r="CTF115" s="19"/>
      <c r="CTG115" s="19"/>
      <c r="CTH115" s="19"/>
      <c r="CTI115" s="19"/>
      <c r="CTJ115" s="19"/>
      <c r="CTK115" s="19"/>
      <c r="CTL115" s="19"/>
      <c r="CTM115" s="19"/>
      <c r="CTN115" s="19"/>
      <c r="CTO115" s="19"/>
      <c r="CTP115" s="19"/>
      <c r="CTQ115" s="19"/>
      <c r="CTR115" s="19"/>
      <c r="CTS115" s="19"/>
      <c r="CTT115" s="19"/>
      <c r="CTU115" s="19"/>
      <c r="CTV115" s="19"/>
      <c r="CTW115" s="19"/>
      <c r="CTX115" s="19"/>
      <c r="CTY115" s="19"/>
      <c r="CTZ115" s="19"/>
      <c r="CUA115" s="19"/>
      <c r="CUB115" s="19"/>
      <c r="CUC115" s="19"/>
      <c r="CUD115" s="19"/>
      <c r="CUE115" s="19"/>
      <c r="CUF115" s="19"/>
      <c r="CUG115" s="19"/>
      <c r="CUH115" s="19"/>
      <c r="CUI115" s="19"/>
      <c r="CUJ115" s="19"/>
      <c r="CUK115" s="19"/>
      <c r="CUL115" s="19"/>
      <c r="CUM115" s="19"/>
      <c r="CUN115" s="19"/>
      <c r="CUO115" s="19"/>
      <c r="CUP115" s="19"/>
      <c r="CUQ115" s="19"/>
      <c r="CUR115" s="19"/>
      <c r="CUS115" s="19"/>
      <c r="CUT115" s="19"/>
      <c r="CUU115" s="19"/>
      <c r="CUV115" s="19"/>
      <c r="CUW115" s="19"/>
      <c r="CUX115" s="19"/>
      <c r="CUY115" s="19"/>
      <c r="CUZ115" s="19"/>
      <c r="CVA115" s="19"/>
      <c r="CVB115" s="19"/>
      <c r="CVC115" s="19"/>
      <c r="CVD115" s="19"/>
      <c r="CVE115" s="19"/>
      <c r="CVF115" s="19"/>
      <c r="CVG115" s="19"/>
      <c r="CVH115" s="19"/>
      <c r="CVI115" s="19"/>
      <c r="CVJ115" s="19"/>
      <c r="CVK115" s="19"/>
      <c r="CVL115" s="19"/>
      <c r="CVM115" s="19"/>
      <c r="CVN115" s="19"/>
      <c r="CVO115" s="19"/>
      <c r="CVP115" s="19"/>
      <c r="CVQ115" s="19"/>
      <c r="CVR115" s="19"/>
      <c r="CVS115" s="19"/>
      <c r="CVT115" s="19"/>
      <c r="CVU115" s="19"/>
      <c r="CVV115" s="19"/>
      <c r="CVW115" s="19"/>
      <c r="CVX115" s="19"/>
      <c r="CVY115" s="19"/>
      <c r="CVZ115" s="19"/>
      <c r="CWA115" s="19"/>
      <c r="CWB115" s="19"/>
      <c r="CWC115" s="19"/>
      <c r="CWD115" s="19"/>
      <c r="CWE115" s="19"/>
      <c r="CWF115" s="19"/>
      <c r="CWG115" s="19"/>
      <c r="CWH115" s="19"/>
      <c r="CWI115" s="19"/>
      <c r="CWJ115" s="19"/>
      <c r="CWK115" s="19"/>
      <c r="CWL115" s="19"/>
      <c r="CWM115" s="19"/>
      <c r="CWN115" s="19"/>
      <c r="CWO115" s="19"/>
      <c r="CWP115" s="19"/>
      <c r="CWQ115" s="19"/>
      <c r="CWR115" s="19"/>
      <c r="CWS115" s="19"/>
      <c r="CWT115" s="19"/>
      <c r="CWU115" s="19"/>
      <c r="CWV115" s="19"/>
      <c r="CWW115" s="19"/>
      <c r="CWX115" s="19"/>
      <c r="CWY115" s="19"/>
      <c r="CWZ115" s="19"/>
      <c r="CXA115" s="19"/>
      <c r="CXB115" s="19"/>
      <c r="CXC115" s="19"/>
      <c r="CXD115" s="19"/>
      <c r="CXE115" s="19"/>
      <c r="CXF115" s="19"/>
      <c r="CXG115" s="19"/>
      <c r="CXH115" s="19"/>
      <c r="CXI115" s="19"/>
      <c r="CXJ115" s="19"/>
      <c r="CXK115" s="19"/>
      <c r="CXL115" s="19"/>
      <c r="CXM115" s="19"/>
      <c r="CXN115" s="19"/>
      <c r="CXO115" s="19"/>
      <c r="CXP115" s="19"/>
      <c r="CXQ115" s="19"/>
      <c r="CXR115" s="19"/>
      <c r="CXS115" s="19"/>
      <c r="CXT115" s="19"/>
      <c r="CXU115" s="19"/>
      <c r="CXV115" s="19"/>
      <c r="CXW115" s="19"/>
      <c r="CXX115" s="19"/>
      <c r="CXY115" s="19"/>
      <c r="CXZ115" s="19"/>
      <c r="CYA115" s="19"/>
      <c r="CYB115" s="19"/>
      <c r="CYC115" s="19"/>
      <c r="CYD115" s="19"/>
      <c r="CYE115" s="19"/>
      <c r="CYF115" s="19"/>
      <c r="CYG115" s="19"/>
      <c r="CYH115" s="19"/>
      <c r="CYI115" s="19"/>
      <c r="CYJ115" s="19"/>
      <c r="CYK115" s="19"/>
      <c r="CYL115" s="19"/>
      <c r="CYM115" s="19"/>
      <c r="CYN115" s="19"/>
      <c r="CYO115" s="19"/>
      <c r="CYP115" s="19"/>
      <c r="CYQ115" s="19"/>
      <c r="CYR115" s="19"/>
      <c r="CYS115" s="19"/>
      <c r="CYT115" s="19"/>
      <c r="CYU115" s="19"/>
      <c r="CYV115" s="19"/>
      <c r="CYW115" s="19"/>
      <c r="CYX115" s="19"/>
      <c r="CYY115" s="19"/>
      <c r="CYZ115" s="19"/>
      <c r="CZA115" s="19"/>
      <c r="CZB115" s="19"/>
      <c r="CZC115" s="19"/>
      <c r="CZD115" s="19"/>
      <c r="CZE115" s="19"/>
      <c r="CZF115" s="19"/>
      <c r="CZG115" s="19"/>
      <c r="CZH115" s="19"/>
      <c r="CZI115" s="19"/>
      <c r="CZJ115" s="19"/>
      <c r="CZK115" s="19"/>
      <c r="CZL115" s="19"/>
      <c r="CZM115" s="19"/>
      <c r="CZN115" s="19"/>
      <c r="CZO115" s="19"/>
      <c r="CZP115" s="19"/>
      <c r="CZQ115" s="19"/>
      <c r="CZR115" s="19"/>
      <c r="CZS115" s="19"/>
      <c r="CZT115" s="19"/>
      <c r="CZU115" s="19"/>
      <c r="CZV115" s="19"/>
      <c r="CZW115" s="19"/>
      <c r="CZX115" s="19"/>
      <c r="CZY115" s="19"/>
      <c r="CZZ115" s="19"/>
      <c r="DAA115" s="19"/>
      <c r="DAB115" s="19"/>
      <c r="DAC115" s="19"/>
      <c r="DAD115" s="19"/>
      <c r="DAE115" s="19"/>
      <c r="DAF115" s="19"/>
      <c r="DAG115" s="19"/>
      <c r="DAH115" s="19"/>
      <c r="DAI115" s="19"/>
      <c r="DAJ115" s="19"/>
      <c r="DAK115" s="19"/>
      <c r="DAL115" s="19"/>
      <c r="DAM115" s="19"/>
      <c r="DAN115" s="19"/>
      <c r="DAO115" s="19"/>
      <c r="DAP115" s="19"/>
      <c r="DAQ115" s="19"/>
      <c r="DAR115" s="19"/>
      <c r="DAS115" s="19"/>
      <c r="DAT115" s="19"/>
      <c r="DAU115" s="19"/>
      <c r="DAV115" s="19"/>
      <c r="DAW115" s="19"/>
      <c r="DAX115" s="19"/>
      <c r="DAY115" s="19"/>
      <c r="DAZ115" s="19"/>
      <c r="DBA115" s="19"/>
      <c r="DBB115" s="19"/>
      <c r="DBC115" s="19"/>
      <c r="DBD115" s="19"/>
      <c r="DBE115" s="19"/>
      <c r="DBF115" s="19"/>
      <c r="DBG115" s="19"/>
      <c r="DBH115" s="19"/>
      <c r="DBI115" s="19"/>
      <c r="DBJ115" s="19"/>
      <c r="DBK115" s="19"/>
      <c r="DBL115" s="19"/>
      <c r="DBM115" s="19"/>
      <c r="DBN115" s="19"/>
      <c r="DBO115" s="19"/>
      <c r="DBP115" s="19"/>
      <c r="DBQ115" s="19"/>
      <c r="DBR115" s="19"/>
      <c r="DBS115" s="19"/>
      <c r="DBT115" s="19"/>
      <c r="DBU115" s="19"/>
      <c r="DBV115" s="19"/>
      <c r="DBW115" s="19"/>
      <c r="DBX115" s="19"/>
      <c r="DBY115" s="19"/>
      <c r="DBZ115" s="19"/>
      <c r="DCA115" s="19"/>
      <c r="DCB115" s="19"/>
      <c r="DCC115" s="19"/>
      <c r="DCD115" s="19"/>
      <c r="DCE115" s="19"/>
      <c r="DCF115" s="19"/>
      <c r="DCG115" s="19"/>
      <c r="DCH115" s="19"/>
      <c r="DCI115" s="19"/>
      <c r="DCJ115" s="19"/>
      <c r="DCK115" s="19"/>
      <c r="DCL115" s="19"/>
      <c r="DCM115" s="19"/>
      <c r="DCN115" s="19"/>
      <c r="DCO115" s="19"/>
      <c r="DCP115" s="19"/>
      <c r="DCQ115" s="19"/>
      <c r="DCR115" s="19"/>
      <c r="DCS115" s="19"/>
      <c r="DCT115" s="19"/>
      <c r="DCU115" s="19"/>
      <c r="DCV115" s="19"/>
      <c r="DCW115" s="19"/>
      <c r="DCX115" s="19"/>
      <c r="DCY115" s="19"/>
      <c r="DCZ115" s="19"/>
      <c r="DDA115" s="19"/>
      <c r="DDB115" s="19"/>
      <c r="DDC115" s="19"/>
      <c r="DDD115" s="19"/>
      <c r="DDE115" s="19"/>
      <c r="DDF115" s="19"/>
      <c r="DDG115" s="19"/>
      <c r="DDH115" s="19"/>
      <c r="DDI115" s="19"/>
      <c r="DDJ115" s="19"/>
      <c r="DDK115" s="19"/>
      <c r="DDL115" s="19"/>
      <c r="DDM115" s="19"/>
      <c r="DDN115" s="19"/>
      <c r="DDO115" s="19"/>
      <c r="DDP115" s="19"/>
      <c r="DDQ115" s="19"/>
      <c r="DDR115" s="19"/>
      <c r="DDS115" s="19"/>
      <c r="DDT115" s="19"/>
      <c r="DDU115" s="19"/>
      <c r="DDV115" s="19"/>
      <c r="DDW115" s="19"/>
      <c r="DDX115" s="19"/>
      <c r="DDY115" s="19"/>
      <c r="DDZ115" s="19"/>
      <c r="DEA115" s="19"/>
      <c r="DEB115" s="19"/>
      <c r="DEC115" s="19"/>
      <c r="DED115" s="19"/>
      <c r="DEE115" s="19"/>
      <c r="DEF115" s="19"/>
      <c r="DEG115" s="19"/>
      <c r="DEH115" s="19"/>
      <c r="DEI115" s="19"/>
      <c r="DEJ115" s="19"/>
      <c r="DEK115" s="19"/>
      <c r="DEL115" s="19"/>
      <c r="DEM115" s="19"/>
      <c r="DEN115" s="19"/>
      <c r="DEO115" s="19"/>
      <c r="DEP115" s="19"/>
      <c r="DEQ115" s="19"/>
      <c r="DER115" s="19"/>
      <c r="DES115" s="19"/>
      <c r="DET115" s="19"/>
      <c r="DEU115" s="19"/>
      <c r="DEV115" s="19"/>
      <c r="DEW115" s="19"/>
      <c r="DEX115" s="19"/>
      <c r="DEY115" s="19"/>
      <c r="DEZ115" s="19"/>
      <c r="DFA115" s="19"/>
      <c r="DFB115" s="19"/>
      <c r="DFC115" s="19"/>
      <c r="DFD115" s="19"/>
      <c r="DFE115" s="19"/>
      <c r="DFF115" s="19"/>
      <c r="DFG115" s="19"/>
      <c r="DFH115" s="19"/>
      <c r="DFI115" s="19"/>
      <c r="DFJ115" s="19"/>
      <c r="DFK115" s="19"/>
      <c r="DFL115" s="19"/>
      <c r="DFM115" s="19"/>
      <c r="DFN115" s="19"/>
      <c r="DFO115" s="19"/>
      <c r="DFP115" s="19"/>
      <c r="DFQ115" s="19"/>
      <c r="DFR115" s="19"/>
      <c r="DFS115" s="19"/>
      <c r="DFT115" s="19"/>
      <c r="DFU115" s="19"/>
      <c r="DFV115" s="19"/>
      <c r="DFW115" s="19"/>
      <c r="DFX115" s="19"/>
      <c r="DFY115" s="19"/>
      <c r="DFZ115" s="19"/>
      <c r="DGA115" s="19"/>
      <c r="DGB115" s="19"/>
      <c r="DGC115" s="19"/>
      <c r="DGD115" s="19"/>
      <c r="DGE115" s="19"/>
      <c r="DGF115" s="19"/>
      <c r="DGG115" s="19"/>
      <c r="DGH115" s="19"/>
      <c r="DGI115" s="19"/>
      <c r="DGJ115" s="19"/>
      <c r="DGK115" s="19"/>
      <c r="DGL115" s="19"/>
      <c r="DGM115" s="19"/>
      <c r="DGN115" s="19"/>
      <c r="DGO115" s="19"/>
      <c r="DGP115" s="19"/>
      <c r="DGQ115" s="19"/>
      <c r="DGR115" s="19"/>
      <c r="DGS115" s="19"/>
      <c r="DGT115" s="19"/>
      <c r="DGU115" s="19"/>
      <c r="DGV115" s="19"/>
      <c r="DGW115" s="19"/>
      <c r="DGX115" s="19"/>
      <c r="DGY115" s="19"/>
      <c r="DGZ115" s="19"/>
      <c r="DHA115" s="19"/>
      <c r="DHB115" s="19"/>
      <c r="DHC115" s="19"/>
      <c r="DHD115" s="19"/>
      <c r="DHE115" s="19"/>
      <c r="DHF115" s="19"/>
      <c r="DHG115" s="19"/>
      <c r="DHH115" s="19"/>
      <c r="DHI115" s="19"/>
      <c r="DHJ115" s="19"/>
      <c r="DHK115" s="19"/>
      <c r="DHL115" s="19"/>
      <c r="DHM115" s="19"/>
      <c r="DHN115" s="19"/>
      <c r="DHO115" s="19"/>
      <c r="DHP115" s="19"/>
      <c r="DHQ115" s="19"/>
      <c r="DHR115" s="19"/>
      <c r="DHS115" s="19"/>
      <c r="DHT115" s="19"/>
      <c r="DHU115" s="19"/>
      <c r="DHV115" s="19"/>
      <c r="DHW115" s="19"/>
      <c r="DHX115" s="19"/>
      <c r="DHY115" s="19"/>
      <c r="DHZ115" s="19"/>
      <c r="DIA115" s="19"/>
      <c r="DIB115" s="19"/>
      <c r="DIC115" s="19"/>
      <c r="DID115" s="19"/>
      <c r="DIE115" s="19"/>
      <c r="DIF115" s="19"/>
      <c r="DIG115" s="19"/>
      <c r="DIH115" s="19"/>
      <c r="DII115" s="19"/>
      <c r="DIJ115" s="19"/>
      <c r="DIK115" s="19"/>
      <c r="DIL115" s="19"/>
      <c r="DIM115" s="19"/>
      <c r="DIN115" s="19"/>
      <c r="DIO115" s="19"/>
      <c r="DIP115" s="19"/>
      <c r="DIQ115" s="19"/>
      <c r="DIR115" s="19"/>
      <c r="DIS115" s="19"/>
      <c r="DIT115" s="19"/>
      <c r="DIU115" s="19"/>
      <c r="DIV115" s="19"/>
      <c r="DIW115" s="19"/>
      <c r="DIX115" s="19"/>
      <c r="DIY115" s="19"/>
      <c r="DIZ115" s="19"/>
      <c r="DJA115" s="19"/>
      <c r="DJB115" s="19"/>
      <c r="DJC115" s="19"/>
      <c r="DJD115" s="19"/>
      <c r="DJE115" s="19"/>
      <c r="DJF115" s="19"/>
      <c r="DJG115" s="19"/>
      <c r="DJH115" s="19"/>
      <c r="DJI115" s="19"/>
      <c r="DJJ115" s="19"/>
      <c r="DJK115" s="19"/>
      <c r="DJL115" s="19"/>
      <c r="DJM115" s="19"/>
      <c r="DJN115" s="19"/>
      <c r="DJO115" s="19"/>
      <c r="DJP115" s="19"/>
      <c r="DJQ115" s="19"/>
      <c r="DJR115" s="19"/>
      <c r="DJS115" s="19"/>
      <c r="DJT115" s="19"/>
      <c r="DJU115" s="19"/>
      <c r="DJV115" s="19"/>
      <c r="DJW115" s="19"/>
      <c r="DJX115" s="19"/>
      <c r="DJY115" s="19"/>
      <c r="DJZ115" s="19"/>
      <c r="DKA115" s="19"/>
      <c r="DKB115" s="19"/>
      <c r="DKC115" s="19"/>
      <c r="DKD115" s="19"/>
      <c r="DKE115" s="19"/>
      <c r="DKF115" s="19"/>
      <c r="DKG115" s="19"/>
      <c r="DKH115" s="19"/>
      <c r="DKI115" s="19"/>
      <c r="DKJ115" s="19"/>
      <c r="DKK115" s="19"/>
      <c r="DKL115" s="19"/>
      <c r="DKM115" s="19"/>
      <c r="DKN115" s="19"/>
      <c r="DKO115" s="19"/>
      <c r="DKP115" s="19"/>
      <c r="DKQ115" s="19"/>
      <c r="DKR115" s="19"/>
      <c r="DKS115" s="19"/>
      <c r="DKT115" s="19"/>
      <c r="DKU115" s="19"/>
      <c r="DKV115" s="19"/>
      <c r="DKW115" s="19"/>
      <c r="DKX115" s="19"/>
      <c r="DKY115" s="19"/>
      <c r="DKZ115" s="19"/>
      <c r="DLA115" s="19"/>
      <c r="DLB115" s="19"/>
      <c r="DLC115" s="19"/>
      <c r="DLD115" s="19"/>
      <c r="DLE115" s="19"/>
      <c r="DLF115" s="19"/>
      <c r="DLG115" s="19"/>
      <c r="DLH115" s="19"/>
      <c r="DLI115" s="19"/>
      <c r="DLJ115" s="19"/>
      <c r="DLK115" s="19"/>
      <c r="DLL115" s="19"/>
      <c r="DLM115" s="19"/>
      <c r="DLN115" s="19"/>
      <c r="DLO115" s="19"/>
      <c r="DLP115" s="19"/>
      <c r="DLQ115" s="19"/>
      <c r="DLR115" s="19"/>
      <c r="DLS115" s="19"/>
      <c r="DLT115" s="19"/>
      <c r="DLU115" s="19"/>
      <c r="DLV115" s="19"/>
      <c r="DLW115" s="19"/>
      <c r="DLX115" s="19"/>
      <c r="DLY115" s="19"/>
      <c r="DLZ115" s="19"/>
      <c r="DMA115" s="19"/>
      <c r="DMB115" s="19"/>
      <c r="DMC115" s="19"/>
      <c r="DMD115" s="19"/>
      <c r="DME115" s="19"/>
      <c r="DMF115" s="19"/>
      <c r="DMG115" s="19"/>
      <c r="DMH115" s="19"/>
      <c r="DMI115" s="19"/>
      <c r="DMJ115" s="19"/>
      <c r="DMK115" s="19"/>
      <c r="DML115" s="19"/>
      <c r="DMM115" s="19"/>
      <c r="DMN115" s="19"/>
      <c r="DMO115" s="19"/>
      <c r="DMP115" s="19"/>
      <c r="DMQ115" s="19"/>
      <c r="DMR115" s="19"/>
      <c r="DMS115" s="19"/>
      <c r="DMT115" s="19"/>
      <c r="DMU115" s="19"/>
      <c r="DMV115" s="19"/>
      <c r="DMW115" s="19"/>
      <c r="DMX115" s="19"/>
      <c r="DMY115" s="19"/>
      <c r="DMZ115" s="19"/>
      <c r="DNA115" s="19"/>
      <c r="DNB115" s="19"/>
      <c r="DNC115" s="19"/>
      <c r="DND115" s="19"/>
      <c r="DNE115" s="19"/>
      <c r="DNF115" s="19"/>
      <c r="DNG115" s="19"/>
      <c r="DNH115" s="19"/>
      <c r="DNI115" s="19"/>
      <c r="DNJ115" s="19"/>
      <c r="DNK115" s="19"/>
      <c r="DNL115" s="19"/>
      <c r="DNM115" s="19"/>
      <c r="DNN115" s="19"/>
      <c r="DNO115" s="19"/>
      <c r="DNP115" s="19"/>
      <c r="DNQ115" s="19"/>
      <c r="DNR115" s="19"/>
      <c r="DNS115" s="19"/>
      <c r="DNT115" s="19"/>
      <c r="DNU115" s="19"/>
      <c r="DNV115" s="19"/>
      <c r="DNW115" s="19"/>
      <c r="DNX115" s="19"/>
      <c r="DNY115" s="19"/>
      <c r="DNZ115" s="19"/>
      <c r="DOA115" s="19"/>
      <c r="DOB115" s="19"/>
      <c r="DOC115" s="19"/>
      <c r="DOD115" s="19"/>
      <c r="DOE115" s="19"/>
      <c r="DOF115" s="19"/>
      <c r="DOG115" s="19"/>
      <c r="DOH115" s="19"/>
      <c r="DOI115" s="19"/>
      <c r="DOJ115" s="19"/>
      <c r="DOK115" s="19"/>
      <c r="DOL115" s="19"/>
      <c r="DOM115" s="19"/>
      <c r="DON115" s="19"/>
      <c r="DOO115" s="19"/>
      <c r="DOP115" s="19"/>
      <c r="DOQ115" s="19"/>
      <c r="DOR115" s="19"/>
      <c r="DOS115" s="19"/>
      <c r="DOT115" s="19"/>
      <c r="DOU115" s="19"/>
      <c r="DOV115" s="19"/>
      <c r="DOW115" s="19"/>
      <c r="DOX115" s="19"/>
      <c r="DOY115" s="19"/>
      <c r="DOZ115" s="19"/>
      <c r="DPA115" s="19"/>
      <c r="DPB115" s="19"/>
      <c r="DPC115" s="19"/>
      <c r="DPD115" s="19"/>
      <c r="DPE115" s="19"/>
      <c r="DPF115" s="19"/>
      <c r="DPG115" s="19"/>
      <c r="DPH115" s="19"/>
      <c r="DPI115" s="19"/>
      <c r="DPJ115" s="19"/>
      <c r="DPK115" s="19"/>
      <c r="DPL115" s="19"/>
      <c r="DPM115" s="19"/>
      <c r="DPN115" s="19"/>
      <c r="DPO115" s="19"/>
      <c r="DPP115" s="19"/>
      <c r="DPQ115" s="19"/>
      <c r="DPR115" s="19"/>
      <c r="DPS115" s="19"/>
      <c r="DPT115" s="19"/>
      <c r="DPU115" s="19"/>
      <c r="DPV115" s="19"/>
      <c r="DPW115" s="19"/>
      <c r="DPX115" s="19"/>
      <c r="DPY115" s="19"/>
      <c r="DPZ115" s="19"/>
      <c r="DQA115" s="19"/>
      <c r="DQB115" s="19"/>
      <c r="DQC115" s="19"/>
      <c r="DQD115" s="19"/>
      <c r="DQE115" s="19"/>
      <c r="DQF115" s="19"/>
      <c r="DQG115" s="19"/>
      <c r="DQH115" s="19"/>
      <c r="DQI115" s="19"/>
      <c r="DQJ115" s="19"/>
      <c r="DQK115" s="19"/>
      <c r="DQL115" s="19"/>
      <c r="DQM115" s="19"/>
      <c r="DQN115" s="19"/>
      <c r="DQO115" s="19"/>
      <c r="DQP115" s="19"/>
      <c r="DQQ115" s="19"/>
      <c r="DQR115" s="19"/>
      <c r="DQS115" s="19"/>
      <c r="DQT115" s="19"/>
      <c r="DQU115" s="19"/>
      <c r="DQV115" s="19"/>
      <c r="DQW115" s="19"/>
      <c r="DQX115" s="19"/>
      <c r="DQY115" s="19"/>
      <c r="DQZ115" s="19"/>
      <c r="DRA115" s="19"/>
      <c r="DRB115" s="19"/>
      <c r="DRC115" s="19"/>
      <c r="DRD115" s="19"/>
      <c r="DRE115" s="19"/>
      <c r="DRF115" s="19"/>
      <c r="DRG115" s="19"/>
      <c r="DRH115" s="19"/>
      <c r="DRI115" s="19"/>
      <c r="DRJ115" s="19"/>
      <c r="DRK115" s="19"/>
      <c r="DRL115" s="19"/>
      <c r="DRM115" s="19"/>
      <c r="DRN115" s="19"/>
      <c r="DRO115" s="19"/>
      <c r="DRP115" s="19"/>
      <c r="DRQ115" s="19"/>
      <c r="DRR115" s="19"/>
      <c r="DRS115" s="19"/>
      <c r="DRT115" s="19"/>
      <c r="DRU115" s="19"/>
      <c r="DRV115" s="19"/>
      <c r="DRW115" s="19"/>
      <c r="DRX115" s="19"/>
      <c r="DRY115" s="19"/>
      <c r="DRZ115" s="19"/>
      <c r="DSA115" s="19"/>
      <c r="DSB115" s="19"/>
      <c r="DSC115" s="19"/>
      <c r="DSD115" s="19"/>
      <c r="DSE115" s="19"/>
      <c r="DSF115" s="19"/>
      <c r="DSG115" s="19"/>
      <c r="DSH115" s="19"/>
      <c r="DSI115" s="19"/>
      <c r="DSJ115" s="19"/>
      <c r="DSK115" s="19"/>
      <c r="DSL115" s="19"/>
      <c r="DSM115" s="19"/>
      <c r="DSN115" s="19"/>
      <c r="DSO115" s="19"/>
      <c r="DSP115" s="19"/>
      <c r="DSQ115" s="19"/>
      <c r="DSR115" s="19"/>
      <c r="DSS115" s="19"/>
      <c r="DST115" s="19"/>
      <c r="DSU115" s="19"/>
      <c r="DSV115" s="19"/>
      <c r="DSW115" s="19"/>
      <c r="DSX115" s="19"/>
      <c r="DSY115" s="19"/>
      <c r="DSZ115" s="19"/>
      <c r="DTA115" s="19"/>
      <c r="DTB115" s="19"/>
      <c r="DTC115" s="19"/>
      <c r="DTD115" s="19"/>
      <c r="DTE115" s="19"/>
      <c r="DTF115" s="19"/>
      <c r="DTG115" s="19"/>
      <c r="DTH115" s="19"/>
      <c r="DTI115" s="19"/>
      <c r="DTJ115" s="19"/>
      <c r="DTK115" s="19"/>
      <c r="DTL115" s="19"/>
      <c r="DTM115" s="19"/>
      <c r="DTN115" s="19"/>
      <c r="DTO115" s="19"/>
      <c r="DTP115" s="19"/>
      <c r="DTQ115" s="19"/>
      <c r="DTR115" s="19"/>
      <c r="DTS115" s="19"/>
      <c r="DTT115" s="19"/>
      <c r="DTU115" s="19"/>
      <c r="DTV115" s="19"/>
      <c r="DTW115" s="19"/>
      <c r="DTX115" s="19"/>
      <c r="DTY115" s="19"/>
      <c r="DTZ115" s="19"/>
      <c r="DUA115" s="19"/>
      <c r="DUB115" s="19"/>
      <c r="DUC115" s="19"/>
      <c r="DUD115" s="19"/>
      <c r="DUE115" s="19"/>
      <c r="DUF115" s="19"/>
      <c r="DUG115" s="19"/>
      <c r="DUH115" s="19"/>
      <c r="DUI115" s="19"/>
      <c r="DUJ115" s="19"/>
      <c r="DUK115" s="19"/>
      <c r="DUL115" s="19"/>
      <c r="DUM115" s="19"/>
      <c r="DUN115" s="19"/>
      <c r="DUO115" s="19"/>
      <c r="DUP115" s="19"/>
      <c r="DUQ115" s="19"/>
      <c r="DUR115" s="19"/>
      <c r="DUS115" s="19"/>
      <c r="DUT115" s="19"/>
      <c r="DUU115" s="19"/>
      <c r="DUV115" s="19"/>
      <c r="DUW115" s="19"/>
      <c r="DUX115" s="19"/>
      <c r="DUY115" s="19"/>
      <c r="DUZ115" s="19"/>
      <c r="DVA115" s="19"/>
      <c r="DVB115" s="19"/>
      <c r="DVC115" s="19"/>
      <c r="DVD115" s="19"/>
      <c r="DVE115" s="19"/>
      <c r="DVF115" s="19"/>
      <c r="DVG115" s="19"/>
      <c r="DVH115" s="19"/>
      <c r="DVI115" s="19"/>
      <c r="DVJ115" s="19"/>
      <c r="DVK115" s="19"/>
      <c r="DVL115" s="19"/>
      <c r="DVM115" s="19"/>
      <c r="DVN115" s="19"/>
      <c r="DVO115" s="19"/>
      <c r="DVP115" s="19"/>
      <c r="DVQ115" s="19"/>
      <c r="DVR115" s="19"/>
      <c r="DVS115" s="19"/>
      <c r="DVT115" s="19"/>
      <c r="DVU115" s="19"/>
      <c r="DVV115" s="19"/>
      <c r="DVW115" s="19"/>
      <c r="DVX115" s="19"/>
      <c r="DVY115" s="19"/>
      <c r="DVZ115" s="19"/>
      <c r="DWA115" s="19"/>
      <c r="DWB115" s="19"/>
      <c r="DWC115" s="19"/>
      <c r="DWD115" s="19"/>
      <c r="DWE115" s="19"/>
      <c r="DWF115" s="19"/>
      <c r="DWG115" s="19"/>
      <c r="DWH115" s="19"/>
      <c r="DWI115" s="19"/>
      <c r="DWJ115" s="19"/>
      <c r="DWK115" s="19"/>
      <c r="DWL115" s="19"/>
      <c r="DWM115" s="19"/>
      <c r="DWN115" s="19"/>
      <c r="DWO115" s="19"/>
      <c r="DWP115" s="19"/>
      <c r="DWQ115" s="19"/>
      <c r="DWR115" s="19"/>
      <c r="DWS115" s="19"/>
      <c r="DWT115" s="19"/>
      <c r="DWU115" s="19"/>
      <c r="DWV115" s="19"/>
      <c r="DWW115" s="19"/>
      <c r="DWX115" s="19"/>
      <c r="DWY115" s="19"/>
      <c r="DWZ115" s="19"/>
      <c r="DXA115" s="19"/>
      <c r="DXB115" s="19"/>
      <c r="DXC115" s="19"/>
      <c r="DXD115" s="19"/>
      <c r="DXE115" s="19"/>
      <c r="DXF115" s="19"/>
      <c r="DXG115" s="19"/>
      <c r="DXH115" s="19"/>
      <c r="DXI115" s="19"/>
      <c r="DXJ115" s="19"/>
      <c r="DXK115" s="19"/>
      <c r="DXL115" s="19"/>
      <c r="DXM115" s="19"/>
      <c r="DXN115" s="19"/>
      <c r="DXO115" s="19"/>
      <c r="DXP115" s="19"/>
      <c r="DXQ115" s="19"/>
      <c r="DXR115" s="19"/>
      <c r="DXS115" s="19"/>
      <c r="DXT115" s="19"/>
      <c r="DXU115" s="19"/>
      <c r="DXV115" s="19"/>
      <c r="DXW115" s="19"/>
      <c r="DXX115" s="19"/>
      <c r="DXY115" s="19"/>
      <c r="DXZ115" s="19"/>
      <c r="DYA115" s="19"/>
      <c r="DYB115" s="19"/>
      <c r="DYC115" s="19"/>
      <c r="DYD115" s="19"/>
      <c r="DYE115" s="19"/>
      <c r="DYF115" s="19"/>
      <c r="DYG115" s="19"/>
      <c r="DYH115" s="19"/>
      <c r="DYI115" s="19"/>
      <c r="DYJ115" s="19"/>
      <c r="DYK115" s="19"/>
      <c r="DYL115" s="19"/>
      <c r="DYM115" s="19"/>
      <c r="DYN115" s="19"/>
      <c r="DYO115" s="19"/>
      <c r="DYP115" s="19"/>
      <c r="DYQ115" s="19"/>
      <c r="DYR115" s="19"/>
      <c r="DYS115" s="19"/>
      <c r="DYT115" s="19"/>
      <c r="DYU115" s="19"/>
      <c r="DYV115" s="19"/>
      <c r="DYW115" s="19"/>
      <c r="DYX115" s="19"/>
      <c r="DYY115" s="19"/>
      <c r="DYZ115" s="19"/>
      <c r="DZA115" s="19"/>
      <c r="DZB115" s="19"/>
      <c r="DZC115" s="19"/>
      <c r="DZD115" s="19"/>
      <c r="DZE115" s="19"/>
      <c r="DZF115" s="19"/>
      <c r="DZG115" s="19"/>
      <c r="DZH115" s="19"/>
      <c r="DZI115" s="19"/>
      <c r="DZJ115" s="19"/>
      <c r="DZK115" s="19"/>
      <c r="DZL115" s="19"/>
      <c r="DZM115" s="19"/>
      <c r="DZN115" s="19"/>
      <c r="DZO115" s="19"/>
      <c r="DZP115" s="19"/>
      <c r="DZQ115" s="19"/>
      <c r="DZR115" s="19"/>
      <c r="DZS115" s="19"/>
      <c r="DZT115" s="19"/>
      <c r="DZU115" s="19"/>
      <c r="DZV115" s="19"/>
      <c r="DZW115" s="19"/>
      <c r="DZX115" s="19"/>
      <c r="DZY115" s="19"/>
      <c r="DZZ115" s="19"/>
      <c r="EAA115" s="19"/>
      <c r="EAB115" s="19"/>
      <c r="EAC115" s="19"/>
      <c r="EAD115" s="19"/>
      <c r="EAE115" s="19"/>
      <c r="EAF115" s="19"/>
      <c r="EAG115" s="19"/>
      <c r="EAH115" s="19"/>
      <c r="EAI115" s="19"/>
      <c r="EAJ115" s="19"/>
      <c r="EAK115" s="19"/>
      <c r="EAL115" s="19"/>
      <c r="EAM115" s="19"/>
      <c r="EAN115" s="19"/>
      <c r="EAO115" s="19"/>
      <c r="EAP115" s="19"/>
      <c r="EAQ115" s="19"/>
      <c r="EAR115" s="19"/>
      <c r="EAS115" s="19"/>
      <c r="EAT115" s="19"/>
      <c r="EAU115" s="19"/>
      <c r="EAV115" s="19"/>
      <c r="EAW115" s="19"/>
      <c r="EAX115" s="19"/>
      <c r="EAY115" s="19"/>
      <c r="EAZ115" s="19"/>
      <c r="EBA115" s="19"/>
      <c r="EBB115" s="19"/>
      <c r="EBC115" s="19"/>
      <c r="EBD115" s="19"/>
      <c r="EBE115" s="19"/>
      <c r="EBF115" s="19"/>
      <c r="EBG115" s="19"/>
      <c r="EBH115" s="19"/>
      <c r="EBI115" s="19"/>
      <c r="EBJ115" s="19"/>
      <c r="EBK115" s="19"/>
      <c r="EBL115" s="19"/>
      <c r="EBM115" s="19"/>
      <c r="EBN115" s="19"/>
      <c r="EBO115" s="19"/>
      <c r="EBP115" s="19"/>
      <c r="EBQ115" s="19"/>
      <c r="EBR115" s="19"/>
      <c r="EBS115" s="19"/>
      <c r="EBT115" s="19"/>
      <c r="EBU115" s="19"/>
      <c r="EBV115" s="19"/>
      <c r="EBW115" s="19"/>
      <c r="EBX115" s="19"/>
      <c r="EBY115" s="19"/>
      <c r="EBZ115" s="19"/>
      <c r="ECA115" s="19"/>
      <c r="ECB115" s="19"/>
      <c r="ECC115" s="19"/>
      <c r="ECD115" s="19"/>
      <c r="ECE115" s="19"/>
      <c r="ECF115" s="19"/>
      <c r="ECG115" s="19"/>
      <c r="ECH115" s="19"/>
      <c r="ECI115" s="19"/>
      <c r="ECJ115" s="19"/>
      <c r="ECK115" s="19"/>
      <c r="ECL115" s="19"/>
      <c r="ECM115" s="19"/>
      <c r="ECN115" s="19"/>
      <c r="ECO115" s="19"/>
      <c r="ECP115" s="19"/>
      <c r="ECQ115" s="19"/>
      <c r="ECR115" s="19"/>
      <c r="ECS115" s="19"/>
      <c r="ECT115" s="19"/>
      <c r="ECU115" s="19"/>
      <c r="ECV115" s="19"/>
      <c r="ECW115" s="19"/>
      <c r="ECX115" s="19"/>
      <c r="ECY115" s="19"/>
      <c r="ECZ115" s="19"/>
      <c r="EDA115" s="19"/>
      <c r="EDB115" s="19"/>
      <c r="EDC115" s="19"/>
      <c r="EDD115" s="19"/>
      <c r="EDE115" s="19"/>
      <c r="EDF115" s="19"/>
      <c r="EDG115" s="19"/>
      <c r="EDH115" s="19"/>
      <c r="EDI115" s="19"/>
      <c r="EDJ115" s="19"/>
      <c r="EDK115" s="19"/>
      <c r="EDL115" s="19"/>
      <c r="EDM115" s="19"/>
      <c r="EDN115" s="19"/>
      <c r="EDO115" s="19"/>
      <c r="EDP115" s="19"/>
      <c r="EDQ115" s="19"/>
      <c r="EDR115" s="19"/>
      <c r="EDS115" s="19"/>
      <c r="EDT115" s="19"/>
      <c r="EDU115" s="19"/>
      <c r="EDV115" s="19"/>
      <c r="EDW115" s="19"/>
      <c r="EDX115" s="19"/>
      <c r="EDY115" s="19"/>
      <c r="EDZ115" s="19"/>
      <c r="EEA115" s="19"/>
      <c r="EEB115" s="19"/>
      <c r="EEC115" s="19"/>
      <c r="EED115" s="19"/>
      <c r="EEE115" s="19"/>
      <c r="EEF115" s="19"/>
      <c r="EEG115" s="19"/>
      <c r="EEH115" s="19"/>
      <c r="EEI115" s="19"/>
      <c r="EEJ115" s="19"/>
      <c r="EEK115" s="19"/>
      <c r="EEL115" s="19"/>
      <c r="EEM115" s="19"/>
      <c r="EEN115" s="19"/>
      <c r="EEO115" s="19"/>
      <c r="EEP115" s="19"/>
      <c r="EEQ115" s="19"/>
      <c r="EER115" s="19"/>
      <c r="EES115" s="19"/>
      <c r="EET115" s="19"/>
      <c r="EEU115" s="19"/>
      <c r="EEV115" s="19"/>
      <c r="EEW115" s="19"/>
      <c r="EEX115" s="19"/>
      <c r="EEY115" s="19"/>
      <c r="EEZ115" s="19"/>
      <c r="EFA115" s="19"/>
      <c r="EFB115" s="19"/>
      <c r="EFC115" s="19"/>
      <c r="EFD115" s="19"/>
      <c r="EFE115" s="19"/>
      <c r="EFF115" s="19"/>
      <c r="EFG115" s="19"/>
      <c r="EFH115" s="19"/>
      <c r="EFI115" s="19"/>
      <c r="EFJ115" s="19"/>
      <c r="EFK115" s="19"/>
      <c r="EFL115" s="19"/>
      <c r="EFM115" s="19"/>
      <c r="EFN115" s="19"/>
      <c r="EFO115" s="19"/>
      <c r="EFP115" s="19"/>
      <c r="EFQ115" s="19"/>
      <c r="EFR115" s="19"/>
      <c r="EFS115" s="19"/>
      <c r="EFT115" s="19"/>
      <c r="EFU115" s="19"/>
      <c r="EFV115" s="19"/>
      <c r="EFW115" s="19"/>
      <c r="EFX115" s="19"/>
      <c r="EFY115" s="19"/>
      <c r="EFZ115" s="19"/>
      <c r="EGA115" s="19"/>
      <c r="EGB115" s="19"/>
      <c r="EGC115" s="19"/>
      <c r="EGD115" s="19"/>
      <c r="EGE115" s="19"/>
      <c r="EGF115" s="19"/>
      <c r="EGG115" s="19"/>
      <c r="EGH115" s="19"/>
      <c r="EGI115" s="19"/>
      <c r="EGJ115" s="19"/>
      <c r="EGK115" s="19"/>
      <c r="EGL115" s="19"/>
      <c r="EGM115" s="19"/>
      <c r="EGN115" s="19"/>
      <c r="EGO115" s="19"/>
      <c r="EGP115" s="19"/>
      <c r="EGQ115" s="19"/>
      <c r="EGR115" s="19"/>
      <c r="EGS115" s="19"/>
      <c r="EGT115" s="19"/>
      <c r="EGU115" s="19"/>
      <c r="EGV115" s="19"/>
      <c r="EGW115" s="19"/>
      <c r="EGX115" s="19"/>
      <c r="EGY115" s="19"/>
      <c r="EGZ115" s="19"/>
      <c r="EHA115" s="19"/>
      <c r="EHB115" s="19"/>
      <c r="EHC115" s="19"/>
      <c r="EHD115" s="19"/>
      <c r="EHE115" s="19"/>
      <c r="EHF115" s="19"/>
      <c r="EHG115" s="19"/>
      <c r="EHH115" s="19"/>
      <c r="EHI115" s="19"/>
      <c r="EHJ115" s="19"/>
      <c r="EHK115" s="19"/>
      <c r="EHL115" s="19"/>
      <c r="EHM115" s="19"/>
      <c r="EHN115" s="19"/>
      <c r="EHO115" s="19"/>
      <c r="EHP115" s="19"/>
      <c r="EHQ115" s="19"/>
      <c r="EHR115" s="19"/>
      <c r="EHS115" s="19"/>
      <c r="EHT115" s="19"/>
      <c r="EHU115" s="19"/>
      <c r="EHV115" s="19"/>
      <c r="EHW115" s="19"/>
      <c r="EHX115" s="19"/>
      <c r="EHY115" s="19"/>
      <c r="EHZ115" s="19"/>
      <c r="EIA115" s="19"/>
      <c r="EIB115" s="19"/>
      <c r="EIC115" s="19"/>
      <c r="EID115" s="19"/>
      <c r="EIE115" s="19"/>
      <c r="EIF115" s="19"/>
      <c r="EIG115" s="19"/>
      <c r="EIH115" s="19"/>
      <c r="EII115" s="19"/>
      <c r="EIJ115" s="19"/>
      <c r="EIK115" s="19"/>
      <c r="EIL115" s="19"/>
      <c r="EIM115" s="19"/>
      <c r="EIN115" s="19"/>
      <c r="EIO115" s="19"/>
      <c r="EIP115" s="19"/>
      <c r="EIQ115" s="19"/>
      <c r="EIR115" s="19"/>
      <c r="EIS115" s="19"/>
      <c r="EIT115" s="19"/>
      <c r="EIU115" s="19"/>
      <c r="EIV115" s="19"/>
      <c r="EIW115" s="19"/>
      <c r="EIX115" s="19"/>
      <c r="EIY115" s="19"/>
      <c r="EIZ115" s="19"/>
      <c r="EJA115" s="19"/>
      <c r="EJB115" s="19"/>
      <c r="EJC115" s="19"/>
      <c r="EJD115" s="19"/>
      <c r="EJE115" s="19"/>
      <c r="EJF115" s="19"/>
      <c r="EJG115" s="19"/>
      <c r="EJH115" s="19"/>
      <c r="EJI115" s="19"/>
      <c r="EJJ115" s="19"/>
      <c r="EJK115" s="19"/>
      <c r="EJL115" s="19"/>
      <c r="EJM115" s="19"/>
      <c r="EJN115" s="19"/>
      <c r="EJO115" s="19"/>
      <c r="EJP115" s="19"/>
      <c r="EJQ115" s="19"/>
      <c r="EJR115" s="19"/>
      <c r="EJS115" s="19"/>
      <c r="EJT115" s="19"/>
      <c r="EJU115" s="19"/>
      <c r="EJV115" s="19"/>
      <c r="EJW115" s="19"/>
      <c r="EJX115" s="19"/>
      <c r="EJY115" s="19"/>
      <c r="EJZ115" s="19"/>
      <c r="EKA115" s="19"/>
      <c r="EKB115" s="19"/>
      <c r="EKC115" s="19"/>
      <c r="EKD115" s="19"/>
      <c r="EKE115" s="19"/>
      <c r="EKF115" s="19"/>
      <c r="EKG115" s="19"/>
      <c r="EKH115" s="19"/>
      <c r="EKI115" s="19"/>
      <c r="EKJ115" s="19"/>
      <c r="EKK115" s="19"/>
      <c r="EKL115" s="19"/>
      <c r="EKM115" s="19"/>
      <c r="EKN115" s="19"/>
      <c r="EKO115" s="19"/>
      <c r="EKP115" s="19"/>
      <c r="EKQ115" s="19"/>
      <c r="EKR115" s="19"/>
      <c r="EKS115" s="19"/>
      <c r="EKT115" s="19"/>
      <c r="EKU115" s="19"/>
      <c r="EKV115" s="19"/>
      <c r="EKW115" s="19"/>
      <c r="EKX115" s="19"/>
      <c r="EKY115" s="19"/>
      <c r="EKZ115" s="19"/>
      <c r="ELA115" s="19"/>
      <c r="ELB115" s="19"/>
      <c r="ELC115" s="19"/>
      <c r="ELD115" s="19"/>
      <c r="ELE115" s="19"/>
      <c r="ELF115" s="19"/>
      <c r="ELG115" s="19"/>
      <c r="ELH115" s="19"/>
      <c r="ELI115" s="19"/>
      <c r="ELJ115" s="19"/>
      <c r="ELK115" s="19"/>
      <c r="ELL115" s="19"/>
      <c r="ELM115" s="19"/>
      <c r="ELN115" s="19"/>
      <c r="ELO115" s="19"/>
      <c r="ELP115" s="19"/>
      <c r="ELQ115" s="19"/>
      <c r="ELR115" s="19"/>
      <c r="ELS115" s="19"/>
      <c r="ELT115" s="19"/>
      <c r="ELU115" s="19"/>
      <c r="ELV115" s="19"/>
      <c r="ELW115" s="19"/>
      <c r="ELX115" s="19"/>
      <c r="ELY115" s="19"/>
      <c r="ELZ115" s="19"/>
      <c r="EMA115" s="19"/>
      <c r="EMB115" s="19"/>
      <c r="EMC115" s="19"/>
      <c r="EMD115" s="19"/>
      <c r="EME115" s="19"/>
      <c r="EMF115" s="19"/>
      <c r="EMG115" s="19"/>
      <c r="EMH115" s="19"/>
      <c r="EMI115" s="19"/>
      <c r="EMJ115" s="19"/>
      <c r="EMK115" s="19"/>
      <c r="EML115" s="19"/>
      <c r="EMM115" s="19"/>
      <c r="EMN115" s="19"/>
      <c r="EMO115" s="19"/>
      <c r="EMP115" s="19"/>
      <c r="EMQ115" s="19"/>
      <c r="EMR115" s="19"/>
      <c r="EMS115" s="19"/>
      <c r="EMT115" s="19"/>
      <c r="EMU115" s="19"/>
      <c r="EMV115" s="19"/>
      <c r="EMW115" s="19"/>
      <c r="EMX115" s="19"/>
      <c r="EMY115" s="19"/>
      <c r="EMZ115" s="19"/>
      <c r="ENA115" s="19"/>
      <c r="ENB115" s="19"/>
      <c r="ENC115" s="19"/>
      <c r="END115" s="19"/>
      <c r="ENE115" s="19"/>
      <c r="ENF115" s="19"/>
      <c r="ENG115" s="19"/>
      <c r="ENH115" s="19"/>
      <c r="ENI115" s="19"/>
      <c r="ENJ115" s="19"/>
      <c r="ENK115" s="19"/>
      <c r="ENL115" s="19"/>
      <c r="ENM115" s="19"/>
      <c r="ENN115" s="19"/>
      <c r="ENO115" s="19"/>
      <c r="ENP115" s="19"/>
      <c r="ENQ115" s="19"/>
      <c r="ENR115" s="19"/>
      <c r="ENS115" s="19"/>
      <c r="ENT115" s="19"/>
      <c r="ENU115" s="19"/>
      <c r="ENV115" s="19"/>
      <c r="ENW115" s="19"/>
      <c r="ENX115" s="19"/>
      <c r="ENY115" s="19"/>
      <c r="ENZ115" s="19"/>
      <c r="EOA115" s="19"/>
      <c r="EOB115" s="19"/>
      <c r="EOC115" s="19"/>
      <c r="EOD115" s="19"/>
      <c r="EOE115" s="19"/>
      <c r="EOF115" s="19"/>
      <c r="EOG115" s="19"/>
      <c r="EOH115" s="19"/>
      <c r="EOI115" s="19"/>
      <c r="EOJ115" s="19"/>
      <c r="EOK115" s="19"/>
      <c r="EOL115" s="19"/>
      <c r="EOM115" s="19"/>
      <c r="EON115" s="19"/>
      <c r="EOO115" s="19"/>
      <c r="EOP115" s="19"/>
      <c r="EOQ115" s="19"/>
      <c r="EOR115" s="19"/>
      <c r="EOS115" s="19"/>
      <c r="EOT115" s="19"/>
      <c r="EOU115" s="19"/>
      <c r="EOV115" s="19"/>
      <c r="EOW115" s="19"/>
      <c r="EOX115" s="19"/>
      <c r="EOY115" s="19"/>
      <c r="EOZ115" s="19"/>
      <c r="EPA115" s="19"/>
      <c r="EPB115" s="19"/>
      <c r="EPC115" s="19"/>
      <c r="EPD115" s="19"/>
      <c r="EPE115" s="19"/>
      <c r="EPF115" s="19"/>
      <c r="EPG115" s="19"/>
      <c r="EPH115" s="19"/>
      <c r="EPI115" s="19"/>
      <c r="EPJ115" s="19"/>
      <c r="EPK115" s="19"/>
      <c r="EPL115" s="19"/>
      <c r="EPM115" s="19"/>
      <c r="EPN115" s="19"/>
      <c r="EPO115" s="19"/>
      <c r="EPP115" s="19"/>
      <c r="EPQ115" s="19"/>
      <c r="EPR115" s="19"/>
      <c r="EPS115" s="19"/>
      <c r="EPT115" s="19"/>
      <c r="EPU115" s="19"/>
      <c r="EPV115" s="19"/>
      <c r="EPW115" s="19"/>
      <c r="EPX115" s="19"/>
      <c r="EPY115" s="19"/>
      <c r="EPZ115" s="19"/>
      <c r="EQA115" s="19"/>
      <c r="EQB115" s="19"/>
      <c r="EQC115" s="19"/>
      <c r="EQD115" s="19"/>
      <c r="EQE115" s="19"/>
      <c r="EQF115" s="19"/>
      <c r="EQG115" s="19"/>
      <c r="EQH115" s="19"/>
      <c r="EQI115" s="19"/>
      <c r="EQJ115" s="19"/>
      <c r="EQK115" s="19"/>
      <c r="EQL115" s="19"/>
      <c r="EQM115" s="19"/>
      <c r="EQN115" s="19"/>
      <c r="EQO115" s="19"/>
      <c r="EQP115" s="19"/>
      <c r="EQQ115" s="19"/>
      <c r="EQR115" s="19"/>
      <c r="EQS115" s="19"/>
      <c r="EQT115" s="19"/>
      <c r="EQU115" s="19"/>
      <c r="EQV115" s="19"/>
      <c r="EQW115" s="19"/>
      <c r="EQX115" s="19"/>
      <c r="EQY115" s="19"/>
      <c r="EQZ115" s="19"/>
      <c r="ERA115" s="19"/>
      <c r="ERB115" s="19"/>
      <c r="ERC115" s="19"/>
      <c r="ERD115" s="19"/>
      <c r="ERE115" s="19"/>
      <c r="ERF115" s="19"/>
      <c r="ERG115" s="19"/>
      <c r="ERH115" s="19"/>
      <c r="ERI115" s="19"/>
      <c r="ERJ115" s="19"/>
      <c r="ERK115" s="19"/>
      <c r="ERL115" s="19"/>
      <c r="ERM115" s="19"/>
      <c r="ERN115" s="19"/>
      <c r="ERO115" s="19"/>
      <c r="ERP115" s="19"/>
      <c r="ERQ115" s="19"/>
      <c r="ERR115" s="19"/>
      <c r="ERS115" s="19"/>
      <c r="ERT115" s="19"/>
      <c r="ERU115" s="19"/>
      <c r="ERV115" s="19"/>
      <c r="ERW115" s="19"/>
      <c r="ERX115" s="19"/>
      <c r="ERY115" s="19"/>
      <c r="ERZ115" s="19"/>
      <c r="ESA115" s="19"/>
      <c r="ESB115" s="19"/>
      <c r="ESC115" s="19"/>
      <c r="ESD115" s="19"/>
      <c r="ESE115" s="19"/>
      <c r="ESF115" s="19"/>
      <c r="ESG115" s="19"/>
      <c r="ESH115" s="19"/>
      <c r="ESI115" s="19"/>
      <c r="ESJ115" s="19"/>
      <c r="ESK115" s="19"/>
      <c r="ESL115" s="19"/>
      <c r="ESM115" s="19"/>
      <c r="ESN115" s="19"/>
      <c r="ESO115" s="19"/>
      <c r="ESP115" s="19"/>
      <c r="ESQ115" s="19"/>
      <c r="ESR115" s="19"/>
      <c r="ESS115" s="19"/>
      <c r="EST115" s="19"/>
      <c r="ESU115" s="19"/>
      <c r="ESV115" s="19"/>
      <c r="ESW115" s="19"/>
      <c r="ESX115" s="19"/>
      <c r="ESY115" s="19"/>
      <c r="ESZ115" s="19"/>
      <c r="ETA115" s="19"/>
      <c r="ETB115" s="19"/>
      <c r="ETC115" s="19"/>
      <c r="ETD115" s="19"/>
      <c r="ETE115" s="19"/>
      <c r="ETF115" s="19"/>
      <c r="ETG115" s="19"/>
      <c r="ETH115" s="19"/>
      <c r="ETI115" s="19"/>
      <c r="ETJ115" s="19"/>
      <c r="ETK115" s="19"/>
      <c r="ETL115" s="19"/>
      <c r="ETM115" s="19"/>
      <c r="ETN115" s="19"/>
      <c r="ETO115" s="19"/>
      <c r="ETP115" s="19"/>
      <c r="ETQ115" s="19"/>
      <c r="ETR115" s="19"/>
      <c r="ETS115" s="19"/>
      <c r="ETT115" s="19"/>
      <c r="ETU115" s="19"/>
      <c r="ETV115" s="19"/>
      <c r="ETW115" s="19"/>
      <c r="ETX115" s="19"/>
      <c r="ETY115" s="19"/>
      <c r="ETZ115" s="19"/>
      <c r="EUA115" s="19"/>
      <c r="EUB115" s="19"/>
      <c r="EUC115" s="19"/>
      <c r="EUD115" s="19"/>
      <c r="EUE115" s="19"/>
      <c r="EUF115" s="19"/>
      <c r="EUG115" s="19"/>
      <c r="EUH115" s="19"/>
      <c r="EUI115" s="19"/>
      <c r="EUJ115" s="19"/>
      <c r="EUK115" s="19"/>
      <c r="EUL115" s="19"/>
      <c r="EUM115" s="19"/>
      <c r="EUN115" s="19"/>
      <c r="EUO115" s="19"/>
      <c r="EUP115" s="19"/>
      <c r="EUQ115" s="19"/>
      <c r="EUR115" s="19"/>
      <c r="EUS115" s="19"/>
      <c r="EUT115" s="19"/>
      <c r="EUU115" s="19"/>
      <c r="EUV115" s="19"/>
      <c r="EUW115" s="19"/>
      <c r="EUX115" s="19"/>
      <c r="EUY115" s="19"/>
      <c r="EUZ115" s="19"/>
      <c r="EVA115" s="19"/>
      <c r="EVB115" s="19"/>
      <c r="EVC115" s="19"/>
      <c r="EVD115" s="19"/>
      <c r="EVE115" s="19"/>
      <c r="EVF115" s="19"/>
      <c r="EVG115" s="19"/>
      <c r="EVH115" s="19"/>
      <c r="EVI115" s="19"/>
      <c r="EVJ115" s="19"/>
      <c r="EVK115" s="19"/>
      <c r="EVL115" s="19"/>
      <c r="EVM115" s="19"/>
      <c r="EVN115" s="19"/>
      <c r="EVO115" s="19"/>
      <c r="EVP115" s="19"/>
      <c r="EVQ115" s="19"/>
      <c r="EVR115" s="19"/>
      <c r="EVS115" s="19"/>
      <c r="EVT115" s="19"/>
      <c r="EVU115" s="19"/>
      <c r="EVV115" s="19"/>
      <c r="EVW115" s="19"/>
      <c r="EVX115" s="19"/>
      <c r="EVY115" s="19"/>
      <c r="EVZ115" s="19"/>
      <c r="EWA115" s="19"/>
      <c r="EWB115" s="19"/>
      <c r="EWC115" s="19"/>
      <c r="EWD115" s="19"/>
      <c r="EWE115" s="19"/>
      <c r="EWF115" s="19"/>
      <c r="EWG115" s="19"/>
      <c r="EWH115" s="19"/>
      <c r="EWI115" s="19"/>
      <c r="EWJ115" s="19"/>
      <c r="EWK115" s="19"/>
      <c r="EWL115" s="19"/>
      <c r="EWM115" s="19"/>
      <c r="EWN115" s="19"/>
      <c r="EWO115" s="19"/>
      <c r="EWP115" s="19"/>
      <c r="EWQ115" s="19"/>
      <c r="EWR115" s="19"/>
      <c r="EWS115" s="19"/>
      <c r="EWT115" s="19"/>
      <c r="EWU115" s="19"/>
      <c r="EWV115" s="19"/>
      <c r="EWW115" s="19"/>
      <c r="EWX115" s="19"/>
      <c r="EWY115" s="19"/>
      <c r="EWZ115" s="19"/>
      <c r="EXA115" s="19"/>
      <c r="EXB115" s="19"/>
      <c r="EXC115" s="19"/>
      <c r="EXD115" s="19"/>
      <c r="EXE115" s="19"/>
      <c r="EXF115" s="19"/>
      <c r="EXG115" s="19"/>
      <c r="EXH115" s="19"/>
      <c r="EXI115" s="19"/>
      <c r="EXJ115" s="19"/>
      <c r="EXK115" s="19"/>
      <c r="EXL115" s="19"/>
      <c r="EXM115" s="19"/>
      <c r="EXN115" s="19"/>
      <c r="EXO115" s="19"/>
      <c r="EXP115" s="19"/>
      <c r="EXQ115" s="19"/>
      <c r="EXR115" s="19"/>
      <c r="EXS115" s="19"/>
      <c r="EXT115" s="19"/>
      <c r="EXU115" s="19"/>
      <c r="EXV115" s="19"/>
      <c r="EXW115" s="19"/>
      <c r="EXX115" s="19"/>
      <c r="EXY115" s="19"/>
      <c r="EXZ115" s="19"/>
      <c r="EYA115" s="19"/>
      <c r="EYB115" s="19"/>
      <c r="EYC115" s="19"/>
      <c r="EYD115" s="19"/>
      <c r="EYE115" s="19"/>
      <c r="EYF115" s="19"/>
      <c r="EYG115" s="19"/>
      <c r="EYH115" s="19"/>
      <c r="EYI115" s="19"/>
      <c r="EYJ115" s="19"/>
      <c r="EYK115" s="19"/>
      <c r="EYL115" s="19"/>
      <c r="EYM115" s="19"/>
      <c r="EYN115" s="19"/>
      <c r="EYO115" s="19"/>
      <c r="EYP115" s="19"/>
      <c r="EYQ115" s="19"/>
      <c r="EYR115" s="19"/>
      <c r="EYS115" s="19"/>
      <c r="EYT115" s="19"/>
      <c r="EYU115" s="19"/>
      <c r="EYV115" s="19"/>
      <c r="EYW115" s="19"/>
      <c r="EYX115" s="19"/>
      <c r="EYY115" s="19"/>
      <c r="EYZ115" s="19"/>
      <c r="EZA115" s="19"/>
      <c r="EZB115" s="19"/>
      <c r="EZC115" s="19"/>
      <c r="EZD115" s="19"/>
      <c r="EZE115" s="19"/>
      <c r="EZF115" s="19"/>
      <c r="EZG115" s="19"/>
      <c r="EZH115" s="19"/>
      <c r="EZI115" s="19"/>
      <c r="EZJ115" s="19"/>
      <c r="EZK115" s="19"/>
      <c r="EZL115" s="19"/>
      <c r="EZM115" s="19"/>
      <c r="EZN115" s="19"/>
      <c r="EZO115" s="19"/>
      <c r="EZP115" s="19"/>
      <c r="EZQ115" s="19"/>
      <c r="EZR115" s="19"/>
      <c r="EZS115" s="19"/>
      <c r="EZT115" s="19"/>
      <c r="EZU115" s="19"/>
      <c r="EZV115" s="19"/>
      <c r="EZW115" s="19"/>
      <c r="EZX115" s="19"/>
      <c r="EZY115" s="19"/>
      <c r="EZZ115" s="19"/>
      <c r="FAA115" s="19"/>
      <c r="FAB115" s="19"/>
      <c r="FAC115" s="19"/>
      <c r="FAD115" s="19"/>
      <c r="FAE115" s="19"/>
      <c r="FAF115" s="19"/>
      <c r="FAG115" s="19"/>
      <c r="FAH115" s="19"/>
      <c r="FAI115" s="19"/>
      <c r="FAJ115" s="19"/>
      <c r="FAK115" s="19"/>
      <c r="FAL115" s="19"/>
      <c r="FAM115" s="19"/>
      <c r="FAN115" s="19"/>
      <c r="FAO115" s="19"/>
      <c r="FAP115" s="19"/>
      <c r="FAQ115" s="19"/>
      <c r="FAR115" s="19"/>
      <c r="FAS115" s="19"/>
      <c r="FAT115" s="19"/>
      <c r="FAU115" s="19"/>
      <c r="FAV115" s="19"/>
      <c r="FAW115" s="19"/>
      <c r="FAX115" s="19"/>
      <c r="FAY115" s="19"/>
      <c r="FAZ115" s="19"/>
      <c r="FBA115" s="19"/>
      <c r="FBB115" s="19"/>
      <c r="FBC115" s="19"/>
      <c r="FBD115" s="19"/>
      <c r="FBE115" s="19"/>
      <c r="FBF115" s="19"/>
      <c r="FBG115" s="19"/>
      <c r="FBH115" s="19"/>
      <c r="FBI115" s="19"/>
      <c r="FBJ115" s="19"/>
      <c r="FBK115" s="19"/>
      <c r="FBL115" s="19"/>
      <c r="FBM115" s="19"/>
      <c r="FBN115" s="19"/>
      <c r="FBO115" s="19"/>
      <c r="FBP115" s="19"/>
      <c r="FBQ115" s="19"/>
      <c r="FBR115" s="19"/>
      <c r="FBS115" s="19"/>
      <c r="FBT115" s="19"/>
      <c r="FBU115" s="19"/>
      <c r="FBV115" s="19"/>
      <c r="FBW115" s="19"/>
      <c r="FBX115" s="19"/>
      <c r="FBY115" s="19"/>
      <c r="FBZ115" s="19"/>
      <c r="FCA115" s="19"/>
      <c r="FCB115" s="19"/>
      <c r="FCC115" s="19"/>
      <c r="FCD115" s="19"/>
      <c r="FCE115" s="19"/>
      <c r="FCF115" s="19"/>
      <c r="FCG115" s="19"/>
      <c r="FCH115" s="19"/>
      <c r="FCI115" s="19"/>
      <c r="FCJ115" s="19"/>
      <c r="FCK115" s="19"/>
      <c r="FCL115" s="19"/>
      <c r="FCM115" s="19"/>
      <c r="FCN115" s="19"/>
      <c r="FCO115" s="19"/>
      <c r="FCP115" s="19"/>
      <c r="FCQ115" s="19"/>
      <c r="FCR115" s="19"/>
      <c r="FCS115" s="19"/>
      <c r="FCT115" s="19"/>
      <c r="FCU115" s="19"/>
      <c r="FCV115" s="19"/>
      <c r="FCW115" s="19"/>
      <c r="FCX115" s="19"/>
      <c r="FCY115" s="19"/>
      <c r="FCZ115" s="19"/>
      <c r="FDA115" s="19"/>
      <c r="FDB115" s="19"/>
      <c r="FDC115" s="19"/>
      <c r="FDD115" s="19"/>
      <c r="FDE115" s="19"/>
      <c r="FDF115" s="19"/>
      <c r="FDG115" s="19"/>
      <c r="FDH115" s="19"/>
      <c r="FDI115" s="19"/>
      <c r="FDJ115" s="19"/>
      <c r="FDK115" s="19"/>
      <c r="FDL115" s="19"/>
      <c r="FDM115" s="19"/>
      <c r="FDN115" s="19"/>
      <c r="FDO115" s="19"/>
      <c r="FDP115" s="19"/>
      <c r="FDQ115" s="19"/>
      <c r="FDR115" s="19"/>
      <c r="FDS115" s="19"/>
      <c r="FDT115" s="19"/>
      <c r="FDU115" s="19"/>
      <c r="FDV115" s="19"/>
      <c r="FDW115" s="19"/>
      <c r="FDX115" s="19"/>
      <c r="FDY115" s="19"/>
      <c r="FDZ115" s="19"/>
      <c r="FEA115" s="19"/>
      <c r="FEB115" s="19"/>
      <c r="FEC115" s="19"/>
      <c r="FED115" s="19"/>
      <c r="FEE115" s="19"/>
      <c r="FEF115" s="19"/>
      <c r="FEG115" s="19"/>
      <c r="FEH115" s="19"/>
      <c r="FEI115" s="19"/>
      <c r="FEJ115" s="19"/>
      <c r="FEK115" s="19"/>
      <c r="FEL115" s="19"/>
      <c r="FEM115" s="19"/>
      <c r="FEN115" s="19"/>
      <c r="FEO115" s="19"/>
      <c r="FEP115" s="19"/>
      <c r="FEQ115" s="19"/>
      <c r="FER115" s="19"/>
      <c r="FES115" s="19"/>
      <c r="FET115" s="19"/>
      <c r="FEU115" s="19"/>
      <c r="FEV115" s="19"/>
      <c r="FEW115" s="19"/>
      <c r="FEX115" s="19"/>
      <c r="FEY115" s="19"/>
      <c r="FEZ115" s="19"/>
      <c r="FFA115" s="19"/>
      <c r="FFB115" s="19"/>
      <c r="FFC115" s="19"/>
      <c r="FFD115" s="19"/>
      <c r="FFE115" s="19"/>
      <c r="FFF115" s="19"/>
      <c r="FFG115" s="19"/>
      <c r="FFH115" s="19"/>
      <c r="FFI115" s="19"/>
      <c r="FFJ115" s="19"/>
      <c r="FFK115" s="19"/>
      <c r="FFL115" s="19"/>
      <c r="FFM115" s="19"/>
      <c r="FFN115" s="19"/>
      <c r="FFO115" s="19"/>
      <c r="FFP115" s="19"/>
      <c r="FFQ115" s="19"/>
      <c r="FFR115" s="19"/>
      <c r="FFS115" s="19"/>
      <c r="FFT115" s="19"/>
      <c r="FFU115" s="19"/>
      <c r="FFV115" s="19"/>
      <c r="FFW115" s="19"/>
      <c r="FFX115" s="19"/>
      <c r="FFY115" s="19"/>
      <c r="FFZ115" s="19"/>
      <c r="FGA115" s="19"/>
      <c r="FGB115" s="19"/>
      <c r="FGC115" s="19"/>
      <c r="FGD115" s="19"/>
      <c r="FGE115" s="19"/>
      <c r="FGF115" s="19"/>
      <c r="FGG115" s="19"/>
      <c r="FGH115" s="19"/>
      <c r="FGI115" s="19"/>
      <c r="FGJ115" s="19"/>
      <c r="FGK115" s="19"/>
      <c r="FGL115" s="19"/>
      <c r="FGM115" s="19"/>
      <c r="FGN115" s="19"/>
      <c r="FGO115" s="19"/>
      <c r="FGP115" s="19"/>
      <c r="FGQ115" s="19"/>
      <c r="FGR115" s="19"/>
      <c r="FGS115" s="19"/>
      <c r="FGT115" s="19"/>
      <c r="FGU115" s="19"/>
      <c r="FGV115" s="19"/>
      <c r="FGW115" s="19"/>
      <c r="FGX115" s="19"/>
      <c r="FGY115" s="19"/>
      <c r="FGZ115" s="19"/>
      <c r="FHA115" s="19"/>
      <c r="FHB115" s="19"/>
      <c r="FHC115" s="19"/>
      <c r="FHD115" s="19"/>
      <c r="FHE115" s="19"/>
      <c r="FHF115" s="19"/>
      <c r="FHG115" s="19"/>
      <c r="FHH115" s="19"/>
      <c r="FHI115" s="19"/>
      <c r="FHJ115" s="19"/>
      <c r="FHK115" s="19"/>
      <c r="FHL115" s="19"/>
      <c r="FHM115" s="19"/>
      <c r="FHN115" s="19"/>
      <c r="FHO115" s="19"/>
      <c r="FHP115" s="19"/>
      <c r="FHQ115" s="19"/>
      <c r="FHR115" s="19"/>
      <c r="FHS115" s="19"/>
      <c r="FHT115" s="19"/>
      <c r="FHU115" s="19"/>
      <c r="FHV115" s="19"/>
      <c r="FHW115" s="19"/>
      <c r="FHX115" s="19"/>
      <c r="FHY115" s="19"/>
      <c r="FHZ115" s="19"/>
      <c r="FIA115" s="19"/>
      <c r="FIB115" s="19"/>
      <c r="FIC115" s="19"/>
      <c r="FID115" s="19"/>
      <c r="FIE115" s="19"/>
      <c r="FIF115" s="19"/>
      <c r="FIG115" s="19"/>
      <c r="FIH115" s="19"/>
      <c r="FII115" s="19"/>
      <c r="FIJ115" s="19"/>
      <c r="FIK115" s="19"/>
      <c r="FIL115" s="19"/>
      <c r="FIM115" s="19"/>
      <c r="FIN115" s="19"/>
      <c r="FIO115" s="19"/>
      <c r="FIP115" s="19"/>
      <c r="FIQ115" s="19"/>
      <c r="FIR115" s="19"/>
      <c r="FIS115" s="19"/>
      <c r="FIT115" s="19"/>
      <c r="FIU115" s="19"/>
      <c r="FIV115" s="19"/>
      <c r="FIW115" s="19"/>
      <c r="FIX115" s="19"/>
      <c r="FIY115" s="19"/>
      <c r="FIZ115" s="19"/>
      <c r="FJA115" s="19"/>
      <c r="FJB115" s="19"/>
      <c r="FJC115" s="19"/>
      <c r="FJD115" s="19"/>
      <c r="FJE115" s="19"/>
      <c r="FJF115" s="19"/>
      <c r="FJG115" s="19"/>
      <c r="FJH115" s="19"/>
      <c r="FJI115" s="19"/>
      <c r="FJJ115" s="19"/>
      <c r="FJK115" s="19"/>
      <c r="FJL115" s="19"/>
      <c r="FJM115" s="19"/>
      <c r="FJN115" s="19"/>
      <c r="FJO115" s="19"/>
      <c r="FJP115" s="19"/>
      <c r="FJQ115" s="19"/>
      <c r="FJR115" s="19"/>
      <c r="FJS115" s="19"/>
      <c r="FJT115" s="19"/>
      <c r="FJU115" s="19"/>
      <c r="FJV115" s="19"/>
      <c r="FJW115" s="19"/>
      <c r="FJX115" s="19"/>
      <c r="FJY115" s="19"/>
      <c r="FJZ115" s="19"/>
      <c r="FKA115" s="19"/>
      <c r="FKB115" s="19"/>
      <c r="FKC115" s="19"/>
      <c r="FKD115" s="19"/>
      <c r="FKE115" s="19"/>
      <c r="FKF115" s="19"/>
      <c r="FKG115" s="19"/>
      <c r="FKH115" s="19"/>
      <c r="FKI115" s="19"/>
      <c r="FKJ115" s="19"/>
      <c r="FKK115" s="19"/>
      <c r="FKL115" s="19"/>
      <c r="FKM115" s="19"/>
      <c r="FKN115" s="19"/>
      <c r="FKO115" s="19"/>
      <c r="FKP115" s="19"/>
      <c r="FKQ115" s="19"/>
      <c r="FKR115" s="19"/>
      <c r="FKS115" s="19"/>
      <c r="FKT115" s="19"/>
      <c r="FKU115" s="19"/>
      <c r="FKV115" s="19"/>
      <c r="FKW115" s="19"/>
      <c r="FKX115" s="19"/>
      <c r="FKY115" s="19"/>
      <c r="FKZ115" s="19"/>
      <c r="FLA115" s="19"/>
      <c r="FLB115" s="19"/>
      <c r="FLC115" s="19"/>
      <c r="FLD115" s="19"/>
      <c r="FLE115" s="19"/>
      <c r="FLF115" s="19"/>
      <c r="FLG115" s="19"/>
      <c r="FLH115" s="19"/>
      <c r="FLI115" s="19"/>
      <c r="FLJ115" s="19"/>
      <c r="FLK115" s="19"/>
      <c r="FLL115" s="19"/>
      <c r="FLM115" s="19"/>
      <c r="FLN115" s="19"/>
      <c r="FLO115" s="19"/>
      <c r="FLP115" s="19"/>
      <c r="FLQ115" s="19"/>
      <c r="FLR115" s="19"/>
      <c r="FLS115" s="19"/>
      <c r="FLT115" s="19"/>
      <c r="FLU115" s="19"/>
      <c r="FLV115" s="19"/>
      <c r="FLW115" s="19"/>
      <c r="FLX115" s="19"/>
      <c r="FLY115" s="19"/>
      <c r="FLZ115" s="19"/>
      <c r="FMA115" s="19"/>
      <c r="FMB115" s="19"/>
      <c r="FMC115" s="19"/>
      <c r="FMD115" s="19"/>
      <c r="FME115" s="19"/>
      <c r="FMF115" s="19"/>
      <c r="FMG115" s="19"/>
      <c r="FMH115" s="19"/>
      <c r="FMI115" s="19"/>
      <c r="FMJ115" s="19"/>
      <c r="FMK115" s="19"/>
      <c r="FML115" s="19"/>
      <c r="FMM115" s="19"/>
      <c r="FMN115" s="19"/>
      <c r="FMO115" s="19"/>
      <c r="FMP115" s="19"/>
      <c r="FMQ115" s="19"/>
      <c r="FMR115" s="19"/>
      <c r="FMS115" s="19"/>
      <c r="FMT115" s="19"/>
      <c r="FMU115" s="19"/>
      <c r="FMV115" s="19"/>
      <c r="FMW115" s="19"/>
      <c r="FMX115" s="19"/>
      <c r="FMY115" s="19"/>
      <c r="FMZ115" s="19"/>
      <c r="FNA115" s="19"/>
      <c r="FNB115" s="19"/>
      <c r="FNC115" s="19"/>
      <c r="FND115" s="19"/>
      <c r="FNE115" s="19"/>
      <c r="FNF115" s="19"/>
      <c r="FNG115" s="19"/>
      <c r="FNH115" s="19"/>
      <c r="FNI115" s="19"/>
      <c r="FNJ115" s="19"/>
      <c r="FNK115" s="19"/>
      <c r="FNL115" s="19"/>
      <c r="FNM115" s="19"/>
      <c r="FNN115" s="19"/>
      <c r="FNO115" s="19"/>
      <c r="FNP115" s="19"/>
      <c r="FNQ115" s="19"/>
      <c r="FNR115" s="19"/>
      <c r="FNS115" s="19"/>
      <c r="FNT115" s="19"/>
      <c r="FNU115" s="19"/>
      <c r="FNV115" s="19"/>
      <c r="FNW115" s="19"/>
      <c r="FNX115" s="19"/>
      <c r="FNY115" s="19"/>
      <c r="FNZ115" s="19"/>
      <c r="FOA115" s="19"/>
      <c r="FOB115" s="19"/>
      <c r="FOC115" s="19"/>
      <c r="FOD115" s="19"/>
      <c r="FOE115" s="19"/>
      <c r="FOF115" s="19"/>
      <c r="FOG115" s="19"/>
      <c r="FOH115" s="19"/>
      <c r="FOI115" s="19"/>
      <c r="FOJ115" s="19"/>
      <c r="FOK115" s="19"/>
      <c r="FOL115" s="19"/>
      <c r="FOM115" s="19"/>
      <c r="FON115" s="19"/>
      <c r="FOO115" s="19"/>
      <c r="FOP115" s="19"/>
      <c r="FOQ115" s="19"/>
      <c r="FOR115" s="19"/>
      <c r="FOS115" s="19"/>
      <c r="FOT115" s="19"/>
      <c r="FOU115" s="19"/>
      <c r="FOV115" s="19"/>
      <c r="FOW115" s="19"/>
      <c r="FOX115" s="19"/>
      <c r="FOY115" s="19"/>
      <c r="FOZ115" s="19"/>
      <c r="FPA115" s="19"/>
      <c r="FPB115" s="19"/>
      <c r="FPC115" s="19"/>
      <c r="FPD115" s="19"/>
      <c r="FPE115" s="19"/>
      <c r="FPF115" s="19"/>
      <c r="FPG115" s="19"/>
      <c r="FPH115" s="19"/>
      <c r="FPI115" s="19"/>
      <c r="FPJ115" s="19"/>
      <c r="FPK115" s="19"/>
      <c r="FPL115" s="19"/>
      <c r="FPM115" s="19"/>
      <c r="FPN115" s="19"/>
      <c r="FPO115" s="19"/>
      <c r="FPP115" s="19"/>
      <c r="FPQ115" s="19"/>
      <c r="FPR115" s="19"/>
      <c r="FPS115" s="19"/>
      <c r="FPT115" s="19"/>
      <c r="FPU115" s="19"/>
      <c r="FPV115" s="19"/>
      <c r="FPW115" s="19"/>
      <c r="FPX115" s="19"/>
      <c r="FPY115" s="19"/>
      <c r="FPZ115" s="19"/>
      <c r="FQA115" s="19"/>
      <c r="FQB115" s="19"/>
      <c r="FQC115" s="19"/>
      <c r="FQD115" s="19"/>
      <c r="FQE115" s="19"/>
      <c r="FQF115" s="19"/>
      <c r="FQG115" s="19"/>
      <c r="FQH115" s="19"/>
      <c r="FQI115" s="19"/>
      <c r="FQJ115" s="19"/>
      <c r="FQK115" s="19"/>
      <c r="FQL115" s="19"/>
      <c r="FQM115" s="19"/>
      <c r="FQN115" s="19"/>
      <c r="FQO115" s="19"/>
      <c r="FQP115" s="19"/>
      <c r="FQQ115" s="19"/>
      <c r="FQR115" s="19"/>
      <c r="FQS115" s="19"/>
      <c r="FQT115" s="19"/>
      <c r="FQU115" s="19"/>
      <c r="FQV115" s="19"/>
      <c r="FQW115" s="19"/>
      <c r="FQX115" s="19"/>
      <c r="FQY115" s="19"/>
      <c r="FQZ115" s="19"/>
      <c r="FRA115" s="19"/>
      <c r="FRB115" s="19"/>
      <c r="FRC115" s="19"/>
      <c r="FRD115" s="19"/>
      <c r="FRE115" s="19"/>
      <c r="FRF115" s="19"/>
      <c r="FRG115" s="19"/>
      <c r="FRH115" s="19"/>
      <c r="FRI115" s="19"/>
      <c r="FRJ115" s="19"/>
      <c r="FRK115" s="19"/>
      <c r="FRL115" s="19"/>
      <c r="FRM115" s="19"/>
      <c r="FRN115" s="19"/>
      <c r="FRO115" s="19"/>
      <c r="FRP115" s="19"/>
      <c r="FRQ115" s="19"/>
      <c r="FRR115" s="19"/>
      <c r="FRS115" s="19"/>
      <c r="FRT115" s="19"/>
      <c r="FRU115" s="19"/>
      <c r="FRV115" s="19"/>
      <c r="FRW115" s="19"/>
      <c r="FRX115" s="19"/>
      <c r="FRY115" s="19"/>
      <c r="FRZ115" s="19"/>
      <c r="FSA115" s="19"/>
      <c r="FSB115" s="19"/>
      <c r="FSC115" s="19"/>
      <c r="FSD115" s="19"/>
      <c r="FSE115" s="19"/>
      <c r="FSF115" s="19"/>
      <c r="FSG115" s="19"/>
      <c r="FSH115" s="19"/>
      <c r="FSI115" s="19"/>
      <c r="FSJ115" s="19"/>
      <c r="FSK115" s="19"/>
      <c r="FSL115" s="19"/>
      <c r="FSM115" s="19"/>
      <c r="FSN115" s="19"/>
      <c r="FSO115" s="19"/>
      <c r="FSP115" s="19"/>
      <c r="FSQ115" s="19"/>
      <c r="FSR115" s="19"/>
      <c r="FSS115" s="19"/>
      <c r="FST115" s="19"/>
      <c r="FSU115" s="19"/>
      <c r="FSV115" s="19"/>
      <c r="FSW115" s="19"/>
      <c r="FSX115" s="19"/>
      <c r="FSY115" s="19"/>
      <c r="FSZ115" s="19"/>
      <c r="FTA115" s="19"/>
      <c r="FTB115" s="19"/>
      <c r="FTC115" s="19"/>
      <c r="FTD115" s="19"/>
      <c r="FTE115" s="19"/>
      <c r="FTF115" s="19"/>
      <c r="FTG115" s="19"/>
      <c r="FTH115" s="19"/>
      <c r="FTI115" s="19"/>
      <c r="FTJ115" s="19"/>
      <c r="FTK115" s="19"/>
      <c r="FTL115" s="19"/>
      <c r="FTM115" s="19"/>
      <c r="FTN115" s="19"/>
      <c r="FTO115" s="19"/>
      <c r="FTP115" s="19"/>
      <c r="FTQ115" s="19"/>
      <c r="FTR115" s="19"/>
      <c r="FTS115" s="19"/>
      <c r="FTT115" s="19"/>
      <c r="FTU115" s="19"/>
      <c r="FTV115" s="19"/>
      <c r="FTW115" s="19"/>
      <c r="FTX115" s="19"/>
      <c r="FTY115" s="19"/>
      <c r="FTZ115" s="19"/>
      <c r="FUA115" s="19"/>
      <c r="FUB115" s="19"/>
      <c r="FUC115" s="19"/>
      <c r="FUD115" s="19"/>
      <c r="FUE115" s="19"/>
      <c r="FUF115" s="19"/>
      <c r="FUG115" s="19"/>
      <c r="FUH115" s="19"/>
      <c r="FUI115" s="19"/>
      <c r="FUJ115" s="19"/>
      <c r="FUK115" s="19"/>
      <c r="FUL115" s="19"/>
      <c r="FUM115" s="19"/>
      <c r="FUN115" s="19"/>
      <c r="FUO115" s="19"/>
      <c r="FUP115" s="19"/>
      <c r="FUQ115" s="19"/>
      <c r="FUR115" s="19"/>
      <c r="FUS115" s="19"/>
      <c r="FUT115" s="19"/>
      <c r="FUU115" s="19"/>
      <c r="FUV115" s="19"/>
      <c r="FUW115" s="19"/>
      <c r="FUX115" s="19"/>
      <c r="FUY115" s="19"/>
      <c r="FUZ115" s="19"/>
      <c r="FVA115" s="19"/>
      <c r="FVB115" s="19"/>
      <c r="FVC115" s="19"/>
      <c r="FVD115" s="19"/>
      <c r="FVE115" s="19"/>
      <c r="FVF115" s="19"/>
      <c r="FVG115" s="19"/>
      <c r="FVH115" s="19"/>
      <c r="FVI115" s="19"/>
      <c r="FVJ115" s="19"/>
      <c r="FVK115" s="19"/>
      <c r="FVL115" s="19"/>
      <c r="FVM115" s="19"/>
      <c r="FVN115" s="19"/>
      <c r="FVO115" s="19"/>
      <c r="FVP115" s="19"/>
      <c r="FVQ115" s="19"/>
      <c r="FVR115" s="19"/>
      <c r="FVS115" s="19"/>
      <c r="FVT115" s="19"/>
      <c r="FVU115" s="19"/>
      <c r="FVV115" s="19"/>
      <c r="FVW115" s="19"/>
      <c r="FVX115" s="19"/>
      <c r="FVY115" s="19"/>
      <c r="FVZ115" s="19"/>
      <c r="FWA115" s="19"/>
      <c r="FWB115" s="19"/>
      <c r="FWC115" s="19"/>
      <c r="FWD115" s="19"/>
      <c r="FWE115" s="19"/>
      <c r="FWF115" s="19"/>
      <c r="FWG115" s="19"/>
      <c r="FWH115" s="19"/>
      <c r="FWI115" s="19"/>
      <c r="FWJ115" s="19"/>
      <c r="FWK115" s="19"/>
      <c r="FWL115" s="19"/>
      <c r="FWM115" s="19"/>
      <c r="FWN115" s="19"/>
      <c r="FWO115" s="19"/>
      <c r="FWP115" s="19"/>
      <c r="FWQ115" s="19"/>
      <c r="FWR115" s="19"/>
      <c r="FWS115" s="19"/>
      <c r="FWT115" s="19"/>
      <c r="FWU115" s="19"/>
      <c r="FWV115" s="19"/>
      <c r="FWW115" s="19"/>
      <c r="FWX115" s="19"/>
      <c r="FWY115" s="19"/>
      <c r="FWZ115" s="19"/>
      <c r="FXA115" s="19"/>
      <c r="FXB115" s="19"/>
      <c r="FXC115" s="19"/>
      <c r="FXD115" s="19"/>
      <c r="FXE115" s="19"/>
      <c r="FXF115" s="19"/>
      <c r="FXG115" s="19"/>
      <c r="FXH115" s="19"/>
      <c r="FXI115" s="19"/>
      <c r="FXJ115" s="19"/>
      <c r="FXK115" s="19"/>
      <c r="FXL115" s="19"/>
      <c r="FXM115" s="19"/>
      <c r="FXN115" s="19"/>
      <c r="FXO115" s="19"/>
      <c r="FXP115" s="19"/>
      <c r="FXQ115" s="19"/>
      <c r="FXR115" s="19"/>
      <c r="FXS115" s="19"/>
      <c r="FXT115" s="19"/>
      <c r="FXU115" s="19"/>
      <c r="FXV115" s="19"/>
      <c r="FXW115" s="19"/>
      <c r="FXX115" s="19"/>
      <c r="FXY115" s="19"/>
      <c r="FXZ115" s="19"/>
      <c r="FYA115" s="19"/>
      <c r="FYB115" s="19"/>
      <c r="FYC115" s="19"/>
      <c r="FYD115" s="19"/>
      <c r="FYE115" s="19"/>
      <c r="FYF115" s="19"/>
      <c r="FYG115" s="19"/>
      <c r="FYH115" s="19"/>
      <c r="FYI115" s="19"/>
      <c r="FYJ115" s="19"/>
      <c r="FYK115" s="19"/>
      <c r="FYL115" s="19"/>
      <c r="FYM115" s="19"/>
      <c r="FYN115" s="19"/>
      <c r="FYO115" s="19"/>
      <c r="FYP115" s="19"/>
      <c r="FYQ115" s="19"/>
      <c r="FYR115" s="19"/>
      <c r="FYS115" s="19"/>
      <c r="FYT115" s="19"/>
      <c r="FYU115" s="19"/>
      <c r="FYV115" s="19"/>
      <c r="FYW115" s="19"/>
      <c r="FYX115" s="19"/>
      <c r="FYY115" s="19"/>
      <c r="FYZ115" s="19"/>
      <c r="FZA115" s="19"/>
      <c r="FZB115" s="19"/>
      <c r="FZC115" s="19"/>
      <c r="FZD115" s="19"/>
      <c r="FZE115" s="19"/>
      <c r="FZF115" s="19"/>
      <c r="FZG115" s="19"/>
      <c r="FZH115" s="19"/>
      <c r="FZI115" s="19"/>
      <c r="FZJ115" s="19"/>
      <c r="FZK115" s="19"/>
      <c r="FZL115" s="19"/>
      <c r="FZM115" s="19"/>
      <c r="FZN115" s="19"/>
      <c r="FZO115" s="19"/>
      <c r="FZP115" s="19"/>
      <c r="FZQ115" s="19"/>
      <c r="FZR115" s="19"/>
      <c r="FZS115" s="19"/>
      <c r="FZT115" s="19"/>
      <c r="FZU115" s="19"/>
      <c r="FZV115" s="19"/>
      <c r="FZW115" s="19"/>
      <c r="FZX115" s="19"/>
      <c r="FZY115" s="19"/>
      <c r="FZZ115" s="19"/>
      <c r="GAA115" s="19"/>
      <c r="GAB115" s="19"/>
      <c r="GAC115" s="19"/>
      <c r="GAD115" s="19"/>
      <c r="GAE115" s="19"/>
      <c r="GAF115" s="19"/>
      <c r="GAG115" s="19"/>
      <c r="GAH115" s="19"/>
      <c r="GAI115" s="19"/>
      <c r="GAJ115" s="19"/>
      <c r="GAK115" s="19"/>
      <c r="GAL115" s="19"/>
      <c r="GAM115" s="19"/>
      <c r="GAN115" s="19"/>
      <c r="GAO115" s="19"/>
      <c r="GAP115" s="19"/>
      <c r="GAQ115" s="19"/>
      <c r="GAR115" s="19"/>
      <c r="GAS115" s="19"/>
      <c r="GAT115" s="19"/>
      <c r="GAU115" s="19"/>
      <c r="GAV115" s="19"/>
      <c r="GAW115" s="19"/>
      <c r="GAX115" s="19"/>
      <c r="GAY115" s="19"/>
      <c r="GAZ115" s="19"/>
      <c r="GBA115" s="19"/>
      <c r="GBB115" s="19"/>
      <c r="GBC115" s="19"/>
      <c r="GBD115" s="19"/>
      <c r="GBE115" s="19"/>
      <c r="GBF115" s="19"/>
      <c r="GBG115" s="19"/>
      <c r="GBH115" s="19"/>
      <c r="GBI115" s="19"/>
      <c r="GBJ115" s="19"/>
      <c r="GBK115" s="19"/>
      <c r="GBL115" s="19"/>
      <c r="GBM115" s="19"/>
      <c r="GBN115" s="19"/>
      <c r="GBO115" s="19"/>
      <c r="GBP115" s="19"/>
      <c r="GBQ115" s="19"/>
      <c r="GBR115" s="19"/>
      <c r="GBS115" s="19"/>
      <c r="GBT115" s="19"/>
      <c r="GBU115" s="19"/>
      <c r="GBV115" s="19"/>
      <c r="GBW115" s="19"/>
      <c r="GBX115" s="19"/>
      <c r="GBY115" s="19"/>
      <c r="GBZ115" s="19"/>
      <c r="GCA115" s="19"/>
      <c r="GCB115" s="19"/>
      <c r="GCC115" s="19"/>
      <c r="GCD115" s="19"/>
      <c r="GCE115" s="19"/>
      <c r="GCF115" s="19"/>
      <c r="GCG115" s="19"/>
      <c r="GCH115" s="19"/>
      <c r="GCI115" s="19"/>
      <c r="GCJ115" s="19"/>
      <c r="GCK115" s="19"/>
      <c r="GCL115" s="19"/>
      <c r="GCM115" s="19"/>
      <c r="GCN115" s="19"/>
      <c r="GCO115" s="19"/>
      <c r="GCP115" s="19"/>
      <c r="GCQ115" s="19"/>
      <c r="GCR115" s="19"/>
      <c r="GCS115" s="19"/>
      <c r="GCT115" s="19"/>
      <c r="GCU115" s="19"/>
      <c r="GCV115" s="19"/>
      <c r="GCW115" s="19"/>
      <c r="GCX115" s="19"/>
      <c r="GCY115" s="19"/>
      <c r="GCZ115" s="19"/>
      <c r="GDA115" s="19"/>
      <c r="GDB115" s="19"/>
      <c r="GDC115" s="19"/>
      <c r="GDD115" s="19"/>
      <c r="GDE115" s="19"/>
      <c r="GDF115" s="19"/>
      <c r="GDG115" s="19"/>
      <c r="GDH115" s="19"/>
      <c r="GDI115" s="19"/>
      <c r="GDJ115" s="19"/>
      <c r="GDK115" s="19"/>
      <c r="GDL115" s="19"/>
      <c r="GDM115" s="19"/>
      <c r="GDN115" s="19"/>
      <c r="GDO115" s="19"/>
      <c r="GDP115" s="19"/>
      <c r="GDQ115" s="19"/>
      <c r="GDR115" s="19"/>
      <c r="GDS115" s="19"/>
      <c r="GDT115" s="19"/>
      <c r="GDU115" s="19"/>
      <c r="GDV115" s="19"/>
      <c r="GDW115" s="19"/>
      <c r="GDX115" s="19"/>
      <c r="GDY115" s="19"/>
      <c r="GDZ115" s="19"/>
      <c r="GEA115" s="19"/>
      <c r="GEB115" s="19"/>
      <c r="GEC115" s="19"/>
      <c r="GED115" s="19"/>
      <c r="GEE115" s="19"/>
      <c r="GEF115" s="19"/>
      <c r="GEG115" s="19"/>
      <c r="GEH115" s="19"/>
      <c r="GEI115" s="19"/>
      <c r="GEJ115" s="19"/>
      <c r="GEK115" s="19"/>
      <c r="GEL115" s="19"/>
      <c r="GEM115" s="19"/>
      <c r="GEN115" s="19"/>
      <c r="GEO115" s="19"/>
      <c r="GEP115" s="19"/>
      <c r="GEQ115" s="19"/>
      <c r="GER115" s="19"/>
      <c r="GES115" s="19"/>
      <c r="GET115" s="19"/>
      <c r="GEU115" s="19"/>
      <c r="GEV115" s="19"/>
      <c r="GEW115" s="19"/>
      <c r="GEX115" s="19"/>
      <c r="GEY115" s="19"/>
      <c r="GEZ115" s="19"/>
      <c r="GFA115" s="19"/>
      <c r="GFB115" s="19"/>
      <c r="GFC115" s="19"/>
      <c r="GFD115" s="19"/>
      <c r="GFE115" s="19"/>
      <c r="GFF115" s="19"/>
      <c r="GFG115" s="19"/>
      <c r="GFH115" s="19"/>
      <c r="GFI115" s="19"/>
      <c r="GFJ115" s="19"/>
      <c r="GFK115" s="19"/>
      <c r="GFL115" s="19"/>
      <c r="GFM115" s="19"/>
      <c r="GFN115" s="19"/>
      <c r="GFO115" s="19"/>
      <c r="GFP115" s="19"/>
      <c r="GFQ115" s="19"/>
      <c r="GFR115" s="19"/>
      <c r="GFS115" s="19"/>
      <c r="GFT115" s="19"/>
      <c r="GFU115" s="19"/>
      <c r="GFV115" s="19"/>
      <c r="GFW115" s="19"/>
      <c r="GFX115" s="19"/>
      <c r="GFY115" s="19"/>
      <c r="GFZ115" s="19"/>
      <c r="GGA115" s="19"/>
      <c r="GGB115" s="19"/>
      <c r="GGC115" s="19"/>
      <c r="GGD115" s="19"/>
      <c r="GGE115" s="19"/>
      <c r="GGF115" s="19"/>
      <c r="GGG115" s="19"/>
      <c r="GGH115" s="19"/>
      <c r="GGI115" s="19"/>
      <c r="GGJ115" s="19"/>
      <c r="GGK115" s="19"/>
      <c r="GGL115" s="19"/>
      <c r="GGM115" s="19"/>
      <c r="GGN115" s="19"/>
      <c r="GGO115" s="19"/>
      <c r="GGP115" s="19"/>
      <c r="GGQ115" s="19"/>
      <c r="GGR115" s="19"/>
      <c r="GGS115" s="19"/>
      <c r="GGT115" s="19"/>
      <c r="GGU115" s="19"/>
      <c r="GGV115" s="19"/>
      <c r="GGW115" s="19"/>
      <c r="GGX115" s="19"/>
      <c r="GGY115" s="19"/>
      <c r="GGZ115" s="19"/>
      <c r="GHA115" s="19"/>
      <c r="GHB115" s="19"/>
      <c r="GHC115" s="19"/>
      <c r="GHD115" s="19"/>
      <c r="GHE115" s="19"/>
      <c r="GHF115" s="19"/>
      <c r="GHG115" s="19"/>
      <c r="GHH115" s="19"/>
      <c r="GHI115" s="19"/>
      <c r="GHJ115" s="19"/>
      <c r="GHK115" s="19"/>
      <c r="GHL115" s="19"/>
      <c r="GHM115" s="19"/>
      <c r="GHN115" s="19"/>
      <c r="GHO115" s="19"/>
      <c r="GHP115" s="19"/>
      <c r="GHQ115" s="19"/>
      <c r="GHR115" s="19"/>
      <c r="GHS115" s="19"/>
      <c r="GHT115" s="19"/>
      <c r="GHU115" s="19"/>
      <c r="GHV115" s="19"/>
      <c r="GHW115" s="19"/>
      <c r="GHX115" s="19"/>
      <c r="GHY115" s="19"/>
      <c r="GHZ115" s="19"/>
      <c r="GIA115" s="19"/>
      <c r="GIB115" s="19"/>
      <c r="GIC115" s="19"/>
      <c r="GID115" s="19"/>
      <c r="GIE115" s="19"/>
      <c r="GIF115" s="19"/>
      <c r="GIG115" s="19"/>
      <c r="GIH115" s="19"/>
      <c r="GII115" s="19"/>
      <c r="GIJ115" s="19"/>
      <c r="GIK115" s="19"/>
      <c r="GIL115" s="19"/>
      <c r="GIM115" s="19"/>
      <c r="GIN115" s="19"/>
      <c r="GIO115" s="19"/>
      <c r="GIP115" s="19"/>
      <c r="GIQ115" s="19"/>
      <c r="GIR115" s="19"/>
      <c r="GIS115" s="19"/>
      <c r="GIT115" s="19"/>
      <c r="GIU115" s="19"/>
      <c r="GIV115" s="19"/>
      <c r="GIW115" s="19"/>
      <c r="GIX115" s="19"/>
      <c r="GIY115" s="19"/>
      <c r="GIZ115" s="19"/>
      <c r="GJA115" s="19"/>
      <c r="GJB115" s="19"/>
      <c r="GJC115" s="19"/>
      <c r="GJD115" s="19"/>
      <c r="GJE115" s="19"/>
      <c r="GJF115" s="19"/>
      <c r="GJG115" s="19"/>
      <c r="GJH115" s="19"/>
      <c r="GJI115" s="19"/>
      <c r="GJJ115" s="19"/>
      <c r="GJK115" s="19"/>
      <c r="GJL115" s="19"/>
      <c r="GJM115" s="19"/>
      <c r="GJN115" s="19"/>
      <c r="GJO115" s="19"/>
      <c r="GJP115" s="19"/>
      <c r="GJQ115" s="19"/>
      <c r="GJR115" s="19"/>
      <c r="GJS115" s="19"/>
      <c r="GJT115" s="19"/>
      <c r="GJU115" s="19"/>
      <c r="GJV115" s="19"/>
      <c r="GJW115" s="19"/>
      <c r="GJX115" s="19"/>
      <c r="GJY115" s="19"/>
      <c r="GJZ115" s="19"/>
      <c r="GKA115" s="19"/>
      <c r="GKB115" s="19"/>
      <c r="GKC115" s="19"/>
      <c r="GKD115" s="19"/>
      <c r="GKE115" s="19"/>
      <c r="GKF115" s="19"/>
      <c r="GKG115" s="19"/>
      <c r="GKH115" s="19"/>
      <c r="GKI115" s="19"/>
      <c r="GKJ115" s="19"/>
      <c r="GKK115" s="19"/>
      <c r="GKL115" s="19"/>
      <c r="GKM115" s="19"/>
      <c r="GKN115" s="19"/>
      <c r="GKO115" s="19"/>
      <c r="GKP115" s="19"/>
      <c r="GKQ115" s="19"/>
      <c r="GKR115" s="19"/>
      <c r="GKS115" s="19"/>
      <c r="GKT115" s="19"/>
      <c r="GKU115" s="19"/>
      <c r="GKV115" s="19"/>
      <c r="GKW115" s="19"/>
      <c r="GKX115" s="19"/>
      <c r="GKY115" s="19"/>
      <c r="GKZ115" s="19"/>
      <c r="GLA115" s="19"/>
      <c r="GLB115" s="19"/>
      <c r="GLC115" s="19"/>
      <c r="GLD115" s="19"/>
      <c r="GLE115" s="19"/>
      <c r="GLF115" s="19"/>
      <c r="GLG115" s="19"/>
      <c r="GLH115" s="19"/>
      <c r="GLI115" s="19"/>
      <c r="GLJ115" s="19"/>
      <c r="GLK115" s="19"/>
      <c r="GLL115" s="19"/>
      <c r="GLM115" s="19"/>
      <c r="GLN115" s="19"/>
      <c r="GLO115" s="19"/>
      <c r="GLP115" s="19"/>
      <c r="GLQ115" s="19"/>
      <c r="GLR115" s="19"/>
      <c r="GLS115" s="19"/>
      <c r="GLT115" s="19"/>
      <c r="GLU115" s="19"/>
      <c r="GLV115" s="19"/>
      <c r="GLW115" s="19"/>
      <c r="GLX115" s="19"/>
      <c r="GLY115" s="19"/>
      <c r="GLZ115" s="19"/>
      <c r="GMA115" s="19"/>
      <c r="GMB115" s="19"/>
      <c r="GMC115" s="19"/>
      <c r="GMD115" s="19"/>
      <c r="GME115" s="19"/>
      <c r="GMF115" s="19"/>
      <c r="GMG115" s="19"/>
      <c r="GMH115" s="19"/>
      <c r="GMI115" s="19"/>
      <c r="GMJ115" s="19"/>
      <c r="GMK115" s="19"/>
      <c r="GML115" s="19"/>
      <c r="GMM115" s="19"/>
      <c r="GMN115" s="19"/>
      <c r="GMO115" s="19"/>
      <c r="GMP115" s="19"/>
      <c r="GMQ115" s="19"/>
      <c r="GMR115" s="19"/>
      <c r="GMS115" s="19"/>
      <c r="GMT115" s="19"/>
      <c r="GMU115" s="19"/>
      <c r="GMV115" s="19"/>
      <c r="GMW115" s="19"/>
      <c r="GMX115" s="19"/>
      <c r="GMY115" s="19"/>
      <c r="GMZ115" s="19"/>
      <c r="GNA115" s="19"/>
      <c r="GNB115" s="19"/>
      <c r="GNC115" s="19"/>
      <c r="GND115" s="19"/>
      <c r="GNE115" s="19"/>
      <c r="GNF115" s="19"/>
      <c r="GNG115" s="19"/>
      <c r="GNH115" s="19"/>
      <c r="GNI115" s="19"/>
      <c r="GNJ115" s="19"/>
      <c r="GNK115" s="19"/>
      <c r="GNL115" s="19"/>
      <c r="GNM115" s="19"/>
      <c r="GNN115" s="19"/>
      <c r="GNO115" s="19"/>
      <c r="GNP115" s="19"/>
      <c r="GNQ115" s="19"/>
      <c r="GNR115" s="19"/>
      <c r="GNS115" s="19"/>
      <c r="GNT115" s="19"/>
      <c r="GNU115" s="19"/>
      <c r="GNV115" s="19"/>
      <c r="GNW115" s="19"/>
      <c r="GNX115" s="19"/>
      <c r="GNY115" s="19"/>
      <c r="GNZ115" s="19"/>
      <c r="GOA115" s="19"/>
      <c r="GOB115" s="19"/>
      <c r="GOC115" s="19"/>
      <c r="GOD115" s="19"/>
      <c r="GOE115" s="19"/>
      <c r="GOF115" s="19"/>
      <c r="GOG115" s="19"/>
      <c r="GOH115" s="19"/>
      <c r="GOI115" s="19"/>
      <c r="GOJ115" s="19"/>
      <c r="GOK115" s="19"/>
      <c r="GOL115" s="19"/>
      <c r="GOM115" s="19"/>
      <c r="GON115" s="19"/>
      <c r="GOO115" s="19"/>
      <c r="GOP115" s="19"/>
      <c r="GOQ115" s="19"/>
      <c r="GOR115" s="19"/>
      <c r="GOS115" s="19"/>
      <c r="GOT115" s="19"/>
      <c r="GOU115" s="19"/>
      <c r="GOV115" s="19"/>
      <c r="GOW115" s="19"/>
      <c r="GOX115" s="19"/>
      <c r="GOY115" s="19"/>
      <c r="GOZ115" s="19"/>
      <c r="GPA115" s="19"/>
      <c r="GPB115" s="19"/>
      <c r="GPC115" s="19"/>
      <c r="GPD115" s="19"/>
      <c r="GPE115" s="19"/>
      <c r="GPF115" s="19"/>
      <c r="GPG115" s="19"/>
      <c r="GPH115" s="19"/>
      <c r="GPI115" s="19"/>
      <c r="GPJ115" s="19"/>
      <c r="GPK115" s="19"/>
      <c r="GPL115" s="19"/>
      <c r="GPM115" s="19"/>
      <c r="GPN115" s="19"/>
      <c r="GPO115" s="19"/>
      <c r="GPP115" s="19"/>
      <c r="GPQ115" s="19"/>
      <c r="GPR115" s="19"/>
      <c r="GPS115" s="19"/>
      <c r="GPT115" s="19"/>
      <c r="GPU115" s="19"/>
      <c r="GPV115" s="19"/>
      <c r="GPW115" s="19"/>
      <c r="GPX115" s="19"/>
      <c r="GPY115" s="19"/>
      <c r="GPZ115" s="19"/>
      <c r="GQA115" s="19"/>
      <c r="GQB115" s="19"/>
      <c r="GQC115" s="19"/>
      <c r="GQD115" s="19"/>
      <c r="GQE115" s="19"/>
      <c r="GQF115" s="19"/>
      <c r="GQG115" s="19"/>
      <c r="GQH115" s="19"/>
      <c r="GQI115" s="19"/>
      <c r="GQJ115" s="19"/>
      <c r="GQK115" s="19"/>
      <c r="GQL115" s="19"/>
      <c r="GQM115" s="19"/>
      <c r="GQN115" s="19"/>
      <c r="GQO115" s="19"/>
      <c r="GQP115" s="19"/>
      <c r="GQQ115" s="19"/>
      <c r="GQR115" s="19"/>
      <c r="GQS115" s="19"/>
      <c r="GQT115" s="19"/>
      <c r="GQU115" s="19"/>
      <c r="GQV115" s="19"/>
      <c r="GQW115" s="19"/>
      <c r="GQX115" s="19"/>
      <c r="GQY115" s="19"/>
      <c r="GQZ115" s="19"/>
      <c r="GRA115" s="19"/>
      <c r="GRB115" s="19"/>
      <c r="GRC115" s="19"/>
      <c r="GRD115" s="19"/>
      <c r="GRE115" s="19"/>
      <c r="GRF115" s="19"/>
      <c r="GRG115" s="19"/>
      <c r="GRH115" s="19"/>
      <c r="GRI115" s="19"/>
      <c r="GRJ115" s="19"/>
      <c r="GRK115" s="19"/>
      <c r="GRL115" s="19"/>
      <c r="GRM115" s="19"/>
      <c r="GRN115" s="19"/>
      <c r="GRO115" s="19"/>
      <c r="GRP115" s="19"/>
      <c r="GRQ115" s="19"/>
      <c r="GRR115" s="19"/>
      <c r="GRS115" s="19"/>
      <c r="GRT115" s="19"/>
      <c r="GRU115" s="19"/>
      <c r="GRV115" s="19"/>
      <c r="GRW115" s="19"/>
      <c r="GRX115" s="19"/>
      <c r="GRY115" s="19"/>
      <c r="GRZ115" s="19"/>
      <c r="GSA115" s="19"/>
      <c r="GSB115" s="19"/>
      <c r="GSC115" s="19"/>
      <c r="GSD115" s="19"/>
      <c r="GSE115" s="19"/>
      <c r="GSF115" s="19"/>
      <c r="GSG115" s="19"/>
      <c r="GSH115" s="19"/>
      <c r="GSI115" s="19"/>
      <c r="GSJ115" s="19"/>
      <c r="GSK115" s="19"/>
      <c r="GSL115" s="19"/>
      <c r="GSM115" s="19"/>
      <c r="GSN115" s="19"/>
      <c r="GSO115" s="19"/>
      <c r="GSP115" s="19"/>
      <c r="GSQ115" s="19"/>
      <c r="GSR115" s="19"/>
      <c r="GSS115" s="19"/>
      <c r="GST115" s="19"/>
      <c r="GSU115" s="19"/>
      <c r="GSV115" s="19"/>
      <c r="GSW115" s="19"/>
      <c r="GSX115" s="19"/>
      <c r="GSY115" s="19"/>
      <c r="GSZ115" s="19"/>
      <c r="GTA115" s="19"/>
      <c r="GTB115" s="19"/>
      <c r="GTC115" s="19"/>
      <c r="GTD115" s="19"/>
      <c r="GTE115" s="19"/>
      <c r="GTF115" s="19"/>
      <c r="GTG115" s="19"/>
      <c r="GTH115" s="19"/>
      <c r="GTI115" s="19"/>
      <c r="GTJ115" s="19"/>
      <c r="GTK115" s="19"/>
      <c r="GTL115" s="19"/>
      <c r="GTM115" s="19"/>
      <c r="GTN115" s="19"/>
      <c r="GTO115" s="19"/>
      <c r="GTP115" s="19"/>
      <c r="GTQ115" s="19"/>
      <c r="GTR115" s="19"/>
      <c r="GTS115" s="19"/>
      <c r="GTT115" s="19"/>
      <c r="GTU115" s="19"/>
      <c r="GTV115" s="19"/>
      <c r="GTW115" s="19"/>
      <c r="GTX115" s="19"/>
      <c r="GTY115" s="19"/>
      <c r="GTZ115" s="19"/>
      <c r="GUA115" s="19"/>
      <c r="GUB115" s="19"/>
      <c r="GUC115" s="19"/>
      <c r="GUD115" s="19"/>
      <c r="GUE115" s="19"/>
      <c r="GUF115" s="19"/>
      <c r="GUG115" s="19"/>
      <c r="GUH115" s="19"/>
      <c r="GUI115" s="19"/>
      <c r="GUJ115" s="19"/>
      <c r="GUK115" s="19"/>
      <c r="GUL115" s="19"/>
      <c r="GUM115" s="19"/>
      <c r="GUN115" s="19"/>
      <c r="GUO115" s="19"/>
      <c r="GUP115" s="19"/>
      <c r="GUQ115" s="19"/>
      <c r="GUR115" s="19"/>
      <c r="GUS115" s="19"/>
      <c r="GUT115" s="19"/>
      <c r="GUU115" s="19"/>
      <c r="GUV115" s="19"/>
      <c r="GUW115" s="19"/>
      <c r="GUX115" s="19"/>
      <c r="GUY115" s="19"/>
      <c r="GUZ115" s="19"/>
      <c r="GVA115" s="19"/>
      <c r="GVB115" s="19"/>
      <c r="GVC115" s="19"/>
      <c r="GVD115" s="19"/>
      <c r="GVE115" s="19"/>
      <c r="GVF115" s="19"/>
      <c r="GVG115" s="19"/>
      <c r="GVH115" s="19"/>
      <c r="GVI115" s="19"/>
      <c r="GVJ115" s="19"/>
      <c r="GVK115" s="19"/>
      <c r="GVL115" s="19"/>
      <c r="GVM115" s="19"/>
      <c r="GVN115" s="19"/>
      <c r="GVO115" s="19"/>
      <c r="GVP115" s="19"/>
      <c r="GVQ115" s="19"/>
      <c r="GVR115" s="19"/>
      <c r="GVS115" s="19"/>
      <c r="GVT115" s="19"/>
      <c r="GVU115" s="19"/>
      <c r="GVV115" s="19"/>
      <c r="GVW115" s="19"/>
      <c r="GVX115" s="19"/>
      <c r="GVY115" s="19"/>
      <c r="GVZ115" s="19"/>
      <c r="GWA115" s="19"/>
      <c r="GWB115" s="19"/>
      <c r="GWC115" s="19"/>
      <c r="GWD115" s="19"/>
      <c r="GWE115" s="19"/>
      <c r="GWF115" s="19"/>
      <c r="GWG115" s="19"/>
      <c r="GWH115" s="19"/>
      <c r="GWI115" s="19"/>
      <c r="GWJ115" s="19"/>
      <c r="GWK115" s="19"/>
      <c r="GWL115" s="19"/>
      <c r="GWM115" s="19"/>
      <c r="GWN115" s="19"/>
      <c r="GWO115" s="19"/>
      <c r="GWP115" s="19"/>
      <c r="GWQ115" s="19"/>
      <c r="GWR115" s="19"/>
      <c r="GWS115" s="19"/>
      <c r="GWT115" s="19"/>
      <c r="GWU115" s="19"/>
      <c r="GWV115" s="19"/>
      <c r="GWW115" s="19"/>
      <c r="GWX115" s="19"/>
      <c r="GWY115" s="19"/>
      <c r="GWZ115" s="19"/>
      <c r="GXA115" s="19"/>
      <c r="GXB115" s="19"/>
      <c r="GXC115" s="19"/>
      <c r="GXD115" s="19"/>
      <c r="GXE115" s="19"/>
      <c r="GXF115" s="19"/>
      <c r="GXG115" s="19"/>
      <c r="GXH115" s="19"/>
      <c r="GXI115" s="19"/>
      <c r="GXJ115" s="19"/>
      <c r="GXK115" s="19"/>
      <c r="GXL115" s="19"/>
      <c r="GXM115" s="19"/>
      <c r="GXN115" s="19"/>
      <c r="GXO115" s="19"/>
      <c r="GXP115" s="19"/>
      <c r="GXQ115" s="19"/>
      <c r="GXR115" s="19"/>
      <c r="GXS115" s="19"/>
      <c r="GXT115" s="19"/>
      <c r="GXU115" s="19"/>
      <c r="GXV115" s="19"/>
      <c r="GXW115" s="19"/>
      <c r="GXX115" s="19"/>
      <c r="GXY115" s="19"/>
      <c r="GXZ115" s="19"/>
      <c r="GYA115" s="19"/>
      <c r="GYB115" s="19"/>
      <c r="GYC115" s="19"/>
      <c r="GYD115" s="19"/>
      <c r="GYE115" s="19"/>
      <c r="GYF115" s="19"/>
      <c r="GYG115" s="19"/>
      <c r="GYH115" s="19"/>
      <c r="GYI115" s="19"/>
      <c r="GYJ115" s="19"/>
      <c r="GYK115" s="19"/>
      <c r="GYL115" s="19"/>
      <c r="GYM115" s="19"/>
      <c r="GYN115" s="19"/>
      <c r="GYO115" s="19"/>
      <c r="GYP115" s="19"/>
      <c r="GYQ115" s="19"/>
      <c r="GYR115" s="19"/>
      <c r="GYS115" s="19"/>
      <c r="GYT115" s="19"/>
      <c r="GYU115" s="19"/>
      <c r="GYV115" s="19"/>
      <c r="GYW115" s="19"/>
      <c r="GYX115" s="19"/>
      <c r="GYY115" s="19"/>
      <c r="GYZ115" s="19"/>
      <c r="GZA115" s="19"/>
      <c r="GZB115" s="19"/>
      <c r="GZC115" s="19"/>
      <c r="GZD115" s="19"/>
      <c r="GZE115" s="19"/>
      <c r="GZF115" s="19"/>
      <c r="GZG115" s="19"/>
      <c r="GZH115" s="19"/>
      <c r="GZI115" s="19"/>
      <c r="GZJ115" s="19"/>
      <c r="GZK115" s="19"/>
      <c r="GZL115" s="19"/>
      <c r="GZM115" s="19"/>
      <c r="GZN115" s="19"/>
      <c r="GZO115" s="19"/>
      <c r="GZP115" s="19"/>
      <c r="GZQ115" s="19"/>
      <c r="GZR115" s="19"/>
      <c r="GZS115" s="19"/>
      <c r="GZT115" s="19"/>
      <c r="GZU115" s="19"/>
      <c r="GZV115" s="19"/>
      <c r="GZW115" s="19"/>
      <c r="GZX115" s="19"/>
      <c r="GZY115" s="19"/>
      <c r="GZZ115" s="19"/>
      <c r="HAA115" s="19"/>
      <c r="HAB115" s="19"/>
      <c r="HAC115" s="19"/>
      <c r="HAD115" s="19"/>
      <c r="HAE115" s="19"/>
      <c r="HAF115" s="19"/>
      <c r="HAG115" s="19"/>
      <c r="HAH115" s="19"/>
      <c r="HAI115" s="19"/>
      <c r="HAJ115" s="19"/>
      <c r="HAK115" s="19"/>
      <c r="HAL115" s="19"/>
      <c r="HAM115" s="19"/>
      <c r="HAN115" s="19"/>
      <c r="HAO115" s="19"/>
      <c r="HAP115" s="19"/>
      <c r="HAQ115" s="19"/>
      <c r="HAR115" s="19"/>
      <c r="HAS115" s="19"/>
      <c r="HAT115" s="19"/>
      <c r="HAU115" s="19"/>
      <c r="HAV115" s="19"/>
      <c r="HAW115" s="19"/>
      <c r="HAX115" s="19"/>
      <c r="HAY115" s="19"/>
      <c r="HAZ115" s="19"/>
      <c r="HBA115" s="19"/>
      <c r="HBB115" s="19"/>
      <c r="HBC115" s="19"/>
      <c r="HBD115" s="19"/>
      <c r="HBE115" s="19"/>
      <c r="HBF115" s="19"/>
      <c r="HBG115" s="19"/>
      <c r="HBH115" s="19"/>
      <c r="HBI115" s="19"/>
      <c r="HBJ115" s="19"/>
      <c r="HBK115" s="19"/>
      <c r="HBL115" s="19"/>
      <c r="HBM115" s="19"/>
      <c r="HBN115" s="19"/>
      <c r="HBO115" s="19"/>
      <c r="HBP115" s="19"/>
      <c r="HBQ115" s="19"/>
      <c r="HBR115" s="19"/>
      <c r="HBS115" s="19"/>
      <c r="HBT115" s="19"/>
      <c r="HBU115" s="19"/>
      <c r="HBV115" s="19"/>
      <c r="HBW115" s="19"/>
      <c r="HBX115" s="19"/>
      <c r="HBY115" s="19"/>
      <c r="HBZ115" s="19"/>
      <c r="HCA115" s="19"/>
      <c r="HCB115" s="19"/>
      <c r="HCC115" s="19"/>
      <c r="HCD115" s="19"/>
      <c r="HCE115" s="19"/>
      <c r="HCF115" s="19"/>
      <c r="HCG115" s="19"/>
      <c r="HCH115" s="19"/>
      <c r="HCI115" s="19"/>
      <c r="HCJ115" s="19"/>
      <c r="HCK115" s="19"/>
      <c r="HCL115" s="19"/>
      <c r="HCM115" s="19"/>
      <c r="HCN115" s="19"/>
      <c r="HCO115" s="19"/>
      <c r="HCP115" s="19"/>
      <c r="HCQ115" s="19"/>
      <c r="HCR115" s="19"/>
      <c r="HCS115" s="19"/>
      <c r="HCT115" s="19"/>
      <c r="HCU115" s="19"/>
      <c r="HCV115" s="19"/>
      <c r="HCW115" s="19"/>
      <c r="HCX115" s="19"/>
      <c r="HCY115" s="19"/>
      <c r="HCZ115" s="19"/>
      <c r="HDA115" s="19"/>
      <c r="HDB115" s="19"/>
      <c r="HDC115" s="19"/>
      <c r="HDD115" s="19"/>
      <c r="HDE115" s="19"/>
      <c r="HDF115" s="19"/>
      <c r="HDG115" s="19"/>
      <c r="HDH115" s="19"/>
      <c r="HDI115" s="19"/>
      <c r="HDJ115" s="19"/>
      <c r="HDK115" s="19"/>
      <c r="HDL115" s="19"/>
      <c r="HDM115" s="19"/>
      <c r="HDN115" s="19"/>
      <c r="HDO115" s="19"/>
      <c r="HDP115" s="19"/>
      <c r="HDQ115" s="19"/>
      <c r="HDR115" s="19"/>
      <c r="HDS115" s="19"/>
      <c r="HDT115" s="19"/>
      <c r="HDU115" s="19"/>
      <c r="HDV115" s="19"/>
      <c r="HDW115" s="19"/>
      <c r="HDX115" s="19"/>
      <c r="HDY115" s="19"/>
      <c r="HDZ115" s="19"/>
      <c r="HEA115" s="19"/>
      <c r="HEB115" s="19"/>
      <c r="HEC115" s="19"/>
      <c r="HED115" s="19"/>
      <c r="HEE115" s="19"/>
      <c r="HEF115" s="19"/>
      <c r="HEG115" s="19"/>
      <c r="HEH115" s="19"/>
      <c r="HEI115" s="19"/>
      <c r="HEJ115" s="19"/>
      <c r="HEK115" s="19"/>
      <c r="HEL115" s="19"/>
      <c r="HEM115" s="19"/>
      <c r="HEN115" s="19"/>
      <c r="HEO115" s="19"/>
      <c r="HEP115" s="19"/>
      <c r="HEQ115" s="19"/>
      <c r="HER115" s="19"/>
      <c r="HES115" s="19"/>
      <c r="HET115" s="19"/>
      <c r="HEU115" s="19"/>
      <c r="HEV115" s="19"/>
      <c r="HEW115" s="19"/>
      <c r="HEX115" s="19"/>
      <c r="HEY115" s="19"/>
      <c r="HEZ115" s="19"/>
      <c r="HFA115" s="19"/>
      <c r="HFB115" s="19"/>
      <c r="HFC115" s="19"/>
      <c r="HFD115" s="19"/>
      <c r="HFE115" s="19"/>
      <c r="HFF115" s="19"/>
      <c r="HFG115" s="19"/>
      <c r="HFH115" s="19"/>
      <c r="HFI115" s="19"/>
      <c r="HFJ115" s="19"/>
      <c r="HFK115" s="19"/>
      <c r="HFL115" s="19"/>
      <c r="HFM115" s="19"/>
      <c r="HFN115" s="19"/>
      <c r="HFO115" s="19"/>
      <c r="HFP115" s="19"/>
      <c r="HFQ115" s="19"/>
      <c r="HFR115" s="19"/>
      <c r="HFS115" s="19"/>
      <c r="HFT115" s="19"/>
      <c r="HFU115" s="19"/>
      <c r="HFV115" s="19"/>
      <c r="HFW115" s="19"/>
      <c r="HFX115" s="19"/>
      <c r="HFY115" s="19"/>
      <c r="HFZ115" s="19"/>
      <c r="HGA115" s="19"/>
      <c r="HGB115" s="19"/>
      <c r="HGC115" s="19"/>
      <c r="HGD115" s="19"/>
      <c r="HGE115" s="19"/>
      <c r="HGF115" s="19"/>
      <c r="HGG115" s="19"/>
      <c r="HGH115" s="19"/>
      <c r="HGI115" s="19"/>
      <c r="HGJ115" s="19"/>
      <c r="HGK115" s="19"/>
      <c r="HGL115" s="19"/>
      <c r="HGM115" s="19"/>
      <c r="HGN115" s="19"/>
      <c r="HGO115" s="19"/>
      <c r="HGP115" s="19"/>
      <c r="HGQ115" s="19"/>
      <c r="HGR115" s="19"/>
      <c r="HGS115" s="19"/>
      <c r="HGT115" s="19"/>
      <c r="HGU115" s="19"/>
      <c r="HGV115" s="19"/>
      <c r="HGW115" s="19"/>
      <c r="HGX115" s="19"/>
      <c r="HGY115" s="19"/>
      <c r="HGZ115" s="19"/>
      <c r="HHA115" s="19"/>
      <c r="HHB115" s="19"/>
      <c r="HHC115" s="19"/>
      <c r="HHD115" s="19"/>
      <c r="HHE115" s="19"/>
      <c r="HHF115" s="19"/>
      <c r="HHG115" s="19"/>
      <c r="HHH115" s="19"/>
      <c r="HHI115" s="19"/>
      <c r="HHJ115" s="19"/>
      <c r="HHK115" s="19"/>
      <c r="HHL115" s="19"/>
      <c r="HHM115" s="19"/>
      <c r="HHN115" s="19"/>
      <c r="HHO115" s="19"/>
      <c r="HHP115" s="19"/>
      <c r="HHQ115" s="19"/>
      <c r="HHR115" s="19"/>
      <c r="HHS115" s="19"/>
      <c r="HHT115" s="19"/>
      <c r="HHU115" s="19"/>
      <c r="HHV115" s="19"/>
      <c r="HHW115" s="19"/>
      <c r="HHX115" s="19"/>
      <c r="HHY115" s="19"/>
      <c r="HHZ115" s="19"/>
      <c r="HIA115" s="19"/>
      <c r="HIB115" s="19"/>
      <c r="HIC115" s="19"/>
      <c r="HID115" s="19"/>
      <c r="HIE115" s="19"/>
      <c r="HIF115" s="19"/>
      <c r="HIG115" s="19"/>
      <c r="HIH115" s="19"/>
      <c r="HII115" s="19"/>
      <c r="HIJ115" s="19"/>
      <c r="HIK115" s="19"/>
      <c r="HIL115" s="19"/>
      <c r="HIM115" s="19"/>
      <c r="HIN115" s="19"/>
      <c r="HIO115" s="19"/>
      <c r="HIP115" s="19"/>
      <c r="HIQ115" s="19"/>
      <c r="HIR115" s="19"/>
      <c r="HIS115" s="19"/>
      <c r="HIT115" s="19"/>
      <c r="HIU115" s="19"/>
      <c r="HIV115" s="19"/>
      <c r="HIW115" s="19"/>
      <c r="HIX115" s="19"/>
      <c r="HIY115" s="19"/>
      <c r="HIZ115" s="19"/>
      <c r="HJA115" s="19"/>
      <c r="HJB115" s="19"/>
      <c r="HJC115" s="19"/>
      <c r="HJD115" s="19"/>
      <c r="HJE115" s="19"/>
      <c r="HJF115" s="19"/>
      <c r="HJG115" s="19"/>
      <c r="HJH115" s="19"/>
      <c r="HJI115" s="19"/>
      <c r="HJJ115" s="19"/>
      <c r="HJK115" s="19"/>
      <c r="HJL115" s="19"/>
      <c r="HJM115" s="19"/>
      <c r="HJN115" s="19"/>
      <c r="HJO115" s="19"/>
      <c r="HJP115" s="19"/>
      <c r="HJQ115" s="19"/>
      <c r="HJR115" s="19"/>
      <c r="HJS115" s="19"/>
      <c r="HJT115" s="19"/>
      <c r="HJU115" s="19"/>
      <c r="HJV115" s="19"/>
      <c r="HJW115" s="19"/>
      <c r="HJX115" s="19"/>
      <c r="HJY115" s="19"/>
      <c r="HJZ115" s="19"/>
      <c r="HKA115" s="19"/>
      <c r="HKB115" s="19"/>
      <c r="HKC115" s="19"/>
      <c r="HKD115" s="19"/>
      <c r="HKE115" s="19"/>
      <c r="HKF115" s="19"/>
      <c r="HKG115" s="19"/>
      <c r="HKH115" s="19"/>
      <c r="HKI115" s="19"/>
      <c r="HKJ115" s="19"/>
      <c r="HKK115" s="19"/>
      <c r="HKL115" s="19"/>
      <c r="HKM115" s="19"/>
      <c r="HKN115" s="19"/>
      <c r="HKO115" s="19"/>
      <c r="HKP115" s="19"/>
      <c r="HKQ115" s="19"/>
      <c r="HKR115" s="19"/>
      <c r="HKS115" s="19"/>
      <c r="HKT115" s="19"/>
      <c r="HKU115" s="19"/>
      <c r="HKV115" s="19"/>
      <c r="HKW115" s="19"/>
      <c r="HKX115" s="19"/>
      <c r="HKY115" s="19"/>
      <c r="HKZ115" s="19"/>
      <c r="HLA115" s="19"/>
      <c r="HLB115" s="19"/>
      <c r="HLC115" s="19"/>
      <c r="HLD115" s="19"/>
      <c r="HLE115" s="19"/>
      <c r="HLF115" s="19"/>
      <c r="HLG115" s="19"/>
      <c r="HLH115" s="19"/>
      <c r="HLI115" s="19"/>
      <c r="HLJ115" s="19"/>
      <c r="HLK115" s="19"/>
      <c r="HLL115" s="19"/>
      <c r="HLM115" s="19"/>
      <c r="HLN115" s="19"/>
      <c r="HLO115" s="19"/>
      <c r="HLP115" s="19"/>
      <c r="HLQ115" s="19"/>
      <c r="HLR115" s="19"/>
      <c r="HLS115" s="19"/>
      <c r="HLT115" s="19"/>
      <c r="HLU115" s="19"/>
      <c r="HLV115" s="19"/>
      <c r="HLW115" s="19"/>
      <c r="HLX115" s="19"/>
      <c r="HLY115" s="19"/>
      <c r="HLZ115" s="19"/>
      <c r="HMA115" s="19"/>
      <c r="HMB115" s="19"/>
      <c r="HMC115" s="19"/>
      <c r="HMD115" s="19"/>
      <c r="HME115" s="19"/>
      <c r="HMF115" s="19"/>
      <c r="HMG115" s="19"/>
      <c r="HMH115" s="19"/>
      <c r="HMI115" s="19"/>
      <c r="HMJ115" s="19"/>
      <c r="HMK115" s="19"/>
      <c r="HML115" s="19"/>
      <c r="HMM115" s="19"/>
      <c r="HMN115" s="19"/>
      <c r="HMO115" s="19"/>
      <c r="HMP115" s="19"/>
      <c r="HMQ115" s="19"/>
      <c r="HMR115" s="19"/>
      <c r="HMS115" s="19"/>
      <c r="HMT115" s="19"/>
      <c r="HMU115" s="19"/>
      <c r="HMV115" s="19"/>
      <c r="HMW115" s="19"/>
      <c r="HMX115" s="19"/>
      <c r="HMY115" s="19"/>
      <c r="HMZ115" s="19"/>
      <c r="HNA115" s="19"/>
      <c r="HNB115" s="19"/>
      <c r="HNC115" s="19"/>
      <c r="HND115" s="19"/>
      <c r="HNE115" s="19"/>
      <c r="HNF115" s="19"/>
      <c r="HNG115" s="19"/>
      <c r="HNH115" s="19"/>
      <c r="HNI115" s="19"/>
      <c r="HNJ115" s="19"/>
      <c r="HNK115" s="19"/>
      <c r="HNL115" s="19"/>
      <c r="HNM115" s="19"/>
      <c r="HNN115" s="19"/>
      <c r="HNO115" s="19"/>
      <c r="HNP115" s="19"/>
      <c r="HNQ115" s="19"/>
      <c r="HNR115" s="19"/>
      <c r="HNS115" s="19"/>
      <c r="HNT115" s="19"/>
      <c r="HNU115" s="19"/>
      <c r="HNV115" s="19"/>
      <c r="HNW115" s="19"/>
      <c r="HNX115" s="19"/>
      <c r="HNY115" s="19"/>
      <c r="HNZ115" s="19"/>
      <c r="HOA115" s="19"/>
      <c r="HOB115" s="19"/>
      <c r="HOC115" s="19"/>
      <c r="HOD115" s="19"/>
      <c r="HOE115" s="19"/>
      <c r="HOF115" s="19"/>
      <c r="HOG115" s="19"/>
      <c r="HOH115" s="19"/>
      <c r="HOI115" s="19"/>
      <c r="HOJ115" s="19"/>
      <c r="HOK115" s="19"/>
      <c r="HOL115" s="19"/>
      <c r="HOM115" s="19"/>
      <c r="HON115" s="19"/>
      <c r="HOO115" s="19"/>
      <c r="HOP115" s="19"/>
      <c r="HOQ115" s="19"/>
      <c r="HOR115" s="19"/>
      <c r="HOS115" s="19"/>
      <c r="HOT115" s="19"/>
      <c r="HOU115" s="19"/>
      <c r="HOV115" s="19"/>
      <c r="HOW115" s="19"/>
      <c r="HOX115" s="19"/>
      <c r="HOY115" s="19"/>
      <c r="HOZ115" s="19"/>
      <c r="HPA115" s="19"/>
      <c r="HPB115" s="19"/>
      <c r="HPC115" s="19"/>
      <c r="HPD115" s="19"/>
      <c r="HPE115" s="19"/>
      <c r="HPF115" s="19"/>
      <c r="HPG115" s="19"/>
      <c r="HPH115" s="19"/>
      <c r="HPI115" s="19"/>
      <c r="HPJ115" s="19"/>
      <c r="HPK115" s="19"/>
      <c r="HPL115" s="19"/>
      <c r="HPM115" s="19"/>
      <c r="HPN115" s="19"/>
      <c r="HPO115" s="19"/>
      <c r="HPP115" s="19"/>
      <c r="HPQ115" s="19"/>
      <c r="HPR115" s="19"/>
      <c r="HPS115" s="19"/>
      <c r="HPT115" s="19"/>
      <c r="HPU115" s="19"/>
      <c r="HPV115" s="19"/>
      <c r="HPW115" s="19"/>
      <c r="HPX115" s="19"/>
      <c r="HPY115" s="19"/>
      <c r="HPZ115" s="19"/>
      <c r="HQA115" s="19"/>
      <c r="HQB115" s="19"/>
      <c r="HQC115" s="19"/>
      <c r="HQD115" s="19"/>
      <c r="HQE115" s="19"/>
      <c r="HQF115" s="19"/>
      <c r="HQG115" s="19"/>
      <c r="HQH115" s="19"/>
      <c r="HQI115" s="19"/>
      <c r="HQJ115" s="19"/>
      <c r="HQK115" s="19"/>
      <c r="HQL115" s="19"/>
      <c r="HQM115" s="19"/>
      <c r="HQN115" s="19"/>
      <c r="HQO115" s="19"/>
      <c r="HQP115" s="19"/>
      <c r="HQQ115" s="19"/>
      <c r="HQR115" s="19"/>
      <c r="HQS115" s="19"/>
      <c r="HQT115" s="19"/>
      <c r="HQU115" s="19"/>
      <c r="HQV115" s="19"/>
      <c r="HQW115" s="19"/>
      <c r="HQX115" s="19"/>
      <c r="HQY115" s="19"/>
      <c r="HQZ115" s="19"/>
      <c r="HRA115" s="19"/>
      <c r="HRB115" s="19"/>
      <c r="HRC115" s="19"/>
      <c r="HRD115" s="19"/>
      <c r="HRE115" s="19"/>
      <c r="HRF115" s="19"/>
      <c r="HRG115" s="19"/>
      <c r="HRH115" s="19"/>
      <c r="HRI115" s="19"/>
      <c r="HRJ115" s="19"/>
      <c r="HRK115" s="19"/>
      <c r="HRL115" s="19"/>
      <c r="HRM115" s="19"/>
      <c r="HRN115" s="19"/>
      <c r="HRO115" s="19"/>
      <c r="HRP115" s="19"/>
      <c r="HRQ115" s="19"/>
      <c r="HRR115" s="19"/>
      <c r="HRS115" s="19"/>
      <c r="HRT115" s="19"/>
      <c r="HRU115" s="19"/>
      <c r="HRV115" s="19"/>
      <c r="HRW115" s="19"/>
      <c r="HRX115" s="19"/>
      <c r="HRY115" s="19"/>
      <c r="HRZ115" s="19"/>
      <c r="HSA115" s="19"/>
      <c r="HSB115" s="19"/>
      <c r="HSC115" s="19"/>
      <c r="HSD115" s="19"/>
      <c r="HSE115" s="19"/>
      <c r="HSF115" s="19"/>
      <c r="HSG115" s="19"/>
      <c r="HSH115" s="19"/>
      <c r="HSI115" s="19"/>
      <c r="HSJ115" s="19"/>
      <c r="HSK115" s="19"/>
      <c r="HSL115" s="19"/>
      <c r="HSM115" s="19"/>
      <c r="HSN115" s="19"/>
      <c r="HSO115" s="19"/>
      <c r="HSP115" s="19"/>
      <c r="HSQ115" s="19"/>
      <c r="HSR115" s="19"/>
      <c r="HSS115" s="19"/>
      <c r="HST115" s="19"/>
      <c r="HSU115" s="19"/>
      <c r="HSV115" s="19"/>
      <c r="HSW115" s="19"/>
      <c r="HSX115" s="19"/>
      <c r="HSY115" s="19"/>
      <c r="HSZ115" s="19"/>
      <c r="HTA115" s="19"/>
      <c r="HTB115" s="19"/>
      <c r="HTC115" s="19"/>
      <c r="HTD115" s="19"/>
      <c r="HTE115" s="19"/>
      <c r="HTF115" s="19"/>
      <c r="HTG115" s="19"/>
      <c r="HTH115" s="19"/>
      <c r="HTI115" s="19"/>
      <c r="HTJ115" s="19"/>
      <c r="HTK115" s="19"/>
      <c r="HTL115" s="19"/>
      <c r="HTM115" s="19"/>
      <c r="HTN115" s="19"/>
      <c r="HTO115" s="19"/>
      <c r="HTP115" s="19"/>
      <c r="HTQ115" s="19"/>
      <c r="HTR115" s="19"/>
      <c r="HTS115" s="19"/>
      <c r="HTT115" s="19"/>
      <c r="HTU115" s="19"/>
      <c r="HTV115" s="19"/>
      <c r="HTW115" s="19"/>
      <c r="HTX115" s="19"/>
      <c r="HTY115" s="19"/>
      <c r="HTZ115" s="19"/>
      <c r="HUA115" s="19"/>
      <c r="HUB115" s="19"/>
      <c r="HUC115" s="19"/>
      <c r="HUD115" s="19"/>
      <c r="HUE115" s="19"/>
      <c r="HUF115" s="19"/>
      <c r="HUG115" s="19"/>
      <c r="HUH115" s="19"/>
      <c r="HUI115" s="19"/>
      <c r="HUJ115" s="19"/>
      <c r="HUK115" s="19"/>
      <c r="HUL115" s="19"/>
      <c r="HUM115" s="19"/>
      <c r="HUN115" s="19"/>
      <c r="HUO115" s="19"/>
      <c r="HUP115" s="19"/>
      <c r="HUQ115" s="19"/>
      <c r="HUR115" s="19"/>
      <c r="HUS115" s="19"/>
      <c r="HUT115" s="19"/>
      <c r="HUU115" s="19"/>
      <c r="HUV115" s="19"/>
      <c r="HUW115" s="19"/>
      <c r="HUX115" s="19"/>
      <c r="HUY115" s="19"/>
      <c r="HUZ115" s="19"/>
      <c r="HVA115" s="19"/>
      <c r="HVB115" s="19"/>
      <c r="HVC115" s="19"/>
      <c r="HVD115" s="19"/>
      <c r="HVE115" s="19"/>
      <c r="HVF115" s="19"/>
      <c r="HVG115" s="19"/>
      <c r="HVH115" s="19"/>
      <c r="HVI115" s="19"/>
      <c r="HVJ115" s="19"/>
      <c r="HVK115" s="19"/>
      <c r="HVL115" s="19"/>
      <c r="HVM115" s="19"/>
      <c r="HVN115" s="19"/>
      <c r="HVO115" s="19"/>
      <c r="HVP115" s="19"/>
      <c r="HVQ115" s="19"/>
      <c r="HVR115" s="19"/>
      <c r="HVS115" s="19"/>
      <c r="HVT115" s="19"/>
      <c r="HVU115" s="19"/>
      <c r="HVV115" s="19"/>
      <c r="HVW115" s="19"/>
      <c r="HVX115" s="19"/>
      <c r="HVY115" s="19"/>
      <c r="HVZ115" s="19"/>
      <c r="HWA115" s="19"/>
      <c r="HWB115" s="19"/>
      <c r="HWC115" s="19"/>
      <c r="HWD115" s="19"/>
      <c r="HWE115" s="19"/>
      <c r="HWF115" s="19"/>
      <c r="HWG115" s="19"/>
      <c r="HWH115" s="19"/>
      <c r="HWI115" s="19"/>
      <c r="HWJ115" s="19"/>
      <c r="HWK115" s="19"/>
      <c r="HWL115" s="19"/>
      <c r="HWM115" s="19"/>
      <c r="HWN115" s="19"/>
      <c r="HWO115" s="19"/>
      <c r="HWP115" s="19"/>
      <c r="HWQ115" s="19"/>
      <c r="HWR115" s="19"/>
      <c r="HWS115" s="19"/>
      <c r="HWT115" s="19"/>
      <c r="HWU115" s="19"/>
      <c r="HWV115" s="19"/>
      <c r="HWW115" s="19"/>
      <c r="HWX115" s="19"/>
      <c r="HWY115" s="19"/>
      <c r="HWZ115" s="19"/>
      <c r="HXA115" s="19"/>
      <c r="HXB115" s="19"/>
      <c r="HXC115" s="19"/>
      <c r="HXD115" s="19"/>
      <c r="HXE115" s="19"/>
      <c r="HXF115" s="19"/>
      <c r="HXG115" s="19"/>
      <c r="HXH115" s="19"/>
      <c r="HXI115" s="19"/>
      <c r="HXJ115" s="19"/>
      <c r="HXK115" s="19"/>
      <c r="HXL115" s="19"/>
      <c r="HXM115" s="19"/>
      <c r="HXN115" s="19"/>
      <c r="HXO115" s="19"/>
      <c r="HXP115" s="19"/>
      <c r="HXQ115" s="19"/>
      <c r="HXR115" s="19"/>
      <c r="HXS115" s="19"/>
      <c r="HXT115" s="19"/>
      <c r="HXU115" s="19"/>
      <c r="HXV115" s="19"/>
      <c r="HXW115" s="19"/>
      <c r="HXX115" s="19"/>
      <c r="HXY115" s="19"/>
      <c r="HXZ115" s="19"/>
      <c r="HYA115" s="19"/>
      <c r="HYB115" s="19"/>
      <c r="HYC115" s="19"/>
      <c r="HYD115" s="19"/>
      <c r="HYE115" s="19"/>
      <c r="HYF115" s="19"/>
      <c r="HYG115" s="19"/>
      <c r="HYH115" s="19"/>
      <c r="HYI115" s="19"/>
      <c r="HYJ115" s="19"/>
      <c r="HYK115" s="19"/>
      <c r="HYL115" s="19"/>
      <c r="HYM115" s="19"/>
      <c r="HYN115" s="19"/>
      <c r="HYO115" s="19"/>
      <c r="HYP115" s="19"/>
      <c r="HYQ115" s="19"/>
      <c r="HYR115" s="19"/>
      <c r="HYS115" s="19"/>
      <c r="HYT115" s="19"/>
      <c r="HYU115" s="19"/>
      <c r="HYV115" s="19"/>
      <c r="HYW115" s="19"/>
      <c r="HYX115" s="19"/>
      <c r="HYY115" s="19"/>
      <c r="HYZ115" s="19"/>
      <c r="HZA115" s="19"/>
      <c r="HZB115" s="19"/>
      <c r="HZC115" s="19"/>
      <c r="HZD115" s="19"/>
      <c r="HZE115" s="19"/>
      <c r="HZF115" s="19"/>
      <c r="HZG115" s="19"/>
      <c r="HZH115" s="19"/>
      <c r="HZI115" s="19"/>
      <c r="HZJ115" s="19"/>
      <c r="HZK115" s="19"/>
      <c r="HZL115" s="19"/>
      <c r="HZM115" s="19"/>
      <c r="HZN115" s="19"/>
      <c r="HZO115" s="19"/>
      <c r="HZP115" s="19"/>
      <c r="HZQ115" s="19"/>
      <c r="HZR115" s="19"/>
      <c r="HZS115" s="19"/>
      <c r="HZT115" s="19"/>
      <c r="HZU115" s="19"/>
      <c r="HZV115" s="19"/>
      <c r="HZW115" s="19"/>
      <c r="HZX115" s="19"/>
      <c r="HZY115" s="19"/>
      <c r="HZZ115" s="19"/>
      <c r="IAA115" s="19"/>
      <c r="IAB115" s="19"/>
      <c r="IAC115" s="19"/>
      <c r="IAD115" s="19"/>
      <c r="IAE115" s="19"/>
      <c r="IAF115" s="19"/>
      <c r="IAG115" s="19"/>
      <c r="IAH115" s="19"/>
      <c r="IAI115" s="19"/>
      <c r="IAJ115" s="19"/>
      <c r="IAK115" s="19"/>
      <c r="IAL115" s="19"/>
      <c r="IAM115" s="19"/>
      <c r="IAN115" s="19"/>
      <c r="IAO115" s="19"/>
      <c r="IAP115" s="19"/>
      <c r="IAQ115" s="19"/>
      <c r="IAR115" s="19"/>
      <c r="IAS115" s="19"/>
      <c r="IAT115" s="19"/>
      <c r="IAU115" s="19"/>
      <c r="IAV115" s="19"/>
      <c r="IAW115" s="19"/>
      <c r="IAX115" s="19"/>
      <c r="IAY115" s="19"/>
      <c r="IAZ115" s="19"/>
      <c r="IBA115" s="19"/>
      <c r="IBB115" s="19"/>
      <c r="IBC115" s="19"/>
      <c r="IBD115" s="19"/>
      <c r="IBE115" s="19"/>
      <c r="IBF115" s="19"/>
      <c r="IBG115" s="19"/>
      <c r="IBH115" s="19"/>
      <c r="IBI115" s="19"/>
      <c r="IBJ115" s="19"/>
      <c r="IBK115" s="19"/>
      <c r="IBL115" s="19"/>
      <c r="IBM115" s="19"/>
      <c r="IBN115" s="19"/>
      <c r="IBO115" s="19"/>
      <c r="IBP115" s="19"/>
      <c r="IBQ115" s="19"/>
      <c r="IBR115" s="19"/>
      <c r="IBS115" s="19"/>
      <c r="IBT115" s="19"/>
      <c r="IBU115" s="19"/>
      <c r="IBV115" s="19"/>
      <c r="IBW115" s="19"/>
      <c r="IBX115" s="19"/>
      <c r="IBY115" s="19"/>
      <c r="IBZ115" s="19"/>
      <c r="ICA115" s="19"/>
      <c r="ICB115" s="19"/>
      <c r="ICC115" s="19"/>
      <c r="ICD115" s="19"/>
      <c r="ICE115" s="19"/>
      <c r="ICF115" s="19"/>
      <c r="ICG115" s="19"/>
      <c r="ICH115" s="19"/>
      <c r="ICI115" s="19"/>
      <c r="ICJ115" s="19"/>
      <c r="ICK115" s="19"/>
      <c r="ICL115" s="19"/>
      <c r="ICM115" s="19"/>
      <c r="ICN115" s="19"/>
      <c r="ICO115" s="19"/>
      <c r="ICP115" s="19"/>
      <c r="ICQ115" s="19"/>
      <c r="ICR115" s="19"/>
      <c r="ICS115" s="19"/>
      <c r="ICT115" s="19"/>
      <c r="ICU115" s="19"/>
      <c r="ICV115" s="19"/>
      <c r="ICW115" s="19"/>
      <c r="ICX115" s="19"/>
      <c r="ICY115" s="19"/>
      <c r="ICZ115" s="19"/>
      <c r="IDA115" s="19"/>
      <c r="IDB115" s="19"/>
      <c r="IDC115" s="19"/>
      <c r="IDD115" s="19"/>
      <c r="IDE115" s="19"/>
      <c r="IDF115" s="19"/>
      <c r="IDG115" s="19"/>
      <c r="IDH115" s="19"/>
      <c r="IDI115" s="19"/>
      <c r="IDJ115" s="19"/>
      <c r="IDK115" s="19"/>
      <c r="IDL115" s="19"/>
      <c r="IDM115" s="19"/>
      <c r="IDN115" s="19"/>
      <c r="IDO115" s="19"/>
      <c r="IDP115" s="19"/>
      <c r="IDQ115" s="19"/>
      <c r="IDR115" s="19"/>
      <c r="IDS115" s="19"/>
      <c r="IDT115" s="19"/>
      <c r="IDU115" s="19"/>
      <c r="IDV115" s="19"/>
      <c r="IDW115" s="19"/>
      <c r="IDX115" s="19"/>
      <c r="IDY115" s="19"/>
      <c r="IDZ115" s="19"/>
      <c r="IEA115" s="19"/>
      <c r="IEB115" s="19"/>
      <c r="IEC115" s="19"/>
      <c r="IED115" s="19"/>
      <c r="IEE115" s="19"/>
      <c r="IEF115" s="19"/>
      <c r="IEG115" s="19"/>
      <c r="IEH115" s="19"/>
      <c r="IEI115" s="19"/>
      <c r="IEJ115" s="19"/>
      <c r="IEK115" s="19"/>
      <c r="IEL115" s="19"/>
      <c r="IEM115" s="19"/>
      <c r="IEN115" s="19"/>
      <c r="IEO115" s="19"/>
      <c r="IEP115" s="19"/>
      <c r="IEQ115" s="19"/>
      <c r="IER115" s="19"/>
      <c r="IES115" s="19"/>
      <c r="IET115" s="19"/>
      <c r="IEU115" s="19"/>
      <c r="IEV115" s="19"/>
      <c r="IEW115" s="19"/>
      <c r="IEX115" s="19"/>
      <c r="IEY115" s="19"/>
      <c r="IEZ115" s="19"/>
      <c r="IFA115" s="19"/>
      <c r="IFB115" s="19"/>
      <c r="IFC115" s="19"/>
      <c r="IFD115" s="19"/>
      <c r="IFE115" s="19"/>
      <c r="IFF115" s="19"/>
      <c r="IFG115" s="19"/>
      <c r="IFH115" s="19"/>
      <c r="IFI115" s="19"/>
      <c r="IFJ115" s="19"/>
      <c r="IFK115" s="19"/>
      <c r="IFL115" s="19"/>
      <c r="IFM115" s="19"/>
      <c r="IFN115" s="19"/>
      <c r="IFO115" s="19"/>
      <c r="IFP115" s="19"/>
      <c r="IFQ115" s="19"/>
      <c r="IFR115" s="19"/>
      <c r="IFS115" s="19"/>
      <c r="IFT115" s="19"/>
      <c r="IFU115" s="19"/>
      <c r="IFV115" s="19"/>
      <c r="IFW115" s="19"/>
      <c r="IFX115" s="19"/>
      <c r="IFY115" s="19"/>
      <c r="IFZ115" s="19"/>
      <c r="IGA115" s="19"/>
      <c r="IGB115" s="19"/>
      <c r="IGC115" s="19"/>
      <c r="IGD115" s="19"/>
      <c r="IGE115" s="19"/>
      <c r="IGF115" s="19"/>
      <c r="IGG115" s="19"/>
      <c r="IGH115" s="19"/>
      <c r="IGI115" s="19"/>
      <c r="IGJ115" s="19"/>
      <c r="IGK115" s="19"/>
      <c r="IGL115" s="19"/>
      <c r="IGM115" s="19"/>
      <c r="IGN115" s="19"/>
      <c r="IGO115" s="19"/>
      <c r="IGP115" s="19"/>
      <c r="IGQ115" s="19"/>
      <c r="IGR115" s="19"/>
      <c r="IGS115" s="19"/>
      <c r="IGT115" s="19"/>
      <c r="IGU115" s="19"/>
      <c r="IGV115" s="19"/>
      <c r="IGW115" s="19"/>
      <c r="IGX115" s="19"/>
      <c r="IGY115" s="19"/>
      <c r="IGZ115" s="19"/>
      <c r="IHA115" s="19"/>
      <c r="IHB115" s="19"/>
      <c r="IHC115" s="19"/>
      <c r="IHD115" s="19"/>
      <c r="IHE115" s="19"/>
      <c r="IHF115" s="19"/>
      <c r="IHG115" s="19"/>
      <c r="IHH115" s="19"/>
      <c r="IHI115" s="19"/>
      <c r="IHJ115" s="19"/>
      <c r="IHK115" s="19"/>
      <c r="IHL115" s="19"/>
      <c r="IHM115" s="19"/>
      <c r="IHN115" s="19"/>
      <c r="IHO115" s="19"/>
      <c r="IHP115" s="19"/>
      <c r="IHQ115" s="19"/>
      <c r="IHR115" s="19"/>
      <c r="IHS115" s="19"/>
      <c r="IHT115" s="19"/>
      <c r="IHU115" s="19"/>
      <c r="IHV115" s="19"/>
      <c r="IHW115" s="19"/>
      <c r="IHX115" s="19"/>
      <c r="IHY115" s="19"/>
      <c r="IHZ115" s="19"/>
      <c r="IIA115" s="19"/>
      <c r="IIB115" s="19"/>
      <c r="IIC115" s="19"/>
      <c r="IID115" s="19"/>
      <c r="IIE115" s="19"/>
      <c r="IIF115" s="19"/>
      <c r="IIG115" s="19"/>
      <c r="IIH115" s="19"/>
      <c r="III115" s="19"/>
      <c r="IIJ115" s="19"/>
      <c r="IIK115" s="19"/>
      <c r="IIL115" s="19"/>
      <c r="IIM115" s="19"/>
      <c r="IIN115" s="19"/>
      <c r="IIO115" s="19"/>
      <c r="IIP115" s="19"/>
      <c r="IIQ115" s="19"/>
      <c r="IIR115" s="19"/>
      <c r="IIS115" s="19"/>
      <c r="IIT115" s="19"/>
      <c r="IIU115" s="19"/>
      <c r="IIV115" s="19"/>
      <c r="IIW115" s="19"/>
      <c r="IIX115" s="19"/>
      <c r="IIY115" s="19"/>
      <c r="IIZ115" s="19"/>
      <c r="IJA115" s="19"/>
      <c r="IJB115" s="19"/>
      <c r="IJC115" s="19"/>
      <c r="IJD115" s="19"/>
      <c r="IJE115" s="19"/>
      <c r="IJF115" s="19"/>
      <c r="IJG115" s="19"/>
      <c r="IJH115" s="19"/>
      <c r="IJI115" s="19"/>
      <c r="IJJ115" s="19"/>
      <c r="IJK115" s="19"/>
      <c r="IJL115" s="19"/>
      <c r="IJM115" s="19"/>
      <c r="IJN115" s="19"/>
      <c r="IJO115" s="19"/>
      <c r="IJP115" s="19"/>
      <c r="IJQ115" s="19"/>
      <c r="IJR115" s="19"/>
      <c r="IJS115" s="19"/>
      <c r="IJT115" s="19"/>
      <c r="IJU115" s="19"/>
      <c r="IJV115" s="19"/>
      <c r="IJW115" s="19"/>
      <c r="IJX115" s="19"/>
      <c r="IJY115" s="19"/>
      <c r="IJZ115" s="19"/>
      <c r="IKA115" s="19"/>
      <c r="IKB115" s="19"/>
      <c r="IKC115" s="19"/>
      <c r="IKD115" s="19"/>
      <c r="IKE115" s="19"/>
      <c r="IKF115" s="19"/>
      <c r="IKG115" s="19"/>
      <c r="IKH115" s="19"/>
      <c r="IKI115" s="19"/>
      <c r="IKJ115" s="19"/>
      <c r="IKK115" s="19"/>
      <c r="IKL115" s="19"/>
      <c r="IKM115" s="19"/>
      <c r="IKN115" s="19"/>
      <c r="IKO115" s="19"/>
      <c r="IKP115" s="19"/>
      <c r="IKQ115" s="19"/>
      <c r="IKR115" s="19"/>
      <c r="IKS115" s="19"/>
      <c r="IKT115" s="19"/>
      <c r="IKU115" s="19"/>
      <c r="IKV115" s="19"/>
      <c r="IKW115" s="19"/>
      <c r="IKX115" s="19"/>
      <c r="IKY115" s="19"/>
      <c r="IKZ115" s="19"/>
      <c r="ILA115" s="19"/>
      <c r="ILB115" s="19"/>
      <c r="ILC115" s="19"/>
      <c r="ILD115" s="19"/>
      <c r="ILE115" s="19"/>
      <c r="ILF115" s="19"/>
      <c r="ILG115" s="19"/>
      <c r="ILH115" s="19"/>
      <c r="ILI115" s="19"/>
      <c r="ILJ115" s="19"/>
      <c r="ILK115" s="19"/>
      <c r="ILL115" s="19"/>
      <c r="ILM115" s="19"/>
      <c r="ILN115" s="19"/>
      <c r="ILO115" s="19"/>
      <c r="ILP115" s="19"/>
      <c r="ILQ115" s="19"/>
      <c r="ILR115" s="19"/>
      <c r="ILS115" s="19"/>
      <c r="ILT115" s="19"/>
      <c r="ILU115" s="19"/>
      <c r="ILV115" s="19"/>
      <c r="ILW115" s="19"/>
      <c r="ILX115" s="19"/>
      <c r="ILY115" s="19"/>
      <c r="ILZ115" s="19"/>
      <c r="IMA115" s="19"/>
      <c r="IMB115" s="19"/>
      <c r="IMC115" s="19"/>
      <c r="IMD115" s="19"/>
      <c r="IME115" s="19"/>
      <c r="IMF115" s="19"/>
      <c r="IMG115" s="19"/>
      <c r="IMH115" s="19"/>
      <c r="IMI115" s="19"/>
      <c r="IMJ115" s="19"/>
      <c r="IMK115" s="19"/>
      <c r="IML115" s="19"/>
      <c r="IMM115" s="19"/>
      <c r="IMN115" s="19"/>
      <c r="IMO115" s="19"/>
      <c r="IMP115" s="19"/>
      <c r="IMQ115" s="19"/>
      <c r="IMR115" s="19"/>
      <c r="IMS115" s="19"/>
      <c r="IMT115" s="19"/>
      <c r="IMU115" s="19"/>
      <c r="IMV115" s="19"/>
      <c r="IMW115" s="19"/>
      <c r="IMX115" s="19"/>
      <c r="IMY115" s="19"/>
      <c r="IMZ115" s="19"/>
      <c r="INA115" s="19"/>
      <c r="INB115" s="19"/>
      <c r="INC115" s="19"/>
      <c r="IND115" s="19"/>
      <c r="INE115" s="19"/>
      <c r="INF115" s="19"/>
      <c r="ING115" s="19"/>
      <c r="INH115" s="19"/>
      <c r="INI115" s="19"/>
      <c r="INJ115" s="19"/>
      <c r="INK115" s="19"/>
      <c r="INL115" s="19"/>
      <c r="INM115" s="19"/>
      <c r="INN115" s="19"/>
      <c r="INO115" s="19"/>
      <c r="INP115" s="19"/>
      <c r="INQ115" s="19"/>
      <c r="INR115" s="19"/>
      <c r="INS115" s="19"/>
      <c r="INT115" s="19"/>
      <c r="INU115" s="19"/>
      <c r="INV115" s="19"/>
      <c r="INW115" s="19"/>
      <c r="INX115" s="19"/>
      <c r="INY115" s="19"/>
      <c r="INZ115" s="19"/>
      <c r="IOA115" s="19"/>
      <c r="IOB115" s="19"/>
      <c r="IOC115" s="19"/>
      <c r="IOD115" s="19"/>
      <c r="IOE115" s="19"/>
      <c r="IOF115" s="19"/>
      <c r="IOG115" s="19"/>
      <c r="IOH115" s="19"/>
      <c r="IOI115" s="19"/>
      <c r="IOJ115" s="19"/>
      <c r="IOK115" s="19"/>
      <c r="IOL115" s="19"/>
      <c r="IOM115" s="19"/>
      <c r="ION115" s="19"/>
      <c r="IOO115" s="19"/>
      <c r="IOP115" s="19"/>
      <c r="IOQ115" s="19"/>
      <c r="IOR115" s="19"/>
      <c r="IOS115" s="19"/>
      <c r="IOT115" s="19"/>
      <c r="IOU115" s="19"/>
      <c r="IOV115" s="19"/>
      <c r="IOW115" s="19"/>
      <c r="IOX115" s="19"/>
      <c r="IOY115" s="19"/>
      <c r="IOZ115" s="19"/>
      <c r="IPA115" s="19"/>
      <c r="IPB115" s="19"/>
      <c r="IPC115" s="19"/>
      <c r="IPD115" s="19"/>
      <c r="IPE115" s="19"/>
      <c r="IPF115" s="19"/>
      <c r="IPG115" s="19"/>
      <c r="IPH115" s="19"/>
      <c r="IPI115" s="19"/>
      <c r="IPJ115" s="19"/>
      <c r="IPK115" s="19"/>
      <c r="IPL115" s="19"/>
      <c r="IPM115" s="19"/>
      <c r="IPN115" s="19"/>
      <c r="IPO115" s="19"/>
      <c r="IPP115" s="19"/>
      <c r="IPQ115" s="19"/>
      <c r="IPR115" s="19"/>
      <c r="IPS115" s="19"/>
      <c r="IPT115" s="19"/>
      <c r="IPU115" s="19"/>
      <c r="IPV115" s="19"/>
      <c r="IPW115" s="19"/>
      <c r="IPX115" s="19"/>
      <c r="IPY115" s="19"/>
      <c r="IPZ115" s="19"/>
      <c r="IQA115" s="19"/>
      <c r="IQB115" s="19"/>
      <c r="IQC115" s="19"/>
      <c r="IQD115" s="19"/>
      <c r="IQE115" s="19"/>
      <c r="IQF115" s="19"/>
      <c r="IQG115" s="19"/>
      <c r="IQH115" s="19"/>
      <c r="IQI115" s="19"/>
      <c r="IQJ115" s="19"/>
      <c r="IQK115" s="19"/>
      <c r="IQL115" s="19"/>
      <c r="IQM115" s="19"/>
      <c r="IQN115" s="19"/>
      <c r="IQO115" s="19"/>
      <c r="IQP115" s="19"/>
      <c r="IQQ115" s="19"/>
      <c r="IQR115" s="19"/>
      <c r="IQS115" s="19"/>
      <c r="IQT115" s="19"/>
      <c r="IQU115" s="19"/>
      <c r="IQV115" s="19"/>
      <c r="IQW115" s="19"/>
      <c r="IQX115" s="19"/>
      <c r="IQY115" s="19"/>
      <c r="IQZ115" s="19"/>
      <c r="IRA115" s="19"/>
      <c r="IRB115" s="19"/>
      <c r="IRC115" s="19"/>
      <c r="IRD115" s="19"/>
      <c r="IRE115" s="19"/>
      <c r="IRF115" s="19"/>
      <c r="IRG115" s="19"/>
      <c r="IRH115" s="19"/>
      <c r="IRI115" s="19"/>
      <c r="IRJ115" s="19"/>
      <c r="IRK115" s="19"/>
      <c r="IRL115" s="19"/>
      <c r="IRM115" s="19"/>
      <c r="IRN115" s="19"/>
      <c r="IRO115" s="19"/>
      <c r="IRP115" s="19"/>
      <c r="IRQ115" s="19"/>
      <c r="IRR115" s="19"/>
      <c r="IRS115" s="19"/>
      <c r="IRT115" s="19"/>
      <c r="IRU115" s="19"/>
      <c r="IRV115" s="19"/>
      <c r="IRW115" s="19"/>
      <c r="IRX115" s="19"/>
      <c r="IRY115" s="19"/>
      <c r="IRZ115" s="19"/>
      <c r="ISA115" s="19"/>
      <c r="ISB115" s="19"/>
      <c r="ISC115" s="19"/>
      <c r="ISD115" s="19"/>
      <c r="ISE115" s="19"/>
      <c r="ISF115" s="19"/>
      <c r="ISG115" s="19"/>
      <c r="ISH115" s="19"/>
      <c r="ISI115" s="19"/>
      <c r="ISJ115" s="19"/>
      <c r="ISK115" s="19"/>
      <c r="ISL115" s="19"/>
      <c r="ISM115" s="19"/>
      <c r="ISN115" s="19"/>
      <c r="ISO115" s="19"/>
      <c r="ISP115" s="19"/>
      <c r="ISQ115" s="19"/>
      <c r="ISR115" s="19"/>
      <c r="ISS115" s="19"/>
      <c r="IST115" s="19"/>
      <c r="ISU115" s="19"/>
      <c r="ISV115" s="19"/>
      <c r="ISW115" s="19"/>
      <c r="ISX115" s="19"/>
      <c r="ISY115" s="19"/>
      <c r="ISZ115" s="19"/>
      <c r="ITA115" s="19"/>
      <c r="ITB115" s="19"/>
      <c r="ITC115" s="19"/>
      <c r="ITD115" s="19"/>
      <c r="ITE115" s="19"/>
      <c r="ITF115" s="19"/>
      <c r="ITG115" s="19"/>
      <c r="ITH115" s="19"/>
      <c r="ITI115" s="19"/>
      <c r="ITJ115" s="19"/>
      <c r="ITK115" s="19"/>
      <c r="ITL115" s="19"/>
      <c r="ITM115" s="19"/>
      <c r="ITN115" s="19"/>
      <c r="ITO115" s="19"/>
      <c r="ITP115" s="19"/>
      <c r="ITQ115" s="19"/>
      <c r="ITR115" s="19"/>
      <c r="ITS115" s="19"/>
      <c r="ITT115" s="19"/>
      <c r="ITU115" s="19"/>
      <c r="ITV115" s="19"/>
      <c r="ITW115" s="19"/>
      <c r="ITX115" s="19"/>
      <c r="ITY115" s="19"/>
      <c r="ITZ115" s="19"/>
      <c r="IUA115" s="19"/>
      <c r="IUB115" s="19"/>
      <c r="IUC115" s="19"/>
      <c r="IUD115" s="19"/>
      <c r="IUE115" s="19"/>
      <c r="IUF115" s="19"/>
      <c r="IUG115" s="19"/>
      <c r="IUH115" s="19"/>
      <c r="IUI115" s="19"/>
      <c r="IUJ115" s="19"/>
      <c r="IUK115" s="19"/>
      <c r="IUL115" s="19"/>
      <c r="IUM115" s="19"/>
      <c r="IUN115" s="19"/>
      <c r="IUO115" s="19"/>
      <c r="IUP115" s="19"/>
      <c r="IUQ115" s="19"/>
      <c r="IUR115" s="19"/>
      <c r="IUS115" s="19"/>
      <c r="IUT115" s="19"/>
      <c r="IUU115" s="19"/>
      <c r="IUV115" s="19"/>
      <c r="IUW115" s="19"/>
      <c r="IUX115" s="19"/>
      <c r="IUY115" s="19"/>
      <c r="IUZ115" s="19"/>
      <c r="IVA115" s="19"/>
      <c r="IVB115" s="19"/>
      <c r="IVC115" s="19"/>
      <c r="IVD115" s="19"/>
      <c r="IVE115" s="19"/>
      <c r="IVF115" s="19"/>
      <c r="IVG115" s="19"/>
      <c r="IVH115" s="19"/>
      <c r="IVI115" s="19"/>
      <c r="IVJ115" s="19"/>
      <c r="IVK115" s="19"/>
      <c r="IVL115" s="19"/>
      <c r="IVM115" s="19"/>
      <c r="IVN115" s="19"/>
      <c r="IVO115" s="19"/>
      <c r="IVP115" s="19"/>
      <c r="IVQ115" s="19"/>
      <c r="IVR115" s="19"/>
      <c r="IVS115" s="19"/>
      <c r="IVT115" s="19"/>
      <c r="IVU115" s="19"/>
      <c r="IVV115" s="19"/>
      <c r="IVW115" s="19"/>
      <c r="IVX115" s="19"/>
      <c r="IVY115" s="19"/>
      <c r="IVZ115" s="19"/>
      <c r="IWA115" s="19"/>
      <c r="IWB115" s="19"/>
      <c r="IWC115" s="19"/>
      <c r="IWD115" s="19"/>
      <c r="IWE115" s="19"/>
      <c r="IWF115" s="19"/>
      <c r="IWG115" s="19"/>
      <c r="IWH115" s="19"/>
      <c r="IWI115" s="19"/>
      <c r="IWJ115" s="19"/>
      <c r="IWK115" s="19"/>
      <c r="IWL115" s="19"/>
      <c r="IWM115" s="19"/>
      <c r="IWN115" s="19"/>
      <c r="IWO115" s="19"/>
      <c r="IWP115" s="19"/>
      <c r="IWQ115" s="19"/>
      <c r="IWR115" s="19"/>
      <c r="IWS115" s="19"/>
      <c r="IWT115" s="19"/>
      <c r="IWU115" s="19"/>
      <c r="IWV115" s="19"/>
      <c r="IWW115" s="19"/>
      <c r="IWX115" s="19"/>
      <c r="IWY115" s="19"/>
      <c r="IWZ115" s="19"/>
      <c r="IXA115" s="19"/>
      <c r="IXB115" s="19"/>
      <c r="IXC115" s="19"/>
      <c r="IXD115" s="19"/>
      <c r="IXE115" s="19"/>
      <c r="IXF115" s="19"/>
      <c r="IXG115" s="19"/>
      <c r="IXH115" s="19"/>
      <c r="IXI115" s="19"/>
      <c r="IXJ115" s="19"/>
      <c r="IXK115" s="19"/>
      <c r="IXL115" s="19"/>
      <c r="IXM115" s="19"/>
      <c r="IXN115" s="19"/>
      <c r="IXO115" s="19"/>
      <c r="IXP115" s="19"/>
      <c r="IXQ115" s="19"/>
      <c r="IXR115" s="19"/>
      <c r="IXS115" s="19"/>
      <c r="IXT115" s="19"/>
      <c r="IXU115" s="19"/>
      <c r="IXV115" s="19"/>
      <c r="IXW115" s="19"/>
      <c r="IXX115" s="19"/>
      <c r="IXY115" s="19"/>
      <c r="IXZ115" s="19"/>
      <c r="IYA115" s="19"/>
      <c r="IYB115" s="19"/>
      <c r="IYC115" s="19"/>
      <c r="IYD115" s="19"/>
      <c r="IYE115" s="19"/>
      <c r="IYF115" s="19"/>
      <c r="IYG115" s="19"/>
      <c r="IYH115" s="19"/>
      <c r="IYI115" s="19"/>
      <c r="IYJ115" s="19"/>
      <c r="IYK115" s="19"/>
      <c r="IYL115" s="19"/>
      <c r="IYM115" s="19"/>
      <c r="IYN115" s="19"/>
      <c r="IYO115" s="19"/>
      <c r="IYP115" s="19"/>
      <c r="IYQ115" s="19"/>
      <c r="IYR115" s="19"/>
      <c r="IYS115" s="19"/>
      <c r="IYT115" s="19"/>
      <c r="IYU115" s="19"/>
      <c r="IYV115" s="19"/>
      <c r="IYW115" s="19"/>
      <c r="IYX115" s="19"/>
      <c r="IYY115" s="19"/>
      <c r="IYZ115" s="19"/>
      <c r="IZA115" s="19"/>
      <c r="IZB115" s="19"/>
      <c r="IZC115" s="19"/>
      <c r="IZD115" s="19"/>
      <c r="IZE115" s="19"/>
      <c r="IZF115" s="19"/>
      <c r="IZG115" s="19"/>
      <c r="IZH115" s="19"/>
      <c r="IZI115" s="19"/>
      <c r="IZJ115" s="19"/>
      <c r="IZK115" s="19"/>
      <c r="IZL115" s="19"/>
      <c r="IZM115" s="19"/>
      <c r="IZN115" s="19"/>
      <c r="IZO115" s="19"/>
      <c r="IZP115" s="19"/>
      <c r="IZQ115" s="19"/>
      <c r="IZR115" s="19"/>
      <c r="IZS115" s="19"/>
      <c r="IZT115" s="19"/>
      <c r="IZU115" s="19"/>
      <c r="IZV115" s="19"/>
      <c r="IZW115" s="19"/>
      <c r="IZX115" s="19"/>
      <c r="IZY115" s="19"/>
      <c r="IZZ115" s="19"/>
      <c r="JAA115" s="19"/>
      <c r="JAB115" s="19"/>
      <c r="JAC115" s="19"/>
      <c r="JAD115" s="19"/>
      <c r="JAE115" s="19"/>
      <c r="JAF115" s="19"/>
      <c r="JAG115" s="19"/>
      <c r="JAH115" s="19"/>
      <c r="JAI115" s="19"/>
      <c r="JAJ115" s="19"/>
      <c r="JAK115" s="19"/>
      <c r="JAL115" s="19"/>
      <c r="JAM115" s="19"/>
      <c r="JAN115" s="19"/>
      <c r="JAO115" s="19"/>
      <c r="JAP115" s="19"/>
      <c r="JAQ115" s="19"/>
      <c r="JAR115" s="19"/>
      <c r="JAS115" s="19"/>
      <c r="JAT115" s="19"/>
      <c r="JAU115" s="19"/>
      <c r="JAV115" s="19"/>
      <c r="JAW115" s="19"/>
      <c r="JAX115" s="19"/>
      <c r="JAY115" s="19"/>
      <c r="JAZ115" s="19"/>
      <c r="JBA115" s="19"/>
      <c r="JBB115" s="19"/>
      <c r="JBC115" s="19"/>
      <c r="JBD115" s="19"/>
      <c r="JBE115" s="19"/>
      <c r="JBF115" s="19"/>
      <c r="JBG115" s="19"/>
      <c r="JBH115" s="19"/>
      <c r="JBI115" s="19"/>
      <c r="JBJ115" s="19"/>
      <c r="JBK115" s="19"/>
      <c r="JBL115" s="19"/>
      <c r="JBM115" s="19"/>
      <c r="JBN115" s="19"/>
      <c r="JBO115" s="19"/>
      <c r="JBP115" s="19"/>
      <c r="JBQ115" s="19"/>
      <c r="JBR115" s="19"/>
      <c r="JBS115" s="19"/>
      <c r="JBT115" s="19"/>
      <c r="JBU115" s="19"/>
      <c r="JBV115" s="19"/>
      <c r="JBW115" s="19"/>
      <c r="JBX115" s="19"/>
      <c r="JBY115" s="19"/>
      <c r="JBZ115" s="19"/>
      <c r="JCA115" s="19"/>
      <c r="JCB115" s="19"/>
      <c r="JCC115" s="19"/>
      <c r="JCD115" s="19"/>
      <c r="JCE115" s="19"/>
      <c r="JCF115" s="19"/>
      <c r="JCG115" s="19"/>
      <c r="JCH115" s="19"/>
      <c r="JCI115" s="19"/>
      <c r="JCJ115" s="19"/>
      <c r="JCK115" s="19"/>
      <c r="JCL115" s="19"/>
      <c r="JCM115" s="19"/>
      <c r="JCN115" s="19"/>
      <c r="JCO115" s="19"/>
      <c r="JCP115" s="19"/>
      <c r="JCQ115" s="19"/>
      <c r="JCR115" s="19"/>
      <c r="JCS115" s="19"/>
      <c r="JCT115" s="19"/>
      <c r="JCU115" s="19"/>
      <c r="JCV115" s="19"/>
      <c r="JCW115" s="19"/>
      <c r="JCX115" s="19"/>
      <c r="JCY115" s="19"/>
      <c r="JCZ115" s="19"/>
      <c r="JDA115" s="19"/>
      <c r="JDB115" s="19"/>
      <c r="JDC115" s="19"/>
      <c r="JDD115" s="19"/>
      <c r="JDE115" s="19"/>
      <c r="JDF115" s="19"/>
      <c r="JDG115" s="19"/>
      <c r="JDH115" s="19"/>
      <c r="JDI115" s="19"/>
      <c r="JDJ115" s="19"/>
      <c r="JDK115" s="19"/>
      <c r="JDL115" s="19"/>
      <c r="JDM115" s="19"/>
      <c r="JDN115" s="19"/>
      <c r="JDO115" s="19"/>
      <c r="JDP115" s="19"/>
      <c r="JDQ115" s="19"/>
      <c r="JDR115" s="19"/>
      <c r="JDS115" s="19"/>
      <c r="JDT115" s="19"/>
      <c r="JDU115" s="19"/>
      <c r="JDV115" s="19"/>
      <c r="JDW115" s="19"/>
      <c r="JDX115" s="19"/>
      <c r="JDY115" s="19"/>
      <c r="JDZ115" s="19"/>
      <c r="JEA115" s="19"/>
      <c r="JEB115" s="19"/>
      <c r="JEC115" s="19"/>
      <c r="JED115" s="19"/>
      <c r="JEE115" s="19"/>
      <c r="JEF115" s="19"/>
      <c r="JEG115" s="19"/>
      <c r="JEH115" s="19"/>
      <c r="JEI115" s="19"/>
      <c r="JEJ115" s="19"/>
      <c r="JEK115" s="19"/>
      <c r="JEL115" s="19"/>
      <c r="JEM115" s="19"/>
      <c r="JEN115" s="19"/>
      <c r="JEO115" s="19"/>
      <c r="JEP115" s="19"/>
      <c r="JEQ115" s="19"/>
      <c r="JER115" s="19"/>
      <c r="JES115" s="19"/>
      <c r="JET115" s="19"/>
      <c r="JEU115" s="19"/>
      <c r="JEV115" s="19"/>
      <c r="JEW115" s="19"/>
      <c r="JEX115" s="19"/>
      <c r="JEY115" s="19"/>
      <c r="JEZ115" s="19"/>
      <c r="JFA115" s="19"/>
      <c r="JFB115" s="19"/>
      <c r="JFC115" s="19"/>
      <c r="JFD115" s="19"/>
      <c r="JFE115" s="19"/>
      <c r="JFF115" s="19"/>
      <c r="JFG115" s="19"/>
      <c r="JFH115" s="19"/>
      <c r="JFI115" s="19"/>
      <c r="JFJ115" s="19"/>
      <c r="JFK115" s="19"/>
      <c r="JFL115" s="19"/>
      <c r="JFM115" s="19"/>
      <c r="JFN115" s="19"/>
      <c r="JFO115" s="19"/>
      <c r="JFP115" s="19"/>
      <c r="JFQ115" s="19"/>
      <c r="JFR115" s="19"/>
      <c r="JFS115" s="19"/>
      <c r="JFT115" s="19"/>
      <c r="JFU115" s="19"/>
      <c r="JFV115" s="19"/>
      <c r="JFW115" s="19"/>
      <c r="JFX115" s="19"/>
      <c r="JFY115" s="19"/>
      <c r="JFZ115" s="19"/>
      <c r="JGA115" s="19"/>
      <c r="JGB115" s="19"/>
      <c r="JGC115" s="19"/>
      <c r="JGD115" s="19"/>
      <c r="JGE115" s="19"/>
      <c r="JGF115" s="19"/>
      <c r="JGG115" s="19"/>
      <c r="JGH115" s="19"/>
      <c r="JGI115" s="19"/>
      <c r="JGJ115" s="19"/>
      <c r="JGK115" s="19"/>
      <c r="JGL115" s="19"/>
      <c r="JGM115" s="19"/>
      <c r="JGN115" s="19"/>
      <c r="JGO115" s="19"/>
      <c r="JGP115" s="19"/>
      <c r="JGQ115" s="19"/>
      <c r="JGR115" s="19"/>
      <c r="JGS115" s="19"/>
      <c r="JGT115" s="19"/>
      <c r="JGU115" s="19"/>
      <c r="JGV115" s="19"/>
      <c r="JGW115" s="19"/>
      <c r="JGX115" s="19"/>
      <c r="JGY115" s="19"/>
      <c r="JGZ115" s="19"/>
      <c r="JHA115" s="19"/>
      <c r="JHB115" s="19"/>
      <c r="JHC115" s="19"/>
      <c r="JHD115" s="19"/>
      <c r="JHE115" s="19"/>
      <c r="JHF115" s="19"/>
      <c r="JHG115" s="19"/>
      <c r="JHH115" s="19"/>
      <c r="JHI115" s="19"/>
      <c r="JHJ115" s="19"/>
      <c r="JHK115" s="19"/>
      <c r="JHL115" s="19"/>
      <c r="JHM115" s="19"/>
      <c r="JHN115" s="19"/>
      <c r="JHO115" s="19"/>
      <c r="JHP115" s="19"/>
      <c r="JHQ115" s="19"/>
      <c r="JHR115" s="19"/>
      <c r="JHS115" s="19"/>
      <c r="JHT115" s="19"/>
      <c r="JHU115" s="19"/>
      <c r="JHV115" s="19"/>
      <c r="JHW115" s="19"/>
      <c r="JHX115" s="19"/>
      <c r="JHY115" s="19"/>
      <c r="JHZ115" s="19"/>
      <c r="JIA115" s="19"/>
      <c r="JIB115" s="19"/>
      <c r="JIC115" s="19"/>
      <c r="JID115" s="19"/>
      <c r="JIE115" s="19"/>
      <c r="JIF115" s="19"/>
      <c r="JIG115" s="19"/>
      <c r="JIH115" s="19"/>
      <c r="JII115" s="19"/>
      <c r="JIJ115" s="19"/>
      <c r="JIK115" s="19"/>
      <c r="JIL115" s="19"/>
      <c r="JIM115" s="19"/>
      <c r="JIN115" s="19"/>
      <c r="JIO115" s="19"/>
      <c r="JIP115" s="19"/>
      <c r="JIQ115" s="19"/>
      <c r="JIR115" s="19"/>
      <c r="JIS115" s="19"/>
      <c r="JIT115" s="19"/>
      <c r="JIU115" s="19"/>
      <c r="JIV115" s="19"/>
      <c r="JIW115" s="19"/>
      <c r="JIX115" s="19"/>
      <c r="JIY115" s="19"/>
      <c r="JIZ115" s="19"/>
      <c r="JJA115" s="19"/>
      <c r="JJB115" s="19"/>
      <c r="JJC115" s="19"/>
      <c r="JJD115" s="19"/>
      <c r="JJE115" s="19"/>
      <c r="JJF115" s="19"/>
      <c r="JJG115" s="19"/>
      <c r="JJH115" s="19"/>
      <c r="JJI115" s="19"/>
      <c r="JJJ115" s="19"/>
      <c r="JJK115" s="19"/>
      <c r="JJL115" s="19"/>
      <c r="JJM115" s="19"/>
      <c r="JJN115" s="19"/>
      <c r="JJO115" s="19"/>
      <c r="JJP115" s="19"/>
      <c r="JJQ115" s="19"/>
      <c r="JJR115" s="19"/>
      <c r="JJS115" s="19"/>
      <c r="JJT115" s="19"/>
      <c r="JJU115" s="19"/>
      <c r="JJV115" s="19"/>
      <c r="JJW115" s="19"/>
      <c r="JJX115" s="19"/>
      <c r="JJY115" s="19"/>
      <c r="JJZ115" s="19"/>
      <c r="JKA115" s="19"/>
      <c r="JKB115" s="19"/>
      <c r="JKC115" s="19"/>
      <c r="JKD115" s="19"/>
      <c r="JKE115" s="19"/>
      <c r="JKF115" s="19"/>
      <c r="JKG115" s="19"/>
      <c r="JKH115" s="19"/>
      <c r="JKI115" s="19"/>
      <c r="JKJ115" s="19"/>
      <c r="JKK115" s="19"/>
      <c r="JKL115" s="19"/>
      <c r="JKM115" s="19"/>
      <c r="JKN115" s="19"/>
      <c r="JKO115" s="19"/>
      <c r="JKP115" s="19"/>
      <c r="JKQ115" s="19"/>
      <c r="JKR115" s="19"/>
      <c r="JKS115" s="19"/>
      <c r="JKT115" s="19"/>
      <c r="JKU115" s="19"/>
      <c r="JKV115" s="19"/>
      <c r="JKW115" s="19"/>
      <c r="JKX115" s="19"/>
      <c r="JKY115" s="19"/>
      <c r="JKZ115" s="19"/>
      <c r="JLA115" s="19"/>
      <c r="JLB115" s="19"/>
      <c r="JLC115" s="19"/>
      <c r="JLD115" s="19"/>
      <c r="JLE115" s="19"/>
      <c r="JLF115" s="19"/>
      <c r="JLG115" s="19"/>
      <c r="JLH115" s="19"/>
      <c r="JLI115" s="19"/>
      <c r="JLJ115" s="19"/>
      <c r="JLK115" s="19"/>
      <c r="JLL115" s="19"/>
      <c r="JLM115" s="19"/>
      <c r="JLN115" s="19"/>
      <c r="JLO115" s="19"/>
      <c r="JLP115" s="19"/>
      <c r="JLQ115" s="19"/>
      <c r="JLR115" s="19"/>
      <c r="JLS115" s="19"/>
      <c r="JLT115" s="19"/>
      <c r="JLU115" s="19"/>
      <c r="JLV115" s="19"/>
      <c r="JLW115" s="19"/>
      <c r="JLX115" s="19"/>
      <c r="JLY115" s="19"/>
      <c r="JLZ115" s="19"/>
      <c r="JMA115" s="19"/>
      <c r="JMB115" s="19"/>
      <c r="JMC115" s="19"/>
      <c r="JMD115" s="19"/>
      <c r="JME115" s="19"/>
      <c r="JMF115" s="19"/>
      <c r="JMG115" s="19"/>
      <c r="JMH115" s="19"/>
      <c r="JMI115" s="19"/>
      <c r="JMJ115" s="19"/>
      <c r="JMK115" s="19"/>
      <c r="JML115" s="19"/>
      <c r="JMM115" s="19"/>
      <c r="JMN115" s="19"/>
      <c r="JMO115" s="19"/>
      <c r="JMP115" s="19"/>
      <c r="JMQ115" s="19"/>
      <c r="JMR115" s="19"/>
      <c r="JMS115" s="19"/>
      <c r="JMT115" s="19"/>
      <c r="JMU115" s="19"/>
      <c r="JMV115" s="19"/>
      <c r="JMW115" s="19"/>
      <c r="JMX115" s="19"/>
      <c r="JMY115" s="19"/>
      <c r="JMZ115" s="19"/>
      <c r="JNA115" s="19"/>
      <c r="JNB115" s="19"/>
      <c r="JNC115" s="19"/>
      <c r="JND115" s="19"/>
      <c r="JNE115" s="19"/>
      <c r="JNF115" s="19"/>
      <c r="JNG115" s="19"/>
      <c r="JNH115" s="19"/>
      <c r="JNI115" s="19"/>
      <c r="JNJ115" s="19"/>
      <c r="JNK115" s="19"/>
      <c r="JNL115" s="19"/>
      <c r="JNM115" s="19"/>
      <c r="JNN115" s="19"/>
      <c r="JNO115" s="19"/>
      <c r="JNP115" s="19"/>
      <c r="JNQ115" s="19"/>
      <c r="JNR115" s="19"/>
      <c r="JNS115" s="19"/>
      <c r="JNT115" s="19"/>
      <c r="JNU115" s="19"/>
      <c r="JNV115" s="19"/>
      <c r="JNW115" s="19"/>
      <c r="JNX115" s="19"/>
      <c r="JNY115" s="19"/>
      <c r="JNZ115" s="19"/>
      <c r="JOA115" s="19"/>
      <c r="JOB115" s="19"/>
      <c r="JOC115" s="19"/>
      <c r="JOD115" s="19"/>
      <c r="JOE115" s="19"/>
      <c r="JOF115" s="19"/>
      <c r="JOG115" s="19"/>
      <c r="JOH115" s="19"/>
      <c r="JOI115" s="19"/>
      <c r="JOJ115" s="19"/>
      <c r="JOK115" s="19"/>
      <c r="JOL115" s="19"/>
      <c r="JOM115" s="19"/>
      <c r="JON115" s="19"/>
      <c r="JOO115" s="19"/>
      <c r="JOP115" s="19"/>
      <c r="JOQ115" s="19"/>
      <c r="JOR115" s="19"/>
      <c r="JOS115" s="19"/>
      <c r="JOT115" s="19"/>
      <c r="JOU115" s="19"/>
      <c r="JOV115" s="19"/>
      <c r="JOW115" s="19"/>
      <c r="JOX115" s="19"/>
      <c r="JOY115" s="19"/>
      <c r="JOZ115" s="19"/>
      <c r="JPA115" s="19"/>
      <c r="JPB115" s="19"/>
      <c r="JPC115" s="19"/>
      <c r="JPD115" s="19"/>
      <c r="JPE115" s="19"/>
      <c r="JPF115" s="19"/>
      <c r="JPG115" s="19"/>
      <c r="JPH115" s="19"/>
      <c r="JPI115" s="19"/>
      <c r="JPJ115" s="19"/>
      <c r="JPK115" s="19"/>
      <c r="JPL115" s="19"/>
      <c r="JPM115" s="19"/>
      <c r="JPN115" s="19"/>
      <c r="JPO115" s="19"/>
      <c r="JPP115" s="19"/>
      <c r="JPQ115" s="19"/>
      <c r="JPR115" s="19"/>
      <c r="JPS115" s="19"/>
      <c r="JPT115" s="19"/>
      <c r="JPU115" s="19"/>
      <c r="JPV115" s="19"/>
      <c r="JPW115" s="19"/>
      <c r="JPX115" s="19"/>
      <c r="JPY115" s="19"/>
      <c r="JPZ115" s="19"/>
      <c r="JQA115" s="19"/>
      <c r="JQB115" s="19"/>
      <c r="JQC115" s="19"/>
      <c r="JQD115" s="19"/>
      <c r="JQE115" s="19"/>
      <c r="JQF115" s="19"/>
      <c r="JQG115" s="19"/>
      <c r="JQH115" s="19"/>
      <c r="JQI115" s="19"/>
      <c r="JQJ115" s="19"/>
      <c r="JQK115" s="19"/>
      <c r="JQL115" s="19"/>
      <c r="JQM115" s="19"/>
      <c r="JQN115" s="19"/>
      <c r="JQO115" s="19"/>
      <c r="JQP115" s="19"/>
      <c r="JQQ115" s="19"/>
      <c r="JQR115" s="19"/>
      <c r="JQS115" s="19"/>
      <c r="JQT115" s="19"/>
      <c r="JQU115" s="19"/>
      <c r="JQV115" s="19"/>
      <c r="JQW115" s="19"/>
      <c r="JQX115" s="19"/>
      <c r="JQY115" s="19"/>
      <c r="JQZ115" s="19"/>
      <c r="JRA115" s="19"/>
      <c r="JRB115" s="19"/>
      <c r="JRC115" s="19"/>
      <c r="JRD115" s="19"/>
      <c r="JRE115" s="19"/>
      <c r="JRF115" s="19"/>
      <c r="JRG115" s="19"/>
      <c r="JRH115" s="19"/>
      <c r="JRI115" s="19"/>
      <c r="JRJ115" s="19"/>
      <c r="JRK115" s="19"/>
      <c r="JRL115" s="19"/>
      <c r="JRM115" s="19"/>
      <c r="JRN115" s="19"/>
      <c r="JRO115" s="19"/>
      <c r="JRP115" s="19"/>
      <c r="JRQ115" s="19"/>
      <c r="JRR115" s="19"/>
      <c r="JRS115" s="19"/>
      <c r="JRT115" s="19"/>
      <c r="JRU115" s="19"/>
      <c r="JRV115" s="19"/>
      <c r="JRW115" s="19"/>
      <c r="JRX115" s="19"/>
      <c r="JRY115" s="19"/>
      <c r="JRZ115" s="19"/>
      <c r="JSA115" s="19"/>
      <c r="JSB115" s="19"/>
      <c r="JSC115" s="19"/>
      <c r="JSD115" s="19"/>
      <c r="JSE115" s="19"/>
      <c r="JSF115" s="19"/>
      <c r="JSG115" s="19"/>
      <c r="JSH115" s="19"/>
      <c r="JSI115" s="19"/>
      <c r="JSJ115" s="19"/>
      <c r="JSK115" s="19"/>
      <c r="JSL115" s="19"/>
      <c r="JSM115" s="19"/>
      <c r="JSN115" s="19"/>
      <c r="JSO115" s="19"/>
      <c r="JSP115" s="19"/>
      <c r="JSQ115" s="19"/>
      <c r="JSR115" s="19"/>
      <c r="JSS115" s="19"/>
      <c r="JST115" s="19"/>
      <c r="JSU115" s="19"/>
      <c r="JSV115" s="19"/>
      <c r="JSW115" s="19"/>
      <c r="JSX115" s="19"/>
      <c r="JSY115" s="19"/>
      <c r="JSZ115" s="19"/>
      <c r="JTA115" s="19"/>
      <c r="JTB115" s="19"/>
      <c r="JTC115" s="19"/>
      <c r="JTD115" s="19"/>
      <c r="JTE115" s="19"/>
      <c r="JTF115" s="19"/>
      <c r="JTG115" s="19"/>
      <c r="JTH115" s="19"/>
      <c r="JTI115" s="19"/>
      <c r="JTJ115" s="19"/>
      <c r="JTK115" s="19"/>
      <c r="JTL115" s="19"/>
      <c r="JTM115" s="19"/>
      <c r="JTN115" s="19"/>
      <c r="JTO115" s="19"/>
      <c r="JTP115" s="19"/>
      <c r="JTQ115" s="19"/>
      <c r="JTR115" s="19"/>
      <c r="JTS115" s="19"/>
      <c r="JTT115" s="19"/>
      <c r="JTU115" s="19"/>
      <c r="JTV115" s="19"/>
      <c r="JTW115" s="19"/>
      <c r="JTX115" s="19"/>
      <c r="JTY115" s="19"/>
      <c r="JTZ115" s="19"/>
      <c r="JUA115" s="19"/>
      <c r="JUB115" s="19"/>
      <c r="JUC115" s="19"/>
      <c r="JUD115" s="19"/>
      <c r="JUE115" s="19"/>
      <c r="JUF115" s="19"/>
      <c r="JUG115" s="19"/>
      <c r="JUH115" s="19"/>
      <c r="JUI115" s="19"/>
      <c r="JUJ115" s="19"/>
      <c r="JUK115" s="19"/>
      <c r="JUL115" s="19"/>
      <c r="JUM115" s="19"/>
      <c r="JUN115" s="19"/>
      <c r="JUO115" s="19"/>
      <c r="JUP115" s="19"/>
      <c r="JUQ115" s="19"/>
      <c r="JUR115" s="19"/>
      <c r="JUS115" s="19"/>
      <c r="JUT115" s="19"/>
      <c r="JUU115" s="19"/>
      <c r="JUV115" s="19"/>
      <c r="JUW115" s="19"/>
      <c r="JUX115" s="19"/>
      <c r="JUY115" s="19"/>
      <c r="JUZ115" s="19"/>
      <c r="JVA115" s="19"/>
      <c r="JVB115" s="19"/>
      <c r="JVC115" s="19"/>
      <c r="JVD115" s="19"/>
      <c r="JVE115" s="19"/>
      <c r="JVF115" s="19"/>
      <c r="JVG115" s="19"/>
      <c r="JVH115" s="19"/>
      <c r="JVI115" s="19"/>
      <c r="JVJ115" s="19"/>
      <c r="JVK115" s="19"/>
      <c r="JVL115" s="19"/>
      <c r="JVM115" s="19"/>
      <c r="JVN115" s="19"/>
      <c r="JVO115" s="19"/>
      <c r="JVP115" s="19"/>
      <c r="JVQ115" s="19"/>
      <c r="JVR115" s="19"/>
      <c r="JVS115" s="19"/>
      <c r="JVT115" s="19"/>
      <c r="JVU115" s="19"/>
      <c r="JVV115" s="19"/>
      <c r="JVW115" s="19"/>
      <c r="JVX115" s="19"/>
      <c r="JVY115" s="19"/>
      <c r="JVZ115" s="19"/>
      <c r="JWA115" s="19"/>
      <c r="JWB115" s="19"/>
      <c r="JWC115" s="19"/>
      <c r="JWD115" s="19"/>
      <c r="JWE115" s="19"/>
      <c r="JWF115" s="19"/>
      <c r="JWG115" s="19"/>
      <c r="JWH115" s="19"/>
      <c r="JWI115" s="19"/>
      <c r="JWJ115" s="19"/>
      <c r="JWK115" s="19"/>
      <c r="JWL115" s="19"/>
      <c r="JWM115" s="19"/>
      <c r="JWN115" s="19"/>
      <c r="JWO115" s="19"/>
      <c r="JWP115" s="19"/>
      <c r="JWQ115" s="19"/>
      <c r="JWR115" s="19"/>
      <c r="JWS115" s="19"/>
      <c r="JWT115" s="19"/>
      <c r="JWU115" s="19"/>
      <c r="JWV115" s="19"/>
      <c r="JWW115" s="19"/>
      <c r="JWX115" s="19"/>
      <c r="JWY115" s="19"/>
      <c r="JWZ115" s="19"/>
      <c r="JXA115" s="19"/>
      <c r="JXB115" s="19"/>
      <c r="JXC115" s="19"/>
      <c r="JXD115" s="19"/>
      <c r="JXE115" s="19"/>
      <c r="JXF115" s="19"/>
      <c r="JXG115" s="19"/>
      <c r="JXH115" s="19"/>
      <c r="JXI115" s="19"/>
      <c r="JXJ115" s="19"/>
      <c r="JXK115" s="19"/>
      <c r="JXL115" s="19"/>
      <c r="JXM115" s="19"/>
      <c r="JXN115" s="19"/>
      <c r="JXO115" s="19"/>
      <c r="JXP115" s="19"/>
      <c r="JXQ115" s="19"/>
      <c r="JXR115" s="19"/>
      <c r="JXS115" s="19"/>
      <c r="JXT115" s="19"/>
      <c r="JXU115" s="19"/>
      <c r="JXV115" s="19"/>
      <c r="JXW115" s="19"/>
      <c r="JXX115" s="19"/>
      <c r="JXY115" s="19"/>
      <c r="JXZ115" s="19"/>
      <c r="JYA115" s="19"/>
      <c r="JYB115" s="19"/>
      <c r="JYC115" s="19"/>
      <c r="JYD115" s="19"/>
      <c r="JYE115" s="19"/>
      <c r="JYF115" s="19"/>
      <c r="JYG115" s="19"/>
      <c r="JYH115" s="19"/>
      <c r="JYI115" s="19"/>
      <c r="JYJ115" s="19"/>
      <c r="JYK115" s="19"/>
      <c r="JYL115" s="19"/>
      <c r="JYM115" s="19"/>
      <c r="JYN115" s="19"/>
      <c r="JYO115" s="19"/>
      <c r="JYP115" s="19"/>
      <c r="JYQ115" s="19"/>
      <c r="JYR115" s="19"/>
      <c r="JYS115" s="19"/>
      <c r="JYT115" s="19"/>
      <c r="JYU115" s="19"/>
      <c r="JYV115" s="19"/>
      <c r="JYW115" s="19"/>
      <c r="JYX115" s="19"/>
      <c r="JYY115" s="19"/>
      <c r="JYZ115" s="19"/>
      <c r="JZA115" s="19"/>
      <c r="JZB115" s="19"/>
      <c r="JZC115" s="19"/>
      <c r="JZD115" s="19"/>
      <c r="JZE115" s="19"/>
      <c r="JZF115" s="19"/>
      <c r="JZG115" s="19"/>
      <c r="JZH115" s="19"/>
      <c r="JZI115" s="19"/>
      <c r="JZJ115" s="19"/>
      <c r="JZK115" s="19"/>
      <c r="JZL115" s="19"/>
      <c r="JZM115" s="19"/>
      <c r="JZN115" s="19"/>
      <c r="JZO115" s="19"/>
      <c r="JZP115" s="19"/>
      <c r="JZQ115" s="19"/>
      <c r="JZR115" s="19"/>
      <c r="JZS115" s="19"/>
      <c r="JZT115" s="19"/>
      <c r="JZU115" s="19"/>
      <c r="JZV115" s="19"/>
      <c r="JZW115" s="19"/>
      <c r="JZX115" s="19"/>
      <c r="JZY115" s="19"/>
      <c r="JZZ115" s="19"/>
      <c r="KAA115" s="19"/>
      <c r="KAB115" s="19"/>
      <c r="KAC115" s="19"/>
      <c r="KAD115" s="19"/>
      <c r="KAE115" s="19"/>
      <c r="KAF115" s="19"/>
      <c r="KAG115" s="19"/>
      <c r="KAH115" s="19"/>
      <c r="KAI115" s="19"/>
      <c r="KAJ115" s="19"/>
      <c r="KAK115" s="19"/>
      <c r="KAL115" s="19"/>
      <c r="KAM115" s="19"/>
      <c r="KAN115" s="19"/>
      <c r="KAO115" s="19"/>
      <c r="KAP115" s="19"/>
      <c r="KAQ115" s="19"/>
      <c r="KAR115" s="19"/>
      <c r="KAS115" s="19"/>
      <c r="KAT115" s="19"/>
      <c r="KAU115" s="19"/>
      <c r="KAV115" s="19"/>
      <c r="KAW115" s="19"/>
      <c r="KAX115" s="19"/>
      <c r="KAY115" s="19"/>
      <c r="KAZ115" s="19"/>
      <c r="KBA115" s="19"/>
      <c r="KBB115" s="19"/>
      <c r="KBC115" s="19"/>
      <c r="KBD115" s="19"/>
      <c r="KBE115" s="19"/>
      <c r="KBF115" s="19"/>
      <c r="KBG115" s="19"/>
      <c r="KBH115" s="19"/>
      <c r="KBI115" s="19"/>
      <c r="KBJ115" s="19"/>
      <c r="KBK115" s="19"/>
      <c r="KBL115" s="19"/>
      <c r="KBM115" s="19"/>
      <c r="KBN115" s="19"/>
      <c r="KBO115" s="19"/>
      <c r="KBP115" s="19"/>
      <c r="KBQ115" s="19"/>
      <c r="KBR115" s="19"/>
      <c r="KBS115" s="19"/>
      <c r="KBT115" s="19"/>
      <c r="KBU115" s="19"/>
      <c r="KBV115" s="19"/>
      <c r="KBW115" s="19"/>
      <c r="KBX115" s="19"/>
      <c r="KBY115" s="19"/>
      <c r="KBZ115" s="19"/>
      <c r="KCA115" s="19"/>
      <c r="KCB115" s="19"/>
      <c r="KCC115" s="19"/>
      <c r="KCD115" s="19"/>
      <c r="KCE115" s="19"/>
      <c r="KCF115" s="19"/>
      <c r="KCG115" s="19"/>
      <c r="KCH115" s="19"/>
      <c r="KCI115" s="19"/>
      <c r="KCJ115" s="19"/>
      <c r="KCK115" s="19"/>
      <c r="KCL115" s="19"/>
      <c r="KCM115" s="19"/>
      <c r="KCN115" s="19"/>
      <c r="KCO115" s="19"/>
      <c r="KCP115" s="19"/>
      <c r="KCQ115" s="19"/>
      <c r="KCR115" s="19"/>
      <c r="KCS115" s="19"/>
      <c r="KCT115" s="19"/>
      <c r="KCU115" s="19"/>
      <c r="KCV115" s="19"/>
      <c r="KCW115" s="19"/>
      <c r="KCX115" s="19"/>
      <c r="KCY115" s="19"/>
      <c r="KCZ115" s="19"/>
      <c r="KDA115" s="19"/>
      <c r="KDB115" s="19"/>
      <c r="KDC115" s="19"/>
      <c r="KDD115" s="19"/>
      <c r="KDE115" s="19"/>
      <c r="KDF115" s="19"/>
      <c r="KDG115" s="19"/>
      <c r="KDH115" s="19"/>
      <c r="KDI115" s="19"/>
      <c r="KDJ115" s="19"/>
      <c r="KDK115" s="19"/>
      <c r="KDL115" s="19"/>
      <c r="KDM115" s="19"/>
      <c r="KDN115" s="19"/>
      <c r="KDO115" s="19"/>
      <c r="KDP115" s="19"/>
      <c r="KDQ115" s="19"/>
      <c r="KDR115" s="19"/>
      <c r="KDS115" s="19"/>
      <c r="KDT115" s="19"/>
      <c r="KDU115" s="19"/>
      <c r="KDV115" s="19"/>
      <c r="KDW115" s="19"/>
      <c r="KDX115" s="19"/>
      <c r="KDY115" s="19"/>
      <c r="KDZ115" s="19"/>
      <c r="KEA115" s="19"/>
      <c r="KEB115" s="19"/>
      <c r="KEC115" s="19"/>
      <c r="KED115" s="19"/>
      <c r="KEE115" s="19"/>
      <c r="KEF115" s="19"/>
      <c r="KEG115" s="19"/>
      <c r="KEH115" s="19"/>
      <c r="KEI115" s="19"/>
      <c r="KEJ115" s="19"/>
      <c r="KEK115" s="19"/>
      <c r="KEL115" s="19"/>
      <c r="KEM115" s="19"/>
      <c r="KEN115" s="19"/>
      <c r="KEO115" s="19"/>
      <c r="KEP115" s="19"/>
      <c r="KEQ115" s="19"/>
      <c r="KER115" s="19"/>
      <c r="KES115" s="19"/>
      <c r="KET115" s="19"/>
      <c r="KEU115" s="19"/>
      <c r="KEV115" s="19"/>
      <c r="KEW115" s="19"/>
      <c r="KEX115" s="19"/>
      <c r="KEY115" s="19"/>
      <c r="KEZ115" s="19"/>
      <c r="KFA115" s="19"/>
      <c r="KFB115" s="19"/>
      <c r="KFC115" s="19"/>
      <c r="KFD115" s="19"/>
      <c r="KFE115" s="19"/>
      <c r="KFF115" s="19"/>
      <c r="KFG115" s="19"/>
      <c r="KFH115" s="19"/>
      <c r="KFI115" s="19"/>
      <c r="KFJ115" s="19"/>
      <c r="KFK115" s="19"/>
      <c r="KFL115" s="19"/>
      <c r="KFM115" s="19"/>
      <c r="KFN115" s="19"/>
      <c r="KFO115" s="19"/>
      <c r="KFP115" s="19"/>
      <c r="KFQ115" s="19"/>
      <c r="KFR115" s="19"/>
      <c r="KFS115" s="19"/>
      <c r="KFT115" s="19"/>
      <c r="KFU115" s="19"/>
      <c r="KFV115" s="19"/>
      <c r="KFW115" s="19"/>
      <c r="KFX115" s="19"/>
      <c r="KFY115" s="19"/>
      <c r="KFZ115" s="19"/>
      <c r="KGA115" s="19"/>
      <c r="KGB115" s="19"/>
      <c r="KGC115" s="19"/>
      <c r="KGD115" s="19"/>
      <c r="KGE115" s="19"/>
      <c r="KGF115" s="19"/>
      <c r="KGG115" s="19"/>
      <c r="KGH115" s="19"/>
      <c r="KGI115" s="19"/>
      <c r="KGJ115" s="19"/>
      <c r="KGK115" s="19"/>
      <c r="KGL115" s="19"/>
      <c r="KGM115" s="19"/>
      <c r="KGN115" s="19"/>
      <c r="KGO115" s="19"/>
      <c r="KGP115" s="19"/>
      <c r="KGQ115" s="19"/>
      <c r="KGR115" s="19"/>
      <c r="KGS115" s="19"/>
      <c r="KGT115" s="19"/>
      <c r="KGU115" s="19"/>
      <c r="KGV115" s="19"/>
      <c r="KGW115" s="19"/>
      <c r="KGX115" s="19"/>
      <c r="KGY115" s="19"/>
      <c r="KGZ115" s="19"/>
      <c r="KHA115" s="19"/>
      <c r="KHB115" s="19"/>
      <c r="KHC115" s="19"/>
      <c r="KHD115" s="19"/>
      <c r="KHE115" s="19"/>
      <c r="KHF115" s="19"/>
      <c r="KHG115" s="19"/>
      <c r="KHH115" s="19"/>
      <c r="KHI115" s="19"/>
      <c r="KHJ115" s="19"/>
      <c r="KHK115" s="19"/>
      <c r="KHL115" s="19"/>
      <c r="KHM115" s="19"/>
      <c r="KHN115" s="19"/>
      <c r="KHO115" s="19"/>
      <c r="KHP115" s="19"/>
      <c r="KHQ115" s="19"/>
      <c r="KHR115" s="19"/>
      <c r="KHS115" s="19"/>
      <c r="KHT115" s="19"/>
      <c r="KHU115" s="19"/>
      <c r="KHV115" s="19"/>
      <c r="KHW115" s="19"/>
      <c r="KHX115" s="19"/>
      <c r="KHY115" s="19"/>
      <c r="KHZ115" s="19"/>
      <c r="KIA115" s="19"/>
      <c r="KIB115" s="19"/>
      <c r="KIC115" s="19"/>
      <c r="KID115" s="19"/>
      <c r="KIE115" s="19"/>
      <c r="KIF115" s="19"/>
      <c r="KIG115" s="19"/>
      <c r="KIH115" s="19"/>
      <c r="KII115" s="19"/>
      <c r="KIJ115" s="19"/>
      <c r="KIK115" s="19"/>
      <c r="KIL115" s="19"/>
      <c r="KIM115" s="19"/>
      <c r="KIN115" s="19"/>
      <c r="KIO115" s="19"/>
      <c r="KIP115" s="19"/>
      <c r="KIQ115" s="19"/>
      <c r="KIR115" s="19"/>
      <c r="KIS115" s="19"/>
      <c r="KIT115" s="19"/>
      <c r="KIU115" s="19"/>
      <c r="KIV115" s="19"/>
      <c r="KIW115" s="19"/>
      <c r="KIX115" s="19"/>
      <c r="KIY115" s="19"/>
      <c r="KIZ115" s="19"/>
      <c r="KJA115" s="19"/>
      <c r="KJB115" s="19"/>
      <c r="KJC115" s="19"/>
      <c r="KJD115" s="19"/>
      <c r="KJE115" s="19"/>
      <c r="KJF115" s="19"/>
      <c r="KJG115" s="19"/>
      <c r="KJH115" s="19"/>
      <c r="KJI115" s="19"/>
      <c r="KJJ115" s="19"/>
      <c r="KJK115" s="19"/>
      <c r="KJL115" s="19"/>
      <c r="KJM115" s="19"/>
      <c r="KJN115" s="19"/>
      <c r="KJO115" s="19"/>
      <c r="KJP115" s="19"/>
      <c r="KJQ115" s="19"/>
      <c r="KJR115" s="19"/>
      <c r="KJS115" s="19"/>
      <c r="KJT115" s="19"/>
      <c r="KJU115" s="19"/>
      <c r="KJV115" s="19"/>
      <c r="KJW115" s="19"/>
      <c r="KJX115" s="19"/>
      <c r="KJY115" s="19"/>
      <c r="KJZ115" s="19"/>
      <c r="KKA115" s="19"/>
      <c r="KKB115" s="19"/>
      <c r="KKC115" s="19"/>
      <c r="KKD115" s="19"/>
      <c r="KKE115" s="19"/>
      <c r="KKF115" s="19"/>
      <c r="KKG115" s="19"/>
      <c r="KKH115" s="19"/>
      <c r="KKI115" s="19"/>
      <c r="KKJ115" s="19"/>
      <c r="KKK115" s="19"/>
      <c r="KKL115" s="19"/>
      <c r="KKM115" s="19"/>
      <c r="KKN115" s="19"/>
      <c r="KKO115" s="19"/>
      <c r="KKP115" s="19"/>
      <c r="KKQ115" s="19"/>
      <c r="KKR115" s="19"/>
      <c r="KKS115" s="19"/>
      <c r="KKT115" s="19"/>
      <c r="KKU115" s="19"/>
      <c r="KKV115" s="19"/>
      <c r="KKW115" s="19"/>
      <c r="KKX115" s="19"/>
      <c r="KKY115" s="19"/>
      <c r="KKZ115" s="19"/>
      <c r="KLA115" s="19"/>
      <c r="KLB115" s="19"/>
      <c r="KLC115" s="19"/>
      <c r="KLD115" s="19"/>
      <c r="KLE115" s="19"/>
      <c r="KLF115" s="19"/>
      <c r="KLG115" s="19"/>
      <c r="KLH115" s="19"/>
      <c r="KLI115" s="19"/>
      <c r="KLJ115" s="19"/>
      <c r="KLK115" s="19"/>
      <c r="KLL115" s="19"/>
      <c r="KLM115" s="19"/>
      <c r="KLN115" s="19"/>
      <c r="KLO115" s="19"/>
      <c r="KLP115" s="19"/>
      <c r="KLQ115" s="19"/>
      <c r="KLR115" s="19"/>
      <c r="KLS115" s="19"/>
      <c r="KLT115" s="19"/>
      <c r="KLU115" s="19"/>
      <c r="KLV115" s="19"/>
      <c r="KLW115" s="19"/>
      <c r="KLX115" s="19"/>
      <c r="KLY115" s="19"/>
      <c r="KLZ115" s="19"/>
      <c r="KMA115" s="19"/>
      <c r="KMB115" s="19"/>
      <c r="KMC115" s="19"/>
      <c r="KMD115" s="19"/>
      <c r="KME115" s="19"/>
      <c r="KMF115" s="19"/>
      <c r="KMG115" s="19"/>
      <c r="KMH115" s="19"/>
      <c r="KMI115" s="19"/>
      <c r="KMJ115" s="19"/>
      <c r="KMK115" s="19"/>
      <c r="KML115" s="19"/>
      <c r="KMM115" s="19"/>
      <c r="KMN115" s="19"/>
      <c r="KMO115" s="19"/>
      <c r="KMP115" s="19"/>
      <c r="KMQ115" s="19"/>
      <c r="KMR115" s="19"/>
      <c r="KMS115" s="19"/>
      <c r="KMT115" s="19"/>
      <c r="KMU115" s="19"/>
      <c r="KMV115" s="19"/>
      <c r="KMW115" s="19"/>
      <c r="KMX115" s="19"/>
      <c r="KMY115" s="19"/>
      <c r="KMZ115" s="19"/>
      <c r="KNA115" s="19"/>
      <c r="KNB115" s="19"/>
      <c r="KNC115" s="19"/>
      <c r="KND115" s="19"/>
      <c r="KNE115" s="19"/>
      <c r="KNF115" s="19"/>
      <c r="KNG115" s="19"/>
      <c r="KNH115" s="19"/>
      <c r="KNI115" s="19"/>
      <c r="KNJ115" s="19"/>
      <c r="KNK115" s="19"/>
      <c r="KNL115" s="19"/>
      <c r="KNM115" s="19"/>
      <c r="KNN115" s="19"/>
      <c r="KNO115" s="19"/>
      <c r="KNP115" s="19"/>
      <c r="KNQ115" s="19"/>
      <c r="KNR115" s="19"/>
      <c r="KNS115" s="19"/>
      <c r="KNT115" s="19"/>
      <c r="KNU115" s="19"/>
      <c r="KNV115" s="19"/>
      <c r="KNW115" s="19"/>
      <c r="KNX115" s="19"/>
      <c r="KNY115" s="19"/>
      <c r="KNZ115" s="19"/>
      <c r="KOA115" s="19"/>
      <c r="KOB115" s="19"/>
      <c r="KOC115" s="19"/>
      <c r="KOD115" s="19"/>
      <c r="KOE115" s="19"/>
      <c r="KOF115" s="19"/>
      <c r="KOG115" s="19"/>
      <c r="KOH115" s="19"/>
      <c r="KOI115" s="19"/>
      <c r="KOJ115" s="19"/>
      <c r="KOK115" s="19"/>
      <c r="KOL115" s="19"/>
      <c r="KOM115" s="19"/>
      <c r="KON115" s="19"/>
      <c r="KOO115" s="19"/>
      <c r="KOP115" s="19"/>
      <c r="KOQ115" s="19"/>
      <c r="KOR115" s="19"/>
      <c r="KOS115" s="19"/>
      <c r="KOT115" s="19"/>
      <c r="KOU115" s="19"/>
      <c r="KOV115" s="19"/>
      <c r="KOW115" s="19"/>
      <c r="KOX115" s="19"/>
      <c r="KOY115" s="19"/>
      <c r="KOZ115" s="19"/>
      <c r="KPA115" s="19"/>
      <c r="KPB115" s="19"/>
      <c r="KPC115" s="19"/>
      <c r="KPD115" s="19"/>
      <c r="KPE115" s="19"/>
      <c r="KPF115" s="19"/>
      <c r="KPG115" s="19"/>
      <c r="KPH115" s="19"/>
      <c r="KPI115" s="19"/>
      <c r="KPJ115" s="19"/>
      <c r="KPK115" s="19"/>
      <c r="KPL115" s="19"/>
      <c r="KPM115" s="19"/>
      <c r="KPN115" s="19"/>
      <c r="KPO115" s="19"/>
      <c r="KPP115" s="19"/>
      <c r="KPQ115" s="19"/>
      <c r="KPR115" s="19"/>
      <c r="KPS115" s="19"/>
      <c r="KPT115" s="19"/>
      <c r="KPU115" s="19"/>
      <c r="KPV115" s="19"/>
      <c r="KPW115" s="19"/>
      <c r="KPX115" s="19"/>
      <c r="KPY115" s="19"/>
      <c r="KPZ115" s="19"/>
      <c r="KQA115" s="19"/>
      <c r="KQB115" s="19"/>
      <c r="KQC115" s="19"/>
      <c r="KQD115" s="19"/>
      <c r="KQE115" s="19"/>
      <c r="KQF115" s="19"/>
      <c r="KQG115" s="19"/>
      <c r="KQH115" s="19"/>
      <c r="KQI115" s="19"/>
      <c r="KQJ115" s="19"/>
      <c r="KQK115" s="19"/>
      <c r="KQL115" s="19"/>
      <c r="KQM115" s="19"/>
      <c r="KQN115" s="19"/>
      <c r="KQO115" s="19"/>
      <c r="KQP115" s="19"/>
      <c r="KQQ115" s="19"/>
      <c r="KQR115" s="19"/>
      <c r="KQS115" s="19"/>
      <c r="KQT115" s="19"/>
      <c r="KQU115" s="19"/>
      <c r="KQV115" s="19"/>
      <c r="KQW115" s="19"/>
      <c r="KQX115" s="19"/>
      <c r="KQY115" s="19"/>
      <c r="KQZ115" s="19"/>
      <c r="KRA115" s="19"/>
      <c r="KRB115" s="19"/>
      <c r="KRC115" s="19"/>
      <c r="KRD115" s="19"/>
      <c r="KRE115" s="19"/>
      <c r="KRF115" s="19"/>
      <c r="KRG115" s="19"/>
      <c r="KRH115" s="19"/>
      <c r="KRI115" s="19"/>
      <c r="KRJ115" s="19"/>
      <c r="KRK115" s="19"/>
      <c r="KRL115" s="19"/>
      <c r="KRM115" s="19"/>
      <c r="KRN115" s="19"/>
      <c r="KRO115" s="19"/>
      <c r="KRP115" s="19"/>
      <c r="KRQ115" s="19"/>
      <c r="KRR115" s="19"/>
      <c r="KRS115" s="19"/>
      <c r="KRT115" s="19"/>
      <c r="KRU115" s="19"/>
      <c r="KRV115" s="19"/>
      <c r="KRW115" s="19"/>
      <c r="KRX115" s="19"/>
      <c r="KRY115" s="19"/>
      <c r="KRZ115" s="19"/>
      <c r="KSA115" s="19"/>
      <c r="KSB115" s="19"/>
      <c r="KSC115" s="19"/>
      <c r="KSD115" s="19"/>
      <c r="KSE115" s="19"/>
      <c r="KSF115" s="19"/>
      <c r="KSG115" s="19"/>
      <c r="KSH115" s="19"/>
      <c r="KSI115" s="19"/>
      <c r="KSJ115" s="19"/>
      <c r="KSK115" s="19"/>
      <c r="KSL115" s="19"/>
      <c r="KSM115" s="19"/>
      <c r="KSN115" s="19"/>
      <c r="KSO115" s="19"/>
      <c r="KSP115" s="19"/>
      <c r="KSQ115" s="19"/>
      <c r="KSR115" s="19"/>
      <c r="KSS115" s="19"/>
      <c r="KST115" s="19"/>
      <c r="KSU115" s="19"/>
      <c r="KSV115" s="19"/>
      <c r="KSW115" s="19"/>
      <c r="KSX115" s="19"/>
      <c r="KSY115" s="19"/>
      <c r="KSZ115" s="19"/>
      <c r="KTA115" s="19"/>
      <c r="KTB115" s="19"/>
      <c r="KTC115" s="19"/>
      <c r="KTD115" s="19"/>
      <c r="KTE115" s="19"/>
      <c r="KTF115" s="19"/>
      <c r="KTG115" s="19"/>
      <c r="KTH115" s="19"/>
      <c r="KTI115" s="19"/>
      <c r="KTJ115" s="19"/>
      <c r="KTK115" s="19"/>
      <c r="KTL115" s="19"/>
      <c r="KTM115" s="19"/>
      <c r="KTN115" s="19"/>
      <c r="KTO115" s="19"/>
      <c r="KTP115" s="19"/>
      <c r="KTQ115" s="19"/>
      <c r="KTR115" s="19"/>
      <c r="KTS115" s="19"/>
      <c r="KTT115" s="19"/>
      <c r="KTU115" s="19"/>
      <c r="KTV115" s="19"/>
      <c r="KTW115" s="19"/>
      <c r="KTX115" s="19"/>
      <c r="KTY115" s="19"/>
      <c r="KTZ115" s="19"/>
      <c r="KUA115" s="19"/>
      <c r="KUB115" s="19"/>
      <c r="KUC115" s="19"/>
      <c r="KUD115" s="19"/>
      <c r="KUE115" s="19"/>
      <c r="KUF115" s="19"/>
      <c r="KUG115" s="19"/>
      <c r="KUH115" s="19"/>
      <c r="KUI115" s="19"/>
      <c r="KUJ115" s="19"/>
      <c r="KUK115" s="19"/>
      <c r="KUL115" s="19"/>
      <c r="KUM115" s="19"/>
      <c r="KUN115" s="19"/>
      <c r="KUO115" s="19"/>
      <c r="KUP115" s="19"/>
      <c r="KUQ115" s="19"/>
      <c r="KUR115" s="19"/>
      <c r="KUS115" s="19"/>
      <c r="KUT115" s="19"/>
      <c r="KUU115" s="19"/>
      <c r="KUV115" s="19"/>
      <c r="KUW115" s="19"/>
      <c r="KUX115" s="19"/>
      <c r="KUY115" s="19"/>
      <c r="KUZ115" s="19"/>
      <c r="KVA115" s="19"/>
      <c r="KVB115" s="19"/>
      <c r="KVC115" s="19"/>
      <c r="KVD115" s="19"/>
      <c r="KVE115" s="19"/>
      <c r="KVF115" s="19"/>
      <c r="KVG115" s="19"/>
      <c r="KVH115" s="19"/>
      <c r="KVI115" s="19"/>
      <c r="KVJ115" s="19"/>
      <c r="KVK115" s="19"/>
      <c r="KVL115" s="19"/>
      <c r="KVM115" s="19"/>
      <c r="KVN115" s="19"/>
      <c r="KVO115" s="19"/>
      <c r="KVP115" s="19"/>
      <c r="KVQ115" s="19"/>
      <c r="KVR115" s="19"/>
      <c r="KVS115" s="19"/>
      <c r="KVT115" s="19"/>
      <c r="KVU115" s="19"/>
      <c r="KVV115" s="19"/>
      <c r="KVW115" s="19"/>
      <c r="KVX115" s="19"/>
      <c r="KVY115" s="19"/>
      <c r="KVZ115" s="19"/>
      <c r="KWA115" s="19"/>
      <c r="KWB115" s="19"/>
      <c r="KWC115" s="19"/>
      <c r="KWD115" s="19"/>
      <c r="KWE115" s="19"/>
      <c r="KWF115" s="19"/>
      <c r="KWG115" s="19"/>
      <c r="KWH115" s="19"/>
      <c r="KWI115" s="19"/>
      <c r="KWJ115" s="19"/>
      <c r="KWK115" s="19"/>
      <c r="KWL115" s="19"/>
      <c r="KWM115" s="19"/>
      <c r="KWN115" s="19"/>
      <c r="KWO115" s="19"/>
      <c r="KWP115" s="19"/>
      <c r="KWQ115" s="19"/>
      <c r="KWR115" s="19"/>
      <c r="KWS115" s="19"/>
      <c r="KWT115" s="19"/>
      <c r="KWU115" s="19"/>
      <c r="KWV115" s="19"/>
      <c r="KWW115" s="19"/>
      <c r="KWX115" s="19"/>
      <c r="KWY115" s="19"/>
      <c r="KWZ115" s="19"/>
      <c r="KXA115" s="19"/>
      <c r="KXB115" s="19"/>
      <c r="KXC115" s="19"/>
      <c r="KXD115" s="19"/>
      <c r="KXE115" s="19"/>
      <c r="KXF115" s="19"/>
      <c r="KXG115" s="19"/>
      <c r="KXH115" s="19"/>
      <c r="KXI115" s="19"/>
      <c r="KXJ115" s="19"/>
      <c r="KXK115" s="19"/>
      <c r="KXL115" s="19"/>
      <c r="KXM115" s="19"/>
      <c r="KXN115" s="19"/>
      <c r="KXO115" s="19"/>
      <c r="KXP115" s="19"/>
      <c r="KXQ115" s="19"/>
      <c r="KXR115" s="19"/>
      <c r="KXS115" s="19"/>
      <c r="KXT115" s="19"/>
      <c r="KXU115" s="19"/>
      <c r="KXV115" s="19"/>
      <c r="KXW115" s="19"/>
      <c r="KXX115" s="19"/>
      <c r="KXY115" s="19"/>
      <c r="KXZ115" s="19"/>
      <c r="KYA115" s="19"/>
      <c r="KYB115" s="19"/>
      <c r="KYC115" s="19"/>
      <c r="KYD115" s="19"/>
      <c r="KYE115" s="19"/>
      <c r="KYF115" s="19"/>
      <c r="KYG115" s="19"/>
      <c r="KYH115" s="19"/>
      <c r="KYI115" s="19"/>
      <c r="KYJ115" s="19"/>
      <c r="KYK115" s="19"/>
      <c r="KYL115" s="19"/>
      <c r="KYM115" s="19"/>
      <c r="KYN115" s="19"/>
      <c r="KYO115" s="19"/>
      <c r="KYP115" s="19"/>
      <c r="KYQ115" s="19"/>
      <c r="KYR115" s="19"/>
      <c r="KYS115" s="19"/>
      <c r="KYT115" s="19"/>
      <c r="KYU115" s="19"/>
      <c r="KYV115" s="19"/>
      <c r="KYW115" s="19"/>
      <c r="KYX115" s="19"/>
      <c r="KYY115" s="19"/>
      <c r="KYZ115" s="19"/>
      <c r="KZA115" s="19"/>
      <c r="KZB115" s="19"/>
      <c r="KZC115" s="19"/>
      <c r="KZD115" s="19"/>
      <c r="KZE115" s="19"/>
      <c r="KZF115" s="19"/>
      <c r="KZG115" s="19"/>
      <c r="KZH115" s="19"/>
      <c r="KZI115" s="19"/>
      <c r="KZJ115" s="19"/>
      <c r="KZK115" s="19"/>
      <c r="KZL115" s="19"/>
      <c r="KZM115" s="19"/>
      <c r="KZN115" s="19"/>
      <c r="KZO115" s="19"/>
      <c r="KZP115" s="19"/>
      <c r="KZQ115" s="19"/>
      <c r="KZR115" s="19"/>
      <c r="KZS115" s="19"/>
      <c r="KZT115" s="19"/>
      <c r="KZU115" s="19"/>
      <c r="KZV115" s="19"/>
      <c r="KZW115" s="19"/>
      <c r="KZX115" s="19"/>
      <c r="KZY115" s="19"/>
      <c r="KZZ115" s="19"/>
      <c r="LAA115" s="19"/>
      <c r="LAB115" s="19"/>
      <c r="LAC115" s="19"/>
      <c r="LAD115" s="19"/>
      <c r="LAE115" s="19"/>
      <c r="LAF115" s="19"/>
      <c r="LAG115" s="19"/>
      <c r="LAH115" s="19"/>
      <c r="LAI115" s="19"/>
      <c r="LAJ115" s="19"/>
      <c r="LAK115" s="19"/>
      <c r="LAL115" s="19"/>
      <c r="LAM115" s="19"/>
      <c r="LAN115" s="19"/>
      <c r="LAO115" s="19"/>
      <c r="LAP115" s="19"/>
      <c r="LAQ115" s="19"/>
      <c r="LAR115" s="19"/>
      <c r="LAS115" s="19"/>
      <c r="LAT115" s="19"/>
      <c r="LAU115" s="19"/>
      <c r="LAV115" s="19"/>
      <c r="LAW115" s="19"/>
      <c r="LAX115" s="19"/>
      <c r="LAY115" s="19"/>
      <c r="LAZ115" s="19"/>
      <c r="LBA115" s="19"/>
      <c r="LBB115" s="19"/>
      <c r="LBC115" s="19"/>
      <c r="LBD115" s="19"/>
      <c r="LBE115" s="19"/>
      <c r="LBF115" s="19"/>
      <c r="LBG115" s="19"/>
      <c r="LBH115" s="19"/>
      <c r="LBI115" s="19"/>
      <c r="LBJ115" s="19"/>
      <c r="LBK115" s="19"/>
      <c r="LBL115" s="19"/>
      <c r="LBM115" s="19"/>
      <c r="LBN115" s="19"/>
      <c r="LBO115" s="19"/>
      <c r="LBP115" s="19"/>
      <c r="LBQ115" s="19"/>
      <c r="LBR115" s="19"/>
      <c r="LBS115" s="19"/>
      <c r="LBT115" s="19"/>
      <c r="LBU115" s="19"/>
      <c r="LBV115" s="19"/>
      <c r="LBW115" s="19"/>
      <c r="LBX115" s="19"/>
      <c r="LBY115" s="19"/>
      <c r="LBZ115" s="19"/>
      <c r="LCA115" s="19"/>
      <c r="LCB115" s="19"/>
      <c r="LCC115" s="19"/>
      <c r="LCD115" s="19"/>
      <c r="LCE115" s="19"/>
      <c r="LCF115" s="19"/>
      <c r="LCG115" s="19"/>
      <c r="LCH115" s="19"/>
      <c r="LCI115" s="19"/>
      <c r="LCJ115" s="19"/>
      <c r="LCK115" s="19"/>
      <c r="LCL115" s="19"/>
      <c r="LCM115" s="19"/>
      <c r="LCN115" s="19"/>
      <c r="LCO115" s="19"/>
      <c r="LCP115" s="19"/>
      <c r="LCQ115" s="19"/>
      <c r="LCR115" s="19"/>
      <c r="LCS115" s="19"/>
      <c r="LCT115" s="19"/>
      <c r="LCU115" s="19"/>
      <c r="LCV115" s="19"/>
      <c r="LCW115" s="19"/>
      <c r="LCX115" s="19"/>
      <c r="LCY115" s="19"/>
      <c r="LCZ115" s="19"/>
      <c r="LDA115" s="19"/>
      <c r="LDB115" s="19"/>
      <c r="LDC115" s="19"/>
      <c r="LDD115" s="19"/>
      <c r="LDE115" s="19"/>
      <c r="LDF115" s="19"/>
      <c r="LDG115" s="19"/>
      <c r="LDH115" s="19"/>
      <c r="LDI115" s="19"/>
      <c r="LDJ115" s="19"/>
      <c r="LDK115" s="19"/>
      <c r="LDL115" s="19"/>
      <c r="LDM115" s="19"/>
      <c r="LDN115" s="19"/>
      <c r="LDO115" s="19"/>
      <c r="LDP115" s="19"/>
      <c r="LDQ115" s="19"/>
      <c r="LDR115" s="19"/>
      <c r="LDS115" s="19"/>
      <c r="LDT115" s="19"/>
      <c r="LDU115" s="19"/>
      <c r="LDV115" s="19"/>
      <c r="LDW115" s="19"/>
      <c r="LDX115" s="19"/>
      <c r="LDY115" s="19"/>
      <c r="LDZ115" s="19"/>
      <c r="LEA115" s="19"/>
      <c r="LEB115" s="19"/>
      <c r="LEC115" s="19"/>
      <c r="LED115" s="19"/>
      <c r="LEE115" s="19"/>
      <c r="LEF115" s="19"/>
      <c r="LEG115" s="19"/>
      <c r="LEH115" s="19"/>
      <c r="LEI115" s="19"/>
      <c r="LEJ115" s="19"/>
      <c r="LEK115" s="19"/>
      <c r="LEL115" s="19"/>
      <c r="LEM115" s="19"/>
      <c r="LEN115" s="19"/>
      <c r="LEO115" s="19"/>
      <c r="LEP115" s="19"/>
      <c r="LEQ115" s="19"/>
      <c r="LER115" s="19"/>
      <c r="LES115" s="19"/>
      <c r="LET115" s="19"/>
      <c r="LEU115" s="19"/>
      <c r="LEV115" s="19"/>
      <c r="LEW115" s="19"/>
      <c r="LEX115" s="19"/>
      <c r="LEY115" s="19"/>
      <c r="LEZ115" s="19"/>
      <c r="LFA115" s="19"/>
      <c r="LFB115" s="19"/>
      <c r="LFC115" s="19"/>
      <c r="LFD115" s="19"/>
      <c r="LFE115" s="19"/>
      <c r="LFF115" s="19"/>
      <c r="LFG115" s="19"/>
      <c r="LFH115" s="19"/>
      <c r="LFI115" s="19"/>
      <c r="LFJ115" s="19"/>
      <c r="LFK115" s="19"/>
      <c r="LFL115" s="19"/>
      <c r="LFM115" s="19"/>
      <c r="LFN115" s="19"/>
      <c r="LFO115" s="19"/>
      <c r="LFP115" s="19"/>
      <c r="LFQ115" s="19"/>
      <c r="LFR115" s="19"/>
      <c r="LFS115" s="19"/>
      <c r="LFT115" s="19"/>
      <c r="LFU115" s="19"/>
      <c r="LFV115" s="19"/>
      <c r="LFW115" s="19"/>
      <c r="LFX115" s="19"/>
      <c r="LFY115" s="19"/>
      <c r="LFZ115" s="19"/>
      <c r="LGA115" s="19"/>
      <c r="LGB115" s="19"/>
      <c r="LGC115" s="19"/>
      <c r="LGD115" s="19"/>
      <c r="LGE115" s="19"/>
      <c r="LGF115" s="19"/>
      <c r="LGG115" s="19"/>
      <c r="LGH115" s="19"/>
      <c r="LGI115" s="19"/>
      <c r="LGJ115" s="19"/>
      <c r="LGK115" s="19"/>
      <c r="LGL115" s="19"/>
      <c r="LGM115" s="19"/>
      <c r="LGN115" s="19"/>
      <c r="LGO115" s="19"/>
      <c r="LGP115" s="19"/>
      <c r="LGQ115" s="19"/>
      <c r="LGR115" s="19"/>
      <c r="LGS115" s="19"/>
      <c r="LGT115" s="19"/>
      <c r="LGU115" s="19"/>
      <c r="LGV115" s="19"/>
      <c r="LGW115" s="19"/>
      <c r="LGX115" s="19"/>
      <c r="LGY115" s="19"/>
      <c r="LGZ115" s="19"/>
      <c r="LHA115" s="19"/>
      <c r="LHB115" s="19"/>
      <c r="LHC115" s="19"/>
      <c r="LHD115" s="19"/>
      <c r="LHE115" s="19"/>
      <c r="LHF115" s="19"/>
      <c r="LHG115" s="19"/>
      <c r="LHH115" s="19"/>
      <c r="LHI115" s="19"/>
      <c r="LHJ115" s="19"/>
      <c r="LHK115" s="19"/>
      <c r="LHL115" s="19"/>
      <c r="LHM115" s="19"/>
      <c r="LHN115" s="19"/>
      <c r="LHO115" s="19"/>
      <c r="LHP115" s="19"/>
      <c r="LHQ115" s="19"/>
      <c r="LHR115" s="19"/>
      <c r="LHS115" s="19"/>
      <c r="LHT115" s="19"/>
      <c r="LHU115" s="19"/>
      <c r="LHV115" s="19"/>
      <c r="LHW115" s="19"/>
      <c r="LHX115" s="19"/>
      <c r="LHY115" s="19"/>
      <c r="LHZ115" s="19"/>
      <c r="LIA115" s="19"/>
      <c r="LIB115" s="19"/>
      <c r="LIC115" s="19"/>
      <c r="LID115" s="19"/>
      <c r="LIE115" s="19"/>
      <c r="LIF115" s="19"/>
      <c r="LIG115" s="19"/>
      <c r="LIH115" s="19"/>
      <c r="LII115" s="19"/>
      <c r="LIJ115" s="19"/>
      <c r="LIK115" s="19"/>
      <c r="LIL115" s="19"/>
      <c r="LIM115" s="19"/>
      <c r="LIN115" s="19"/>
      <c r="LIO115" s="19"/>
      <c r="LIP115" s="19"/>
      <c r="LIQ115" s="19"/>
      <c r="LIR115" s="19"/>
      <c r="LIS115" s="19"/>
      <c r="LIT115" s="19"/>
      <c r="LIU115" s="19"/>
      <c r="LIV115" s="19"/>
      <c r="LIW115" s="19"/>
      <c r="LIX115" s="19"/>
      <c r="LIY115" s="19"/>
      <c r="LIZ115" s="19"/>
      <c r="LJA115" s="19"/>
      <c r="LJB115" s="19"/>
      <c r="LJC115" s="19"/>
      <c r="LJD115" s="19"/>
      <c r="LJE115" s="19"/>
      <c r="LJF115" s="19"/>
      <c r="LJG115" s="19"/>
      <c r="LJH115" s="19"/>
      <c r="LJI115" s="19"/>
      <c r="LJJ115" s="19"/>
      <c r="LJK115" s="19"/>
      <c r="LJL115" s="19"/>
      <c r="LJM115" s="19"/>
      <c r="LJN115" s="19"/>
      <c r="LJO115" s="19"/>
      <c r="LJP115" s="19"/>
      <c r="LJQ115" s="19"/>
      <c r="LJR115" s="19"/>
      <c r="LJS115" s="19"/>
      <c r="LJT115" s="19"/>
      <c r="LJU115" s="19"/>
      <c r="LJV115" s="19"/>
      <c r="LJW115" s="19"/>
      <c r="LJX115" s="19"/>
      <c r="LJY115" s="19"/>
      <c r="LJZ115" s="19"/>
      <c r="LKA115" s="19"/>
      <c r="LKB115" s="19"/>
      <c r="LKC115" s="19"/>
      <c r="LKD115" s="19"/>
      <c r="LKE115" s="19"/>
      <c r="LKF115" s="19"/>
      <c r="LKG115" s="19"/>
      <c r="LKH115" s="19"/>
      <c r="LKI115" s="19"/>
      <c r="LKJ115" s="19"/>
      <c r="LKK115" s="19"/>
      <c r="LKL115" s="19"/>
      <c r="LKM115" s="19"/>
      <c r="LKN115" s="19"/>
      <c r="LKO115" s="19"/>
      <c r="LKP115" s="19"/>
      <c r="LKQ115" s="19"/>
      <c r="LKR115" s="19"/>
      <c r="LKS115" s="19"/>
      <c r="LKT115" s="19"/>
      <c r="LKU115" s="19"/>
      <c r="LKV115" s="19"/>
      <c r="LKW115" s="19"/>
      <c r="LKX115" s="19"/>
      <c r="LKY115" s="19"/>
      <c r="LKZ115" s="19"/>
      <c r="LLA115" s="19"/>
      <c r="LLB115" s="19"/>
      <c r="LLC115" s="19"/>
      <c r="LLD115" s="19"/>
      <c r="LLE115" s="19"/>
      <c r="LLF115" s="19"/>
      <c r="LLG115" s="19"/>
      <c r="LLH115" s="19"/>
      <c r="LLI115" s="19"/>
      <c r="LLJ115" s="19"/>
      <c r="LLK115" s="19"/>
      <c r="LLL115" s="19"/>
      <c r="LLM115" s="19"/>
      <c r="LLN115" s="19"/>
      <c r="LLO115" s="19"/>
      <c r="LLP115" s="19"/>
      <c r="LLQ115" s="19"/>
      <c r="LLR115" s="19"/>
      <c r="LLS115" s="19"/>
      <c r="LLT115" s="19"/>
      <c r="LLU115" s="19"/>
      <c r="LLV115" s="19"/>
      <c r="LLW115" s="19"/>
      <c r="LLX115" s="19"/>
      <c r="LLY115" s="19"/>
      <c r="LLZ115" s="19"/>
      <c r="LMA115" s="19"/>
      <c r="LMB115" s="19"/>
      <c r="LMC115" s="19"/>
      <c r="LMD115" s="19"/>
      <c r="LME115" s="19"/>
      <c r="LMF115" s="19"/>
      <c r="LMG115" s="19"/>
      <c r="LMH115" s="19"/>
      <c r="LMI115" s="19"/>
      <c r="LMJ115" s="19"/>
      <c r="LMK115" s="19"/>
      <c r="LML115" s="19"/>
      <c r="LMM115" s="19"/>
      <c r="LMN115" s="19"/>
      <c r="LMO115" s="19"/>
      <c r="LMP115" s="19"/>
      <c r="LMQ115" s="19"/>
      <c r="LMR115" s="19"/>
      <c r="LMS115" s="19"/>
      <c r="LMT115" s="19"/>
      <c r="LMU115" s="19"/>
      <c r="LMV115" s="19"/>
      <c r="LMW115" s="19"/>
      <c r="LMX115" s="19"/>
      <c r="LMY115" s="19"/>
      <c r="LMZ115" s="19"/>
      <c r="LNA115" s="19"/>
      <c r="LNB115" s="19"/>
      <c r="LNC115" s="19"/>
      <c r="LND115" s="19"/>
      <c r="LNE115" s="19"/>
      <c r="LNF115" s="19"/>
      <c r="LNG115" s="19"/>
      <c r="LNH115" s="19"/>
      <c r="LNI115" s="19"/>
      <c r="LNJ115" s="19"/>
      <c r="LNK115" s="19"/>
      <c r="LNL115" s="19"/>
      <c r="LNM115" s="19"/>
      <c r="LNN115" s="19"/>
      <c r="LNO115" s="19"/>
      <c r="LNP115" s="19"/>
      <c r="LNQ115" s="19"/>
      <c r="LNR115" s="19"/>
      <c r="LNS115" s="19"/>
      <c r="LNT115" s="19"/>
      <c r="LNU115" s="19"/>
      <c r="LNV115" s="19"/>
      <c r="LNW115" s="19"/>
      <c r="LNX115" s="19"/>
      <c r="LNY115" s="19"/>
      <c r="LNZ115" s="19"/>
      <c r="LOA115" s="19"/>
      <c r="LOB115" s="19"/>
      <c r="LOC115" s="19"/>
      <c r="LOD115" s="19"/>
      <c r="LOE115" s="19"/>
      <c r="LOF115" s="19"/>
      <c r="LOG115" s="19"/>
      <c r="LOH115" s="19"/>
      <c r="LOI115" s="19"/>
      <c r="LOJ115" s="19"/>
      <c r="LOK115" s="19"/>
      <c r="LOL115" s="19"/>
      <c r="LOM115" s="19"/>
      <c r="LON115" s="19"/>
      <c r="LOO115" s="19"/>
      <c r="LOP115" s="19"/>
      <c r="LOQ115" s="19"/>
      <c r="LOR115" s="19"/>
      <c r="LOS115" s="19"/>
      <c r="LOT115" s="19"/>
      <c r="LOU115" s="19"/>
      <c r="LOV115" s="19"/>
      <c r="LOW115" s="19"/>
      <c r="LOX115" s="19"/>
      <c r="LOY115" s="19"/>
      <c r="LOZ115" s="19"/>
      <c r="LPA115" s="19"/>
      <c r="LPB115" s="19"/>
      <c r="LPC115" s="19"/>
      <c r="LPD115" s="19"/>
      <c r="LPE115" s="19"/>
      <c r="LPF115" s="19"/>
      <c r="LPG115" s="19"/>
      <c r="LPH115" s="19"/>
      <c r="LPI115" s="19"/>
      <c r="LPJ115" s="19"/>
      <c r="LPK115" s="19"/>
      <c r="LPL115" s="19"/>
      <c r="LPM115" s="19"/>
      <c r="LPN115" s="19"/>
      <c r="LPO115" s="19"/>
      <c r="LPP115" s="19"/>
      <c r="LPQ115" s="19"/>
      <c r="LPR115" s="19"/>
      <c r="LPS115" s="19"/>
      <c r="LPT115" s="19"/>
      <c r="LPU115" s="19"/>
      <c r="LPV115" s="19"/>
      <c r="LPW115" s="19"/>
      <c r="LPX115" s="19"/>
      <c r="LPY115" s="19"/>
      <c r="LPZ115" s="19"/>
      <c r="LQA115" s="19"/>
      <c r="LQB115" s="19"/>
      <c r="LQC115" s="19"/>
      <c r="LQD115" s="19"/>
      <c r="LQE115" s="19"/>
      <c r="LQF115" s="19"/>
      <c r="LQG115" s="19"/>
      <c r="LQH115" s="19"/>
      <c r="LQI115" s="19"/>
      <c r="LQJ115" s="19"/>
      <c r="LQK115" s="19"/>
      <c r="LQL115" s="19"/>
      <c r="LQM115" s="19"/>
      <c r="LQN115" s="19"/>
      <c r="LQO115" s="19"/>
      <c r="LQP115" s="19"/>
      <c r="LQQ115" s="19"/>
      <c r="LQR115" s="19"/>
      <c r="LQS115" s="19"/>
      <c r="LQT115" s="19"/>
      <c r="LQU115" s="19"/>
      <c r="LQV115" s="19"/>
      <c r="LQW115" s="19"/>
      <c r="LQX115" s="19"/>
      <c r="LQY115" s="19"/>
      <c r="LQZ115" s="19"/>
      <c r="LRA115" s="19"/>
      <c r="LRB115" s="19"/>
      <c r="LRC115" s="19"/>
      <c r="LRD115" s="19"/>
      <c r="LRE115" s="19"/>
      <c r="LRF115" s="19"/>
      <c r="LRG115" s="19"/>
      <c r="LRH115" s="19"/>
      <c r="LRI115" s="19"/>
      <c r="LRJ115" s="19"/>
      <c r="LRK115" s="19"/>
      <c r="LRL115" s="19"/>
      <c r="LRM115" s="19"/>
      <c r="LRN115" s="19"/>
      <c r="LRO115" s="19"/>
      <c r="LRP115" s="19"/>
      <c r="LRQ115" s="19"/>
      <c r="LRR115" s="19"/>
      <c r="LRS115" s="19"/>
      <c r="LRT115" s="19"/>
      <c r="LRU115" s="19"/>
      <c r="LRV115" s="19"/>
      <c r="LRW115" s="19"/>
      <c r="LRX115" s="19"/>
      <c r="LRY115" s="19"/>
      <c r="LRZ115" s="19"/>
      <c r="LSA115" s="19"/>
      <c r="LSB115" s="19"/>
      <c r="LSC115" s="19"/>
      <c r="LSD115" s="19"/>
      <c r="LSE115" s="19"/>
      <c r="LSF115" s="19"/>
      <c r="LSG115" s="19"/>
      <c r="LSH115" s="19"/>
      <c r="LSI115" s="19"/>
      <c r="LSJ115" s="19"/>
      <c r="LSK115" s="19"/>
      <c r="LSL115" s="19"/>
      <c r="LSM115" s="19"/>
      <c r="LSN115" s="19"/>
      <c r="LSO115" s="19"/>
      <c r="LSP115" s="19"/>
      <c r="LSQ115" s="19"/>
      <c r="LSR115" s="19"/>
      <c r="LSS115" s="19"/>
      <c r="LST115" s="19"/>
      <c r="LSU115" s="19"/>
      <c r="LSV115" s="19"/>
      <c r="LSW115" s="19"/>
      <c r="LSX115" s="19"/>
      <c r="LSY115" s="19"/>
      <c r="LSZ115" s="19"/>
      <c r="LTA115" s="19"/>
      <c r="LTB115" s="19"/>
      <c r="LTC115" s="19"/>
      <c r="LTD115" s="19"/>
      <c r="LTE115" s="19"/>
      <c r="LTF115" s="19"/>
      <c r="LTG115" s="19"/>
      <c r="LTH115" s="19"/>
      <c r="LTI115" s="19"/>
      <c r="LTJ115" s="19"/>
      <c r="LTK115" s="19"/>
      <c r="LTL115" s="19"/>
      <c r="LTM115" s="19"/>
      <c r="LTN115" s="19"/>
      <c r="LTO115" s="19"/>
      <c r="LTP115" s="19"/>
      <c r="LTQ115" s="19"/>
      <c r="LTR115" s="19"/>
      <c r="LTS115" s="19"/>
      <c r="LTT115" s="19"/>
      <c r="LTU115" s="19"/>
      <c r="LTV115" s="19"/>
      <c r="LTW115" s="19"/>
      <c r="LTX115" s="19"/>
      <c r="LTY115" s="19"/>
      <c r="LTZ115" s="19"/>
      <c r="LUA115" s="19"/>
      <c r="LUB115" s="19"/>
      <c r="LUC115" s="19"/>
      <c r="LUD115" s="19"/>
      <c r="LUE115" s="19"/>
      <c r="LUF115" s="19"/>
      <c r="LUG115" s="19"/>
      <c r="LUH115" s="19"/>
      <c r="LUI115" s="19"/>
      <c r="LUJ115" s="19"/>
      <c r="LUK115" s="19"/>
      <c r="LUL115" s="19"/>
      <c r="LUM115" s="19"/>
      <c r="LUN115" s="19"/>
      <c r="LUO115" s="19"/>
      <c r="LUP115" s="19"/>
      <c r="LUQ115" s="19"/>
      <c r="LUR115" s="19"/>
      <c r="LUS115" s="19"/>
      <c r="LUT115" s="19"/>
      <c r="LUU115" s="19"/>
      <c r="LUV115" s="19"/>
      <c r="LUW115" s="19"/>
      <c r="LUX115" s="19"/>
      <c r="LUY115" s="19"/>
      <c r="LUZ115" s="19"/>
      <c r="LVA115" s="19"/>
      <c r="LVB115" s="19"/>
      <c r="LVC115" s="19"/>
      <c r="LVD115" s="19"/>
      <c r="LVE115" s="19"/>
      <c r="LVF115" s="19"/>
      <c r="LVG115" s="19"/>
      <c r="LVH115" s="19"/>
      <c r="LVI115" s="19"/>
      <c r="LVJ115" s="19"/>
      <c r="LVK115" s="19"/>
      <c r="LVL115" s="19"/>
      <c r="LVM115" s="19"/>
      <c r="LVN115" s="19"/>
      <c r="LVO115" s="19"/>
      <c r="LVP115" s="19"/>
      <c r="LVQ115" s="19"/>
      <c r="LVR115" s="19"/>
      <c r="LVS115" s="19"/>
      <c r="LVT115" s="19"/>
      <c r="LVU115" s="19"/>
      <c r="LVV115" s="19"/>
      <c r="LVW115" s="19"/>
      <c r="LVX115" s="19"/>
      <c r="LVY115" s="19"/>
      <c r="LVZ115" s="19"/>
      <c r="LWA115" s="19"/>
      <c r="LWB115" s="19"/>
      <c r="LWC115" s="19"/>
      <c r="LWD115" s="19"/>
      <c r="LWE115" s="19"/>
      <c r="LWF115" s="19"/>
      <c r="LWG115" s="19"/>
      <c r="LWH115" s="19"/>
      <c r="LWI115" s="19"/>
      <c r="LWJ115" s="19"/>
      <c r="LWK115" s="19"/>
      <c r="LWL115" s="19"/>
      <c r="LWM115" s="19"/>
      <c r="LWN115" s="19"/>
      <c r="LWO115" s="19"/>
      <c r="LWP115" s="19"/>
      <c r="LWQ115" s="19"/>
      <c r="LWR115" s="19"/>
      <c r="LWS115" s="19"/>
      <c r="LWT115" s="19"/>
      <c r="LWU115" s="19"/>
      <c r="LWV115" s="19"/>
      <c r="LWW115" s="19"/>
      <c r="LWX115" s="19"/>
      <c r="LWY115" s="19"/>
      <c r="LWZ115" s="19"/>
      <c r="LXA115" s="19"/>
      <c r="LXB115" s="19"/>
      <c r="LXC115" s="19"/>
      <c r="LXD115" s="19"/>
      <c r="LXE115" s="19"/>
      <c r="LXF115" s="19"/>
      <c r="LXG115" s="19"/>
      <c r="LXH115" s="19"/>
      <c r="LXI115" s="19"/>
      <c r="LXJ115" s="19"/>
      <c r="LXK115" s="19"/>
      <c r="LXL115" s="19"/>
      <c r="LXM115" s="19"/>
      <c r="LXN115" s="19"/>
      <c r="LXO115" s="19"/>
      <c r="LXP115" s="19"/>
      <c r="LXQ115" s="19"/>
      <c r="LXR115" s="19"/>
      <c r="LXS115" s="19"/>
      <c r="LXT115" s="19"/>
      <c r="LXU115" s="19"/>
      <c r="LXV115" s="19"/>
      <c r="LXW115" s="19"/>
      <c r="LXX115" s="19"/>
      <c r="LXY115" s="19"/>
      <c r="LXZ115" s="19"/>
      <c r="LYA115" s="19"/>
      <c r="LYB115" s="19"/>
      <c r="LYC115" s="19"/>
      <c r="LYD115" s="19"/>
      <c r="LYE115" s="19"/>
      <c r="LYF115" s="19"/>
      <c r="LYG115" s="19"/>
      <c r="LYH115" s="19"/>
      <c r="LYI115" s="19"/>
      <c r="LYJ115" s="19"/>
      <c r="LYK115" s="19"/>
      <c r="LYL115" s="19"/>
      <c r="LYM115" s="19"/>
      <c r="LYN115" s="19"/>
      <c r="LYO115" s="19"/>
      <c r="LYP115" s="19"/>
      <c r="LYQ115" s="19"/>
      <c r="LYR115" s="19"/>
      <c r="LYS115" s="19"/>
      <c r="LYT115" s="19"/>
      <c r="LYU115" s="19"/>
      <c r="LYV115" s="19"/>
      <c r="LYW115" s="19"/>
      <c r="LYX115" s="19"/>
      <c r="LYY115" s="19"/>
      <c r="LYZ115" s="19"/>
      <c r="LZA115" s="19"/>
      <c r="LZB115" s="19"/>
      <c r="LZC115" s="19"/>
      <c r="LZD115" s="19"/>
      <c r="LZE115" s="19"/>
      <c r="LZF115" s="19"/>
      <c r="LZG115" s="19"/>
      <c r="LZH115" s="19"/>
      <c r="LZI115" s="19"/>
      <c r="LZJ115" s="19"/>
      <c r="LZK115" s="19"/>
      <c r="LZL115" s="19"/>
      <c r="LZM115" s="19"/>
      <c r="LZN115" s="19"/>
      <c r="LZO115" s="19"/>
      <c r="LZP115" s="19"/>
      <c r="LZQ115" s="19"/>
      <c r="LZR115" s="19"/>
      <c r="LZS115" s="19"/>
      <c r="LZT115" s="19"/>
      <c r="LZU115" s="19"/>
      <c r="LZV115" s="19"/>
      <c r="LZW115" s="19"/>
      <c r="LZX115" s="19"/>
      <c r="LZY115" s="19"/>
      <c r="LZZ115" s="19"/>
      <c r="MAA115" s="19"/>
      <c r="MAB115" s="19"/>
      <c r="MAC115" s="19"/>
      <c r="MAD115" s="19"/>
      <c r="MAE115" s="19"/>
      <c r="MAF115" s="19"/>
      <c r="MAG115" s="19"/>
      <c r="MAH115" s="19"/>
      <c r="MAI115" s="19"/>
      <c r="MAJ115" s="19"/>
      <c r="MAK115" s="19"/>
      <c r="MAL115" s="19"/>
      <c r="MAM115" s="19"/>
      <c r="MAN115" s="19"/>
      <c r="MAO115" s="19"/>
      <c r="MAP115" s="19"/>
      <c r="MAQ115" s="19"/>
      <c r="MAR115" s="19"/>
      <c r="MAS115" s="19"/>
      <c r="MAT115" s="19"/>
      <c r="MAU115" s="19"/>
      <c r="MAV115" s="19"/>
      <c r="MAW115" s="19"/>
      <c r="MAX115" s="19"/>
      <c r="MAY115" s="19"/>
      <c r="MAZ115" s="19"/>
      <c r="MBA115" s="19"/>
      <c r="MBB115" s="19"/>
      <c r="MBC115" s="19"/>
      <c r="MBD115" s="19"/>
      <c r="MBE115" s="19"/>
      <c r="MBF115" s="19"/>
      <c r="MBG115" s="19"/>
      <c r="MBH115" s="19"/>
      <c r="MBI115" s="19"/>
      <c r="MBJ115" s="19"/>
      <c r="MBK115" s="19"/>
      <c r="MBL115" s="19"/>
      <c r="MBM115" s="19"/>
      <c r="MBN115" s="19"/>
      <c r="MBO115" s="19"/>
      <c r="MBP115" s="19"/>
      <c r="MBQ115" s="19"/>
      <c r="MBR115" s="19"/>
      <c r="MBS115" s="19"/>
      <c r="MBT115" s="19"/>
      <c r="MBU115" s="19"/>
      <c r="MBV115" s="19"/>
      <c r="MBW115" s="19"/>
      <c r="MBX115" s="19"/>
      <c r="MBY115" s="19"/>
      <c r="MBZ115" s="19"/>
      <c r="MCA115" s="19"/>
      <c r="MCB115" s="19"/>
      <c r="MCC115" s="19"/>
      <c r="MCD115" s="19"/>
      <c r="MCE115" s="19"/>
      <c r="MCF115" s="19"/>
      <c r="MCG115" s="19"/>
      <c r="MCH115" s="19"/>
      <c r="MCI115" s="19"/>
      <c r="MCJ115" s="19"/>
      <c r="MCK115" s="19"/>
      <c r="MCL115" s="19"/>
      <c r="MCM115" s="19"/>
      <c r="MCN115" s="19"/>
      <c r="MCO115" s="19"/>
      <c r="MCP115" s="19"/>
      <c r="MCQ115" s="19"/>
      <c r="MCR115" s="19"/>
      <c r="MCS115" s="19"/>
      <c r="MCT115" s="19"/>
      <c r="MCU115" s="19"/>
      <c r="MCV115" s="19"/>
      <c r="MCW115" s="19"/>
      <c r="MCX115" s="19"/>
      <c r="MCY115" s="19"/>
      <c r="MCZ115" s="19"/>
      <c r="MDA115" s="19"/>
      <c r="MDB115" s="19"/>
      <c r="MDC115" s="19"/>
      <c r="MDD115" s="19"/>
      <c r="MDE115" s="19"/>
      <c r="MDF115" s="19"/>
      <c r="MDG115" s="19"/>
      <c r="MDH115" s="19"/>
      <c r="MDI115" s="19"/>
      <c r="MDJ115" s="19"/>
      <c r="MDK115" s="19"/>
      <c r="MDL115" s="19"/>
      <c r="MDM115" s="19"/>
      <c r="MDN115" s="19"/>
      <c r="MDO115" s="19"/>
      <c r="MDP115" s="19"/>
      <c r="MDQ115" s="19"/>
      <c r="MDR115" s="19"/>
      <c r="MDS115" s="19"/>
      <c r="MDT115" s="19"/>
      <c r="MDU115" s="19"/>
      <c r="MDV115" s="19"/>
      <c r="MDW115" s="19"/>
      <c r="MDX115" s="19"/>
      <c r="MDY115" s="19"/>
      <c r="MDZ115" s="19"/>
      <c r="MEA115" s="19"/>
      <c r="MEB115" s="19"/>
      <c r="MEC115" s="19"/>
      <c r="MED115" s="19"/>
      <c r="MEE115" s="19"/>
      <c r="MEF115" s="19"/>
      <c r="MEG115" s="19"/>
      <c r="MEH115" s="19"/>
      <c r="MEI115" s="19"/>
      <c r="MEJ115" s="19"/>
      <c r="MEK115" s="19"/>
      <c r="MEL115" s="19"/>
      <c r="MEM115" s="19"/>
      <c r="MEN115" s="19"/>
      <c r="MEO115" s="19"/>
      <c r="MEP115" s="19"/>
      <c r="MEQ115" s="19"/>
      <c r="MER115" s="19"/>
      <c r="MES115" s="19"/>
      <c r="MET115" s="19"/>
      <c r="MEU115" s="19"/>
      <c r="MEV115" s="19"/>
      <c r="MEW115" s="19"/>
      <c r="MEX115" s="19"/>
      <c r="MEY115" s="19"/>
      <c r="MEZ115" s="19"/>
      <c r="MFA115" s="19"/>
      <c r="MFB115" s="19"/>
      <c r="MFC115" s="19"/>
      <c r="MFD115" s="19"/>
      <c r="MFE115" s="19"/>
      <c r="MFF115" s="19"/>
      <c r="MFG115" s="19"/>
      <c r="MFH115" s="19"/>
      <c r="MFI115" s="19"/>
      <c r="MFJ115" s="19"/>
      <c r="MFK115" s="19"/>
      <c r="MFL115" s="19"/>
      <c r="MFM115" s="19"/>
      <c r="MFN115" s="19"/>
      <c r="MFO115" s="19"/>
      <c r="MFP115" s="19"/>
      <c r="MFQ115" s="19"/>
      <c r="MFR115" s="19"/>
      <c r="MFS115" s="19"/>
      <c r="MFT115" s="19"/>
      <c r="MFU115" s="19"/>
      <c r="MFV115" s="19"/>
      <c r="MFW115" s="19"/>
      <c r="MFX115" s="19"/>
      <c r="MFY115" s="19"/>
      <c r="MFZ115" s="19"/>
      <c r="MGA115" s="19"/>
      <c r="MGB115" s="19"/>
      <c r="MGC115" s="19"/>
      <c r="MGD115" s="19"/>
      <c r="MGE115" s="19"/>
      <c r="MGF115" s="19"/>
      <c r="MGG115" s="19"/>
      <c r="MGH115" s="19"/>
      <c r="MGI115" s="19"/>
      <c r="MGJ115" s="19"/>
      <c r="MGK115" s="19"/>
      <c r="MGL115" s="19"/>
      <c r="MGM115" s="19"/>
      <c r="MGN115" s="19"/>
      <c r="MGO115" s="19"/>
      <c r="MGP115" s="19"/>
      <c r="MGQ115" s="19"/>
      <c r="MGR115" s="19"/>
      <c r="MGS115" s="19"/>
      <c r="MGT115" s="19"/>
      <c r="MGU115" s="19"/>
      <c r="MGV115" s="19"/>
      <c r="MGW115" s="19"/>
      <c r="MGX115" s="19"/>
      <c r="MGY115" s="19"/>
      <c r="MGZ115" s="19"/>
      <c r="MHA115" s="19"/>
      <c r="MHB115" s="19"/>
      <c r="MHC115" s="19"/>
      <c r="MHD115" s="19"/>
      <c r="MHE115" s="19"/>
      <c r="MHF115" s="19"/>
      <c r="MHG115" s="19"/>
      <c r="MHH115" s="19"/>
      <c r="MHI115" s="19"/>
      <c r="MHJ115" s="19"/>
      <c r="MHK115" s="19"/>
      <c r="MHL115" s="19"/>
      <c r="MHM115" s="19"/>
      <c r="MHN115" s="19"/>
      <c r="MHO115" s="19"/>
      <c r="MHP115" s="19"/>
      <c r="MHQ115" s="19"/>
      <c r="MHR115" s="19"/>
      <c r="MHS115" s="19"/>
      <c r="MHT115" s="19"/>
      <c r="MHU115" s="19"/>
      <c r="MHV115" s="19"/>
      <c r="MHW115" s="19"/>
      <c r="MHX115" s="19"/>
      <c r="MHY115" s="19"/>
      <c r="MHZ115" s="19"/>
      <c r="MIA115" s="19"/>
      <c r="MIB115" s="19"/>
      <c r="MIC115" s="19"/>
      <c r="MID115" s="19"/>
      <c r="MIE115" s="19"/>
      <c r="MIF115" s="19"/>
      <c r="MIG115" s="19"/>
      <c r="MIH115" s="19"/>
      <c r="MII115" s="19"/>
      <c r="MIJ115" s="19"/>
      <c r="MIK115" s="19"/>
      <c r="MIL115" s="19"/>
      <c r="MIM115" s="19"/>
      <c r="MIN115" s="19"/>
      <c r="MIO115" s="19"/>
      <c r="MIP115" s="19"/>
      <c r="MIQ115" s="19"/>
      <c r="MIR115" s="19"/>
      <c r="MIS115" s="19"/>
      <c r="MIT115" s="19"/>
      <c r="MIU115" s="19"/>
      <c r="MIV115" s="19"/>
      <c r="MIW115" s="19"/>
      <c r="MIX115" s="19"/>
      <c r="MIY115" s="19"/>
      <c r="MIZ115" s="19"/>
      <c r="MJA115" s="19"/>
      <c r="MJB115" s="19"/>
      <c r="MJC115" s="19"/>
      <c r="MJD115" s="19"/>
      <c r="MJE115" s="19"/>
      <c r="MJF115" s="19"/>
      <c r="MJG115" s="19"/>
      <c r="MJH115" s="19"/>
      <c r="MJI115" s="19"/>
      <c r="MJJ115" s="19"/>
      <c r="MJK115" s="19"/>
      <c r="MJL115" s="19"/>
      <c r="MJM115" s="19"/>
      <c r="MJN115" s="19"/>
      <c r="MJO115" s="19"/>
      <c r="MJP115" s="19"/>
      <c r="MJQ115" s="19"/>
      <c r="MJR115" s="19"/>
      <c r="MJS115" s="19"/>
      <c r="MJT115" s="19"/>
      <c r="MJU115" s="19"/>
      <c r="MJV115" s="19"/>
      <c r="MJW115" s="19"/>
      <c r="MJX115" s="19"/>
      <c r="MJY115" s="19"/>
      <c r="MJZ115" s="19"/>
      <c r="MKA115" s="19"/>
      <c r="MKB115" s="19"/>
      <c r="MKC115" s="19"/>
      <c r="MKD115" s="19"/>
      <c r="MKE115" s="19"/>
      <c r="MKF115" s="19"/>
      <c r="MKG115" s="19"/>
      <c r="MKH115" s="19"/>
      <c r="MKI115" s="19"/>
      <c r="MKJ115" s="19"/>
      <c r="MKK115" s="19"/>
      <c r="MKL115" s="19"/>
      <c r="MKM115" s="19"/>
      <c r="MKN115" s="19"/>
      <c r="MKO115" s="19"/>
      <c r="MKP115" s="19"/>
      <c r="MKQ115" s="19"/>
      <c r="MKR115" s="19"/>
      <c r="MKS115" s="19"/>
      <c r="MKT115" s="19"/>
      <c r="MKU115" s="19"/>
      <c r="MKV115" s="19"/>
      <c r="MKW115" s="19"/>
      <c r="MKX115" s="19"/>
      <c r="MKY115" s="19"/>
      <c r="MKZ115" s="19"/>
      <c r="MLA115" s="19"/>
      <c r="MLB115" s="19"/>
      <c r="MLC115" s="19"/>
      <c r="MLD115" s="19"/>
      <c r="MLE115" s="19"/>
      <c r="MLF115" s="19"/>
      <c r="MLG115" s="19"/>
      <c r="MLH115" s="19"/>
      <c r="MLI115" s="19"/>
      <c r="MLJ115" s="19"/>
      <c r="MLK115" s="19"/>
      <c r="MLL115" s="19"/>
      <c r="MLM115" s="19"/>
      <c r="MLN115" s="19"/>
      <c r="MLO115" s="19"/>
      <c r="MLP115" s="19"/>
      <c r="MLQ115" s="19"/>
      <c r="MLR115" s="19"/>
      <c r="MLS115" s="19"/>
      <c r="MLT115" s="19"/>
      <c r="MLU115" s="19"/>
      <c r="MLV115" s="19"/>
      <c r="MLW115" s="19"/>
      <c r="MLX115" s="19"/>
      <c r="MLY115" s="19"/>
      <c r="MLZ115" s="19"/>
      <c r="MMA115" s="19"/>
      <c r="MMB115" s="19"/>
      <c r="MMC115" s="19"/>
      <c r="MMD115" s="19"/>
      <c r="MME115" s="19"/>
      <c r="MMF115" s="19"/>
      <c r="MMG115" s="19"/>
      <c r="MMH115" s="19"/>
      <c r="MMI115" s="19"/>
      <c r="MMJ115" s="19"/>
      <c r="MMK115" s="19"/>
      <c r="MML115" s="19"/>
      <c r="MMM115" s="19"/>
      <c r="MMN115" s="19"/>
      <c r="MMO115" s="19"/>
      <c r="MMP115" s="19"/>
      <c r="MMQ115" s="19"/>
      <c r="MMR115" s="19"/>
      <c r="MMS115" s="19"/>
      <c r="MMT115" s="19"/>
      <c r="MMU115" s="19"/>
      <c r="MMV115" s="19"/>
      <c r="MMW115" s="19"/>
      <c r="MMX115" s="19"/>
      <c r="MMY115" s="19"/>
      <c r="MMZ115" s="19"/>
      <c r="MNA115" s="19"/>
      <c r="MNB115" s="19"/>
      <c r="MNC115" s="19"/>
      <c r="MND115" s="19"/>
      <c r="MNE115" s="19"/>
      <c r="MNF115" s="19"/>
      <c r="MNG115" s="19"/>
      <c r="MNH115" s="19"/>
      <c r="MNI115" s="19"/>
      <c r="MNJ115" s="19"/>
      <c r="MNK115" s="19"/>
      <c r="MNL115" s="19"/>
      <c r="MNM115" s="19"/>
      <c r="MNN115" s="19"/>
      <c r="MNO115" s="19"/>
      <c r="MNP115" s="19"/>
      <c r="MNQ115" s="19"/>
      <c r="MNR115" s="19"/>
      <c r="MNS115" s="19"/>
      <c r="MNT115" s="19"/>
      <c r="MNU115" s="19"/>
      <c r="MNV115" s="19"/>
      <c r="MNW115" s="19"/>
      <c r="MNX115" s="19"/>
      <c r="MNY115" s="19"/>
      <c r="MNZ115" s="19"/>
      <c r="MOA115" s="19"/>
      <c r="MOB115" s="19"/>
      <c r="MOC115" s="19"/>
      <c r="MOD115" s="19"/>
      <c r="MOE115" s="19"/>
      <c r="MOF115" s="19"/>
      <c r="MOG115" s="19"/>
      <c r="MOH115" s="19"/>
      <c r="MOI115" s="19"/>
      <c r="MOJ115" s="19"/>
      <c r="MOK115" s="19"/>
      <c r="MOL115" s="19"/>
      <c r="MOM115" s="19"/>
      <c r="MON115" s="19"/>
      <c r="MOO115" s="19"/>
      <c r="MOP115" s="19"/>
      <c r="MOQ115" s="19"/>
      <c r="MOR115" s="19"/>
      <c r="MOS115" s="19"/>
      <c r="MOT115" s="19"/>
      <c r="MOU115" s="19"/>
      <c r="MOV115" s="19"/>
      <c r="MOW115" s="19"/>
      <c r="MOX115" s="19"/>
      <c r="MOY115" s="19"/>
      <c r="MOZ115" s="19"/>
      <c r="MPA115" s="19"/>
      <c r="MPB115" s="19"/>
      <c r="MPC115" s="19"/>
      <c r="MPD115" s="19"/>
      <c r="MPE115" s="19"/>
      <c r="MPF115" s="19"/>
      <c r="MPG115" s="19"/>
      <c r="MPH115" s="19"/>
      <c r="MPI115" s="19"/>
      <c r="MPJ115" s="19"/>
      <c r="MPK115" s="19"/>
      <c r="MPL115" s="19"/>
      <c r="MPM115" s="19"/>
      <c r="MPN115" s="19"/>
      <c r="MPO115" s="19"/>
      <c r="MPP115" s="19"/>
      <c r="MPQ115" s="19"/>
      <c r="MPR115" s="19"/>
      <c r="MPS115" s="19"/>
      <c r="MPT115" s="19"/>
      <c r="MPU115" s="19"/>
      <c r="MPV115" s="19"/>
      <c r="MPW115" s="19"/>
      <c r="MPX115" s="19"/>
      <c r="MPY115" s="19"/>
      <c r="MPZ115" s="19"/>
      <c r="MQA115" s="19"/>
      <c r="MQB115" s="19"/>
      <c r="MQC115" s="19"/>
      <c r="MQD115" s="19"/>
      <c r="MQE115" s="19"/>
      <c r="MQF115" s="19"/>
      <c r="MQG115" s="19"/>
      <c r="MQH115" s="19"/>
      <c r="MQI115" s="19"/>
      <c r="MQJ115" s="19"/>
      <c r="MQK115" s="19"/>
      <c r="MQL115" s="19"/>
      <c r="MQM115" s="19"/>
      <c r="MQN115" s="19"/>
      <c r="MQO115" s="19"/>
      <c r="MQP115" s="19"/>
      <c r="MQQ115" s="19"/>
      <c r="MQR115" s="19"/>
      <c r="MQS115" s="19"/>
      <c r="MQT115" s="19"/>
      <c r="MQU115" s="19"/>
      <c r="MQV115" s="19"/>
      <c r="MQW115" s="19"/>
      <c r="MQX115" s="19"/>
      <c r="MQY115" s="19"/>
      <c r="MQZ115" s="19"/>
      <c r="MRA115" s="19"/>
      <c r="MRB115" s="19"/>
      <c r="MRC115" s="19"/>
      <c r="MRD115" s="19"/>
      <c r="MRE115" s="19"/>
      <c r="MRF115" s="19"/>
      <c r="MRG115" s="19"/>
      <c r="MRH115" s="19"/>
      <c r="MRI115" s="19"/>
      <c r="MRJ115" s="19"/>
      <c r="MRK115" s="19"/>
      <c r="MRL115" s="19"/>
      <c r="MRM115" s="19"/>
      <c r="MRN115" s="19"/>
      <c r="MRO115" s="19"/>
      <c r="MRP115" s="19"/>
      <c r="MRQ115" s="19"/>
      <c r="MRR115" s="19"/>
      <c r="MRS115" s="19"/>
      <c r="MRT115" s="19"/>
      <c r="MRU115" s="19"/>
      <c r="MRV115" s="19"/>
      <c r="MRW115" s="19"/>
      <c r="MRX115" s="19"/>
      <c r="MRY115" s="19"/>
      <c r="MRZ115" s="19"/>
      <c r="MSA115" s="19"/>
      <c r="MSB115" s="19"/>
      <c r="MSC115" s="19"/>
      <c r="MSD115" s="19"/>
      <c r="MSE115" s="19"/>
      <c r="MSF115" s="19"/>
      <c r="MSG115" s="19"/>
      <c r="MSH115" s="19"/>
      <c r="MSI115" s="19"/>
      <c r="MSJ115" s="19"/>
      <c r="MSK115" s="19"/>
      <c r="MSL115" s="19"/>
      <c r="MSM115" s="19"/>
      <c r="MSN115" s="19"/>
      <c r="MSO115" s="19"/>
      <c r="MSP115" s="19"/>
      <c r="MSQ115" s="19"/>
      <c r="MSR115" s="19"/>
      <c r="MSS115" s="19"/>
      <c r="MST115" s="19"/>
      <c r="MSU115" s="19"/>
      <c r="MSV115" s="19"/>
      <c r="MSW115" s="19"/>
      <c r="MSX115" s="19"/>
      <c r="MSY115" s="19"/>
      <c r="MSZ115" s="19"/>
      <c r="MTA115" s="19"/>
      <c r="MTB115" s="19"/>
      <c r="MTC115" s="19"/>
      <c r="MTD115" s="19"/>
      <c r="MTE115" s="19"/>
      <c r="MTF115" s="19"/>
      <c r="MTG115" s="19"/>
      <c r="MTH115" s="19"/>
      <c r="MTI115" s="19"/>
      <c r="MTJ115" s="19"/>
      <c r="MTK115" s="19"/>
      <c r="MTL115" s="19"/>
      <c r="MTM115" s="19"/>
      <c r="MTN115" s="19"/>
      <c r="MTO115" s="19"/>
      <c r="MTP115" s="19"/>
      <c r="MTQ115" s="19"/>
      <c r="MTR115" s="19"/>
      <c r="MTS115" s="19"/>
      <c r="MTT115" s="19"/>
      <c r="MTU115" s="19"/>
      <c r="MTV115" s="19"/>
      <c r="MTW115" s="19"/>
      <c r="MTX115" s="19"/>
      <c r="MTY115" s="19"/>
      <c r="MTZ115" s="19"/>
      <c r="MUA115" s="19"/>
      <c r="MUB115" s="19"/>
      <c r="MUC115" s="19"/>
      <c r="MUD115" s="19"/>
      <c r="MUE115" s="19"/>
      <c r="MUF115" s="19"/>
      <c r="MUG115" s="19"/>
      <c r="MUH115" s="19"/>
      <c r="MUI115" s="19"/>
      <c r="MUJ115" s="19"/>
      <c r="MUK115" s="19"/>
      <c r="MUL115" s="19"/>
      <c r="MUM115" s="19"/>
      <c r="MUN115" s="19"/>
      <c r="MUO115" s="19"/>
      <c r="MUP115" s="19"/>
      <c r="MUQ115" s="19"/>
      <c r="MUR115" s="19"/>
      <c r="MUS115" s="19"/>
      <c r="MUT115" s="19"/>
      <c r="MUU115" s="19"/>
      <c r="MUV115" s="19"/>
      <c r="MUW115" s="19"/>
      <c r="MUX115" s="19"/>
      <c r="MUY115" s="19"/>
      <c r="MUZ115" s="19"/>
      <c r="MVA115" s="19"/>
      <c r="MVB115" s="19"/>
      <c r="MVC115" s="19"/>
      <c r="MVD115" s="19"/>
      <c r="MVE115" s="19"/>
      <c r="MVF115" s="19"/>
      <c r="MVG115" s="19"/>
      <c r="MVH115" s="19"/>
      <c r="MVI115" s="19"/>
      <c r="MVJ115" s="19"/>
      <c r="MVK115" s="19"/>
      <c r="MVL115" s="19"/>
      <c r="MVM115" s="19"/>
      <c r="MVN115" s="19"/>
      <c r="MVO115" s="19"/>
      <c r="MVP115" s="19"/>
      <c r="MVQ115" s="19"/>
      <c r="MVR115" s="19"/>
      <c r="MVS115" s="19"/>
      <c r="MVT115" s="19"/>
      <c r="MVU115" s="19"/>
      <c r="MVV115" s="19"/>
      <c r="MVW115" s="19"/>
      <c r="MVX115" s="19"/>
      <c r="MVY115" s="19"/>
      <c r="MVZ115" s="19"/>
      <c r="MWA115" s="19"/>
      <c r="MWB115" s="19"/>
      <c r="MWC115" s="19"/>
      <c r="MWD115" s="19"/>
      <c r="MWE115" s="19"/>
      <c r="MWF115" s="19"/>
      <c r="MWG115" s="19"/>
      <c r="MWH115" s="19"/>
      <c r="MWI115" s="19"/>
      <c r="MWJ115" s="19"/>
      <c r="MWK115" s="19"/>
      <c r="MWL115" s="19"/>
      <c r="MWM115" s="19"/>
      <c r="MWN115" s="19"/>
      <c r="MWO115" s="19"/>
      <c r="MWP115" s="19"/>
      <c r="MWQ115" s="19"/>
      <c r="MWR115" s="19"/>
      <c r="MWS115" s="19"/>
      <c r="MWT115" s="19"/>
      <c r="MWU115" s="19"/>
      <c r="MWV115" s="19"/>
      <c r="MWW115" s="19"/>
      <c r="MWX115" s="19"/>
      <c r="MWY115" s="19"/>
      <c r="MWZ115" s="19"/>
      <c r="MXA115" s="19"/>
      <c r="MXB115" s="19"/>
      <c r="MXC115" s="19"/>
      <c r="MXD115" s="19"/>
      <c r="MXE115" s="19"/>
      <c r="MXF115" s="19"/>
      <c r="MXG115" s="19"/>
      <c r="MXH115" s="19"/>
      <c r="MXI115" s="19"/>
      <c r="MXJ115" s="19"/>
      <c r="MXK115" s="19"/>
      <c r="MXL115" s="19"/>
      <c r="MXM115" s="19"/>
      <c r="MXN115" s="19"/>
      <c r="MXO115" s="19"/>
      <c r="MXP115" s="19"/>
      <c r="MXQ115" s="19"/>
      <c r="MXR115" s="19"/>
      <c r="MXS115" s="19"/>
      <c r="MXT115" s="19"/>
      <c r="MXU115" s="19"/>
      <c r="MXV115" s="19"/>
      <c r="MXW115" s="19"/>
      <c r="MXX115" s="19"/>
      <c r="MXY115" s="19"/>
      <c r="MXZ115" s="19"/>
      <c r="MYA115" s="19"/>
      <c r="MYB115" s="19"/>
      <c r="MYC115" s="19"/>
      <c r="MYD115" s="19"/>
      <c r="MYE115" s="19"/>
      <c r="MYF115" s="19"/>
      <c r="MYG115" s="19"/>
      <c r="MYH115" s="19"/>
      <c r="MYI115" s="19"/>
      <c r="MYJ115" s="19"/>
      <c r="MYK115" s="19"/>
      <c r="MYL115" s="19"/>
      <c r="MYM115" s="19"/>
      <c r="MYN115" s="19"/>
      <c r="MYO115" s="19"/>
      <c r="MYP115" s="19"/>
      <c r="MYQ115" s="19"/>
      <c r="MYR115" s="19"/>
      <c r="MYS115" s="19"/>
      <c r="MYT115" s="19"/>
      <c r="MYU115" s="19"/>
      <c r="MYV115" s="19"/>
      <c r="MYW115" s="19"/>
      <c r="MYX115" s="19"/>
      <c r="MYY115" s="19"/>
      <c r="MYZ115" s="19"/>
      <c r="MZA115" s="19"/>
      <c r="MZB115" s="19"/>
      <c r="MZC115" s="19"/>
      <c r="MZD115" s="19"/>
      <c r="MZE115" s="19"/>
      <c r="MZF115" s="19"/>
      <c r="MZG115" s="19"/>
      <c r="MZH115" s="19"/>
      <c r="MZI115" s="19"/>
      <c r="MZJ115" s="19"/>
      <c r="MZK115" s="19"/>
      <c r="MZL115" s="19"/>
      <c r="MZM115" s="19"/>
      <c r="MZN115" s="19"/>
      <c r="MZO115" s="19"/>
      <c r="MZP115" s="19"/>
      <c r="MZQ115" s="19"/>
      <c r="MZR115" s="19"/>
      <c r="MZS115" s="19"/>
      <c r="MZT115" s="19"/>
      <c r="MZU115" s="19"/>
      <c r="MZV115" s="19"/>
      <c r="MZW115" s="19"/>
      <c r="MZX115" s="19"/>
      <c r="MZY115" s="19"/>
      <c r="MZZ115" s="19"/>
      <c r="NAA115" s="19"/>
      <c r="NAB115" s="19"/>
      <c r="NAC115" s="19"/>
      <c r="NAD115" s="19"/>
      <c r="NAE115" s="19"/>
      <c r="NAF115" s="19"/>
      <c r="NAG115" s="19"/>
      <c r="NAH115" s="19"/>
      <c r="NAI115" s="19"/>
      <c r="NAJ115" s="19"/>
      <c r="NAK115" s="19"/>
      <c r="NAL115" s="19"/>
      <c r="NAM115" s="19"/>
      <c r="NAN115" s="19"/>
      <c r="NAO115" s="19"/>
      <c r="NAP115" s="19"/>
      <c r="NAQ115" s="19"/>
      <c r="NAR115" s="19"/>
      <c r="NAS115" s="19"/>
      <c r="NAT115" s="19"/>
      <c r="NAU115" s="19"/>
      <c r="NAV115" s="19"/>
      <c r="NAW115" s="19"/>
      <c r="NAX115" s="19"/>
      <c r="NAY115" s="19"/>
      <c r="NAZ115" s="19"/>
      <c r="NBA115" s="19"/>
      <c r="NBB115" s="19"/>
      <c r="NBC115" s="19"/>
      <c r="NBD115" s="19"/>
      <c r="NBE115" s="19"/>
      <c r="NBF115" s="19"/>
      <c r="NBG115" s="19"/>
      <c r="NBH115" s="19"/>
      <c r="NBI115" s="19"/>
      <c r="NBJ115" s="19"/>
      <c r="NBK115" s="19"/>
      <c r="NBL115" s="19"/>
      <c r="NBM115" s="19"/>
      <c r="NBN115" s="19"/>
      <c r="NBO115" s="19"/>
      <c r="NBP115" s="19"/>
      <c r="NBQ115" s="19"/>
      <c r="NBR115" s="19"/>
      <c r="NBS115" s="19"/>
      <c r="NBT115" s="19"/>
      <c r="NBU115" s="19"/>
      <c r="NBV115" s="19"/>
      <c r="NBW115" s="19"/>
      <c r="NBX115" s="19"/>
      <c r="NBY115" s="19"/>
      <c r="NBZ115" s="19"/>
      <c r="NCA115" s="19"/>
      <c r="NCB115" s="19"/>
      <c r="NCC115" s="19"/>
      <c r="NCD115" s="19"/>
      <c r="NCE115" s="19"/>
      <c r="NCF115" s="19"/>
      <c r="NCG115" s="19"/>
      <c r="NCH115" s="19"/>
      <c r="NCI115" s="19"/>
      <c r="NCJ115" s="19"/>
      <c r="NCK115" s="19"/>
      <c r="NCL115" s="19"/>
      <c r="NCM115" s="19"/>
      <c r="NCN115" s="19"/>
      <c r="NCO115" s="19"/>
      <c r="NCP115" s="19"/>
      <c r="NCQ115" s="19"/>
      <c r="NCR115" s="19"/>
      <c r="NCS115" s="19"/>
      <c r="NCT115" s="19"/>
      <c r="NCU115" s="19"/>
      <c r="NCV115" s="19"/>
      <c r="NCW115" s="19"/>
      <c r="NCX115" s="19"/>
      <c r="NCY115" s="19"/>
      <c r="NCZ115" s="19"/>
      <c r="NDA115" s="19"/>
      <c r="NDB115" s="19"/>
      <c r="NDC115" s="19"/>
      <c r="NDD115" s="19"/>
      <c r="NDE115" s="19"/>
      <c r="NDF115" s="19"/>
      <c r="NDG115" s="19"/>
      <c r="NDH115" s="19"/>
      <c r="NDI115" s="19"/>
      <c r="NDJ115" s="19"/>
      <c r="NDK115" s="19"/>
      <c r="NDL115" s="19"/>
      <c r="NDM115" s="19"/>
      <c r="NDN115" s="19"/>
      <c r="NDO115" s="19"/>
      <c r="NDP115" s="19"/>
      <c r="NDQ115" s="19"/>
      <c r="NDR115" s="19"/>
      <c r="NDS115" s="19"/>
      <c r="NDT115" s="19"/>
      <c r="NDU115" s="19"/>
      <c r="NDV115" s="19"/>
      <c r="NDW115" s="19"/>
      <c r="NDX115" s="19"/>
      <c r="NDY115" s="19"/>
      <c r="NDZ115" s="19"/>
      <c r="NEA115" s="19"/>
      <c r="NEB115" s="19"/>
      <c r="NEC115" s="19"/>
      <c r="NED115" s="19"/>
      <c r="NEE115" s="19"/>
      <c r="NEF115" s="19"/>
      <c r="NEG115" s="19"/>
      <c r="NEH115" s="19"/>
      <c r="NEI115" s="19"/>
      <c r="NEJ115" s="19"/>
      <c r="NEK115" s="19"/>
      <c r="NEL115" s="19"/>
      <c r="NEM115" s="19"/>
      <c r="NEN115" s="19"/>
      <c r="NEO115" s="19"/>
      <c r="NEP115" s="19"/>
      <c r="NEQ115" s="19"/>
      <c r="NER115" s="19"/>
      <c r="NES115" s="19"/>
      <c r="NET115" s="19"/>
      <c r="NEU115" s="19"/>
      <c r="NEV115" s="19"/>
      <c r="NEW115" s="19"/>
      <c r="NEX115" s="19"/>
      <c r="NEY115" s="19"/>
      <c r="NEZ115" s="19"/>
      <c r="NFA115" s="19"/>
      <c r="NFB115" s="19"/>
      <c r="NFC115" s="19"/>
      <c r="NFD115" s="19"/>
      <c r="NFE115" s="19"/>
      <c r="NFF115" s="19"/>
      <c r="NFG115" s="19"/>
      <c r="NFH115" s="19"/>
      <c r="NFI115" s="19"/>
      <c r="NFJ115" s="19"/>
      <c r="NFK115" s="19"/>
      <c r="NFL115" s="19"/>
      <c r="NFM115" s="19"/>
      <c r="NFN115" s="19"/>
      <c r="NFO115" s="19"/>
      <c r="NFP115" s="19"/>
      <c r="NFQ115" s="19"/>
      <c r="NFR115" s="19"/>
      <c r="NFS115" s="19"/>
      <c r="NFT115" s="19"/>
      <c r="NFU115" s="19"/>
      <c r="NFV115" s="19"/>
      <c r="NFW115" s="19"/>
      <c r="NFX115" s="19"/>
      <c r="NFY115" s="19"/>
      <c r="NFZ115" s="19"/>
      <c r="NGA115" s="19"/>
      <c r="NGB115" s="19"/>
      <c r="NGC115" s="19"/>
      <c r="NGD115" s="19"/>
      <c r="NGE115" s="19"/>
      <c r="NGF115" s="19"/>
      <c r="NGG115" s="19"/>
      <c r="NGH115" s="19"/>
      <c r="NGI115" s="19"/>
      <c r="NGJ115" s="19"/>
      <c r="NGK115" s="19"/>
      <c r="NGL115" s="19"/>
      <c r="NGM115" s="19"/>
      <c r="NGN115" s="19"/>
      <c r="NGO115" s="19"/>
      <c r="NGP115" s="19"/>
      <c r="NGQ115" s="19"/>
      <c r="NGR115" s="19"/>
      <c r="NGS115" s="19"/>
      <c r="NGT115" s="19"/>
      <c r="NGU115" s="19"/>
      <c r="NGV115" s="19"/>
      <c r="NGW115" s="19"/>
      <c r="NGX115" s="19"/>
      <c r="NGY115" s="19"/>
      <c r="NGZ115" s="19"/>
      <c r="NHA115" s="19"/>
      <c r="NHB115" s="19"/>
      <c r="NHC115" s="19"/>
      <c r="NHD115" s="19"/>
      <c r="NHE115" s="19"/>
      <c r="NHF115" s="19"/>
      <c r="NHG115" s="19"/>
      <c r="NHH115" s="19"/>
      <c r="NHI115" s="19"/>
      <c r="NHJ115" s="19"/>
      <c r="NHK115" s="19"/>
      <c r="NHL115" s="19"/>
      <c r="NHM115" s="19"/>
      <c r="NHN115" s="19"/>
      <c r="NHO115" s="19"/>
      <c r="NHP115" s="19"/>
      <c r="NHQ115" s="19"/>
      <c r="NHR115" s="19"/>
      <c r="NHS115" s="19"/>
      <c r="NHT115" s="19"/>
      <c r="NHU115" s="19"/>
      <c r="NHV115" s="19"/>
      <c r="NHW115" s="19"/>
      <c r="NHX115" s="19"/>
      <c r="NHY115" s="19"/>
      <c r="NHZ115" s="19"/>
      <c r="NIA115" s="19"/>
      <c r="NIB115" s="19"/>
      <c r="NIC115" s="19"/>
      <c r="NID115" s="19"/>
      <c r="NIE115" s="19"/>
      <c r="NIF115" s="19"/>
      <c r="NIG115" s="19"/>
      <c r="NIH115" s="19"/>
      <c r="NII115" s="19"/>
      <c r="NIJ115" s="19"/>
      <c r="NIK115" s="19"/>
      <c r="NIL115" s="19"/>
      <c r="NIM115" s="19"/>
      <c r="NIN115" s="19"/>
      <c r="NIO115" s="19"/>
      <c r="NIP115" s="19"/>
      <c r="NIQ115" s="19"/>
      <c r="NIR115" s="19"/>
      <c r="NIS115" s="19"/>
      <c r="NIT115" s="19"/>
      <c r="NIU115" s="19"/>
      <c r="NIV115" s="19"/>
      <c r="NIW115" s="19"/>
      <c r="NIX115" s="19"/>
      <c r="NIY115" s="19"/>
      <c r="NIZ115" s="19"/>
      <c r="NJA115" s="19"/>
      <c r="NJB115" s="19"/>
      <c r="NJC115" s="19"/>
      <c r="NJD115" s="19"/>
      <c r="NJE115" s="19"/>
      <c r="NJF115" s="19"/>
      <c r="NJG115" s="19"/>
      <c r="NJH115" s="19"/>
      <c r="NJI115" s="19"/>
      <c r="NJJ115" s="19"/>
      <c r="NJK115" s="19"/>
      <c r="NJL115" s="19"/>
      <c r="NJM115" s="19"/>
      <c r="NJN115" s="19"/>
      <c r="NJO115" s="19"/>
      <c r="NJP115" s="19"/>
      <c r="NJQ115" s="19"/>
      <c r="NJR115" s="19"/>
      <c r="NJS115" s="19"/>
      <c r="NJT115" s="19"/>
      <c r="NJU115" s="19"/>
      <c r="NJV115" s="19"/>
      <c r="NJW115" s="19"/>
      <c r="NJX115" s="19"/>
      <c r="NJY115" s="19"/>
      <c r="NJZ115" s="19"/>
      <c r="NKA115" s="19"/>
      <c r="NKB115" s="19"/>
      <c r="NKC115" s="19"/>
      <c r="NKD115" s="19"/>
      <c r="NKE115" s="19"/>
      <c r="NKF115" s="19"/>
      <c r="NKG115" s="19"/>
      <c r="NKH115" s="19"/>
      <c r="NKI115" s="19"/>
      <c r="NKJ115" s="19"/>
      <c r="NKK115" s="19"/>
      <c r="NKL115" s="19"/>
      <c r="NKM115" s="19"/>
      <c r="NKN115" s="19"/>
      <c r="NKO115" s="19"/>
      <c r="NKP115" s="19"/>
      <c r="NKQ115" s="19"/>
      <c r="NKR115" s="19"/>
      <c r="NKS115" s="19"/>
      <c r="NKT115" s="19"/>
      <c r="NKU115" s="19"/>
      <c r="NKV115" s="19"/>
      <c r="NKW115" s="19"/>
      <c r="NKX115" s="19"/>
      <c r="NKY115" s="19"/>
      <c r="NKZ115" s="19"/>
      <c r="NLA115" s="19"/>
      <c r="NLB115" s="19"/>
      <c r="NLC115" s="19"/>
      <c r="NLD115" s="19"/>
      <c r="NLE115" s="19"/>
      <c r="NLF115" s="19"/>
      <c r="NLG115" s="19"/>
      <c r="NLH115" s="19"/>
      <c r="NLI115" s="19"/>
      <c r="NLJ115" s="19"/>
      <c r="NLK115" s="19"/>
      <c r="NLL115" s="19"/>
      <c r="NLM115" s="19"/>
      <c r="NLN115" s="19"/>
      <c r="NLO115" s="19"/>
      <c r="NLP115" s="19"/>
      <c r="NLQ115" s="19"/>
      <c r="NLR115" s="19"/>
      <c r="NLS115" s="19"/>
      <c r="NLT115" s="19"/>
      <c r="NLU115" s="19"/>
      <c r="NLV115" s="19"/>
      <c r="NLW115" s="19"/>
      <c r="NLX115" s="19"/>
      <c r="NLY115" s="19"/>
      <c r="NLZ115" s="19"/>
      <c r="NMA115" s="19"/>
      <c r="NMB115" s="19"/>
      <c r="NMC115" s="19"/>
      <c r="NMD115" s="19"/>
      <c r="NME115" s="19"/>
      <c r="NMF115" s="19"/>
      <c r="NMG115" s="19"/>
      <c r="NMH115" s="19"/>
      <c r="NMI115" s="19"/>
      <c r="NMJ115" s="19"/>
      <c r="NMK115" s="19"/>
      <c r="NML115" s="19"/>
      <c r="NMM115" s="19"/>
      <c r="NMN115" s="19"/>
      <c r="NMO115" s="19"/>
      <c r="NMP115" s="19"/>
      <c r="NMQ115" s="19"/>
      <c r="NMR115" s="19"/>
      <c r="NMS115" s="19"/>
      <c r="NMT115" s="19"/>
      <c r="NMU115" s="19"/>
      <c r="NMV115" s="19"/>
      <c r="NMW115" s="19"/>
      <c r="NMX115" s="19"/>
      <c r="NMY115" s="19"/>
      <c r="NMZ115" s="19"/>
      <c r="NNA115" s="19"/>
      <c r="NNB115" s="19"/>
      <c r="NNC115" s="19"/>
      <c r="NND115" s="19"/>
      <c r="NNE115" s="19"/>
      <c r="NNF115" s="19"/>
      <c r="NNG115" s="19"/>
      <c r="NNH115" s="19"/>
      <c r="NNI115" s="19"/>
      <c r="NNJ115" s="19"/>
      <c r="NNK115" s="19"/>
      <c r="NNL115" s="19"/>
      <c r="NNM115" s="19"/>
      <c r="NNN115" s="19"/>
      <c r="NNO115" s="19"/>
      <c r="NNP115" s="19"/>
      <c r="NNQ115" s="19"/>
      <c r="NNR115" s="19"/>
      <c r="NNS115" s="19"/>
      <c r="NNT115" s="19"/>
      <c r="NNU115" s="19"/>
      <c r="NNV115" s="19"/>
      <c r="NNW115" s="19"/>
      <c r="NNX115" s="19"/>
      <c r="NNY115" s="19"/>
      <c r="NNZ115" s="19"/>
      <c r="NOA115" s="19"/>
      <c r="NOB115" s="19"/>
      <c r="NOC115" s="19"/>
      <c r="NOD115" s="19"/>
      <c r="NOE115" s="19"/>
      <c r="NOF115" s="19"/>
      <c r="NOG115" s="19"/>
      <c r="NOH115" s="19"/>
      <c r="NOI115" s="19"/>
      <c r="NOJ115" s="19"/>
      <c r="NOK115" s="19"/>
      <c r="NOL115" s="19"/>
      <c r="NOM115" s="19"/>
      <c r="NON115" s="19"/>
      <c r="NOO115" s="19"/>
      <c r="NOP115" s="19"/>
      <c r="NOQ115" s="19"/>
      <c r="NOR115" s="19"/>
      <c r="NOS115" s="19"/>
      <c r="NOT115" s="19"/>
      <c r="NOU115" s="19"/>
      <c r="NOV115" s="19"/>
      <c r="NOW115" s="19"/>
      <c r="NOX115" s="19"/>
      <c r="NOY115" s="19"/>
      <c r="NOZ115" s="19"/>
      <c r="NPA115" s="19"/>
      <c r="NPB115" s="19"/>
      <c r="NPC115" s="19"/>
      <c r="NPD115" s="19"/>
      <c r="NPE115" s="19"/>
      <c r="NPF115" s="19"/>
      <c r="NPG115" s="19"/>
      <c r="NPH115" s="19"/>
      <c r="NPI115" s="19"/>
      <c r="NPJ115" s="19"/>
      <c r="NPK115" s="19"/>
      <c r="NPL115" s="19"/>
      <c r="NPM115" s="19"/>
      <c r="NPN115" s="19"/>
      <c r="NPO115" s="19"/>
      <c r="NPP115" s="19"/>
      <c r="NPQ115" s="19"/>
      <c r="NPR115" s="19"/>
      <c r="NPS115" s="19"/>
      <c r="NPT115" s="19"/>
      <c r="NPU115" s="19"/>
      <c r="NPV115" s="19"/>
      <c r="NPW115" s="19"/>
      <c r="NPX115" s="19"/>
      <c r="NPY115" s="19"/>
      <c r="NPZ115" s="19"/>
      <c r="NQA115" s="19"/>
      <c r="NQB115" s="19"/>
      <c r="NQC115" s="19"/>
      <c r="NQD115" s="19"/>
      <c r="NQE115" s="19"/>
      <c r="NQF115" s="19"/>
      <c r="NQG115" s="19"/>
      <c r="NQH115" s="19"/>
      <c r="NQI115" s="19"/>
      <c r="NQJ115" s="19"/>
      <c r="NQK115" s="19"/>
      <c r="NQL115" s="19"/>
      <c r="NQM115" s="19"/>
      <c r="NQN115" s="19"/>
      <c r="NQO115" s="19"/>
      <c r="NQP115" s="19"/>
      <c r="NQQ115" s="19"/>
      <c r="NQR115" s="19"/>
      <c r="NQS115" s="19"/>
      <c r="NQT115" s="19"/>
      <c r="NQU115" s="19"/>
      <c r="NQV115" s="19"/>
      <c r="NQW115" s="19"/>
      <c r="NQX115" s="19"/>
      <c r="NQY115" s="19"/>
      <c r="NQZ115" s="19"/>
      <c r="NRA115" s="19"/>
      <c r="NRB115" s="19"/>
      <c r="NRC115" s="19"/>
      <c r="NRD115" s="19"/>
      <c r="NRE115" s="19"/>
      <c r="NRF115" s="19"/>
      <c r="NRG115" s="19"/>
      <c r="NRH115" s="19"/>
      <c r="NRI115" s="19"/>
      <c r="NRJ115" s="19"/>
      <c r="NRK115" s="19"/>
      <c r="NRL115" s="19"/>
      <c r="NRM115" s="19"/>
      <c r="NRN115" s="19"/>
      <c r="NRO115" s="19"/>
      <c r="NRP115" s="19"/>
      <c r="NRQ115" s="19"/>
      <c r="NRR115" s="19"/>
      <c r="NRS115" s="19"/>
      <c r="NRT115" s="19"/>
      <c r="NRU115" s="19"/>
      <c r="NRV115" s="19"/>
      <c r="NRW115" s="19"/>
      <c r="NRX115" s="19"/>
      <c r="NRY115" s="19"/>
      <c r="NRZ115" s="19"/>
      <c r="NSA115" s="19"/>
      <c r="NSB115" s="19"/>
      <c r="NSC115" s="19"/>
      <c r="NSD115" s="19"/>
      <c r="NSE115" s="19"/>
      <c r="NSF115" s="19"/>
      <c r="NSG115" s="19"/>
      <c r="NSH115" s="19"/>
      <c r="NSI115" s="19"/>
      <c r="NSJ115" s="19"/>
      <c r="NSK115" s="19"/>
      <c r="NSL115" s="19"/>
      <c r="NSM115" s="19"/>
      <c r="NSN115" s="19"/>
      <c r="NSO115" s="19"/>
      <c r="NSP115" s="19"/>
      <c r="NSQ115" s="19"/>
      <c r="NSR115" s="19"/>
      <c r="NSS115" s="19"/>
      <c r="NST115" s="19"/>
      <c r="NSU115" s="19"/>
      <c r="NSV115" s="19"/>
      <c r="NSW115" s="19"/>
      <c r="NSX115" s="19"/>
      <c r="NSY115" s="19"/>
      <c r="NSZ115" s="19"/>
      <c r="NTA115" s="19"/>
      <c r="NTB115" s="19"/>
      <c r="NTC115" s="19"/>
      <c r="NTD115" s="19"/>
      <c r="NTE115" s="19"/>
      <c r="NTF115" s="19"/>
      <c r="NTG115" s="19"/>
      <c r="NTH115" s="19"/>
      <c r="NTI115" s="19"/>
      <c r="NTJ115" s="19"/>
      <c r="NTK115" s="19"/>
      <c r="NTL115" s="19"/>
      <c r="NTM115" s="19"/>
      <c r="NTN115" s="19"/>
      <c r="NTO115" s="19"/>
      <c r="NTP115" s="19"/>
      <c r="NTQ115" s="19"/>
      <c r="NTR115" s="19"/>
      <c r="NTS115" s="19"/>
      <c r="NTT115" s="19"/>
      <c r="NTU115" s="19"/>
      <c r="NTV115" s="19"/>
      <c r="NTW115" s="19"/>
      <c r="NTX115" s="19"/>
      <c r="NTY115" s="19"/>
      <c r="NTZ115" s="19"/>
      <c r="NUA115" s="19"/>
      <c r="NUB115" s="19"/>
      <c r="NUC115" s="19"/>
      <c r="NUD115" s="19"/>
      <c r="NUE115" s="19"/>
      <c r="NUF115" s="19"/>
      <c r="NUG115" s="19"/>
      <c r="NUH115" s="19"/>
      <c r="NUI115" s="19"/>
      <c r="NUJ115" s="19"/>
      <c r="NUK115" s="19"/>
      <c r="NUL115" s="19"/>
      <c r="NUM115" s="19"/>
      <c r="NUN115" s="19"/>
      <c r="NUO115" s="19"/>
      <c r="NUP115" s="19"/>
      <c r="NUQ115" s="19"/>
      <c r="NUR115" s="19"/>
      <c r="NUS115" s="19"/>
      <c r="NUT115" s="19"/>
      <c r="NUU115" s="19"/>
      <c r="NUV115" s="19"/>
      <c r="NUW115" s="19"/>
      <c r="NUX115" s="19"/>
      <c r="NUY115" s="19"/>
      <c r="NUZ115" s="19"/>
      <c r="NVA115" s="19"/>
      <c r="NVB115" s="19"/>
      <c r="NVC115" s="19"/>
      <c r="NVD115" s="19"/>
      <c r="NVE115" s="19"/>
      <c r="NVF115" s="19"/>
      <c r="NVG115" s="19"/>
      <c r="NVH115" s="19"/>
      <c r="NVI115" s="19"/>
      <c r="NVJ115" s="19"/>
      <c r="NVK115" s="19"/>
      <c r="NVL115" s="19"/>
      <c r="NVM115" s="19"/>
      <c r="NVN115" s="19"/>
      <c r="NVO115" s="19"/>
      <c r="NVP115" s="19"/>
      <c r="NVQ115" s="19"/>
      <c r="NVR115" s="19"/>
      <c r="NVS115" s="19"/>
      <c r="NVT115" s="19"/>
      <c r="NVU115" s="19"/>
      <c r="NVV115" s="19"/>
      <c r="NVW115" s="19"/>
      <c r="NVX115" s="19"/>
      <c r="NVY115" s="19"/>
      <c r="NVZ115" s="19"/>
      <c r="NWA115" s="19"/>
      <c r="NWB115" s="19"/>
      <c r="NWC115" s="19"/>
      <c r="NWD115" s="19"/>
      <c r="NWE115" s="19"/>
      <c r="NWF115" s="19"/>
      <c r="NWG115" s="19"/>
      <c r="NWH115" s="19"/>
      <c r="NWI115" s="19"/>
      <c r="NWJ115" s="19"/>
      <c r="NWK115" s="19"/>
      <c r="NWL115" s="19"/>
      <c r="NWM115" s="19"/>
      <c r="NWN115" s="19"/>
      <c r="NWO115" s="19"/>
      <c r="NWP115" s="19"/>
      <c r="NWQ115" s="19"/>
      <c r="NWR115" s="19"/>
      <c r="NWS115" s="19"/>
      <c r="NWT115" s="19"/>
      <c r="NWU115" s="19"/>
      <c r="NWV115" s="19"/>
      <c r="NWW115" s="19"/>
      <c r="NWX115" s="19"/>
      <c r="NWY115" s="19"/>
      <c r="NWZ115" s="19"/>
      <c r="NXA115" s="19"/>
      <c r="NXB115" s="19"/>
      <c r="NXC115" s="19"/>
      <c r="NXD115" s="19"/>
      <c r="NXE115" s="19"/>
      <c r="NXF115" s="19"/>
      <c r="NXG115" s="19"/>
      <c r="NXH115" s="19"/>
      <c r="NXI115" s="19"/>
      <c r="NXJ115" s="19"/>
      <c r="NXK115" s="19"/>
      <c r="NXL115" s="19"/>
      <c r="NXM115" s="19"/>
      <c r="NXN115" s="19"/>
      <c r="NXO115" s="19"/>
      <c r="NXP115" s="19"/>
      <c r="NXQ115" s="19"/>
      <c r="NXR115" s="19"/>
      <c r="NXS115" s="19"/>
      <c r="NXT115" s="19"/>
      <c r="NXU115" s="19"/>
      <c r="NXV115" s="19"/>
      <c r="NXW115" s="19"/>
      <c r="NXX115" s="19"/>
      <c r="NXY115" s="19"/>
      <c r="NXZ115" s="19"/>
      <c r="NYA115" s="19"/>
      <c r="NYB115" s="19"/>
      <c r="NYC115" s="19"/>
      <c r="NYD115" s="19"/>
      <c r="NYE115" s="19"/>
      <c r="NYF115" s="19"/>
      <c r="NYG115" s="19"/>
      <c r="NYH115" s="19"/>
      <c r="NYI115" s="19"/>
      <c r="NYJ115" s="19"/>
      <c r="NYK115" s="19"/>
      <c r="NYL115" s="19"/>
      <c r="NYM115" s="19"/>
      <c r="NYN115" s="19"/>
      <c r="NYO115" s="19"/>
      <c r="NYP115" s="19"/>
      <c r="NYQ115" s="19"/>
      <c r="NYR115" s="19"/>
      <c r="NYS115" s="19"/>
      <c r="NYT115" s="19"/>
      <c r="NYU115" s="19"/>
      <c r="NYV115" s="19"/>
      <c r="NYW115" s="19"/>
      <c r="NYX115" s="19"/>
      <c r="NYY115" s="19"/>
      <c r="NYZ115" s="19"/>
      <c r="NZA115" s="19"/>
      <c r="NZB115" s="19"/>
      <c r="NZC115" s="19"/>
      <c r="NZD115" s="19"/>
      <c r="NZE115" s="19"/>
      <c r="NZF115" s="19"/>
      <c r="NZG115" s="19"/>
      <c r="NZH115" s="19"/>
      <c r="NZI115" s="19"/>
      <c r="NZJ115" s="19"/>
      <c r="NZK115" s="19"/>
      <c r="NZL115" s="19"/>
      <c r="NZM115" s="19"/>
      <c r="NZN115" s="19"/>
      <c r="NZO115" s="19"/>
      <c r="NZP115" s="19"/>
      <c r="NZQ115" s="19"/>
      <c r="NZR115" s="19"/>
      <c r="NZS115" s="19"/>
      <c r="NZT115" s="19"/>
      <c r="NZU115" s="19"/>
      <c r="NZV115" s="19"/>
      <c r="NZW115" s="19"/>
      <c r="NZX115" s="19"/>
      <c r="NZY115" s="19"/>
      <c r="NZZ115" s="19"/>
      <c r="OAA115" s="19"/>
      <c r="OAB115" s="19"/>
      <c r="OAC115" s="19"/>
      <c r="OAD115" s="19"/>
      <c r="OAE115" s="19"/>
      <c r="OAF115" s="19"/>
      <c r="OAG115" s="19"/>
      <c r="OAH115" s="19"/>
      <c r="OAI115" s="19"/>
      <c r="OAJ115" s="19"/>
      <c r="OAK115" s="19"/>
      <c r="OAL115" s="19"/>
      <c r="OAM115" s="19"/>
      <c r="OAN115" s="19"/>
      <c r="OAO115" s="19"/>
      <c r="OAP115" s="19"/>
      <c r="OAQ115" s="19"/>
      <c r="OAR115" s="19"/>
      <c r="OAS115" s="19"/>
      <c r="OAT115" s="19"/>
      <c r="OAU115" s="19"/>
      <c r="OAV115" s="19"/>
      <c r="OAW115" s="19"/>
      <c r="OAX115" s="19"/>
      <c r="OAY115" s="19"/>
      <c r="OAZ115" s="19"/>
      <c r="OBA115" s="19"/>
      <c r="OBB115" s="19"/>
      <c r="OBC115" s="19"/>
      <c r="OBD115" s="19"/>
      <c r="OBE115" s="19"/>
      <c r="OBF115" s="19"/>
      <c r="OBG115" s="19"/>
      <c r="OBH115" s="19"/>
      <c r="OBI115" s="19"/>
      <c r="OBJ115" s="19"/>
      <c r="OBK115" s="19"/>
      <c r="OBL115" s="19"/>
      <c r="OBM115" s="19"/>
      <c r="OBN115" s="19"/>
      <c r="OBO115" s="19"/>
      <c r="OBP115" s="19"/>
      <c r="OBQ115" s="19"/>
      <c r="OBR115" s="19"/>
      <c r="OBS115" s="19"/>
      <c r="OBT115" s="19"/>
      <c r="OBU115" s="19"/>
      <c r="OBV115" s="19"/>
      <c r="OBW115" s="19"/>
      <c r="OBX115" s="19"/>
      <c r="OBY115" s="19"/>
      <c r="OBZ115" s="19"/>
      <c r="OCA115" s="19"/>
      <c r="OCB115" s="19"/>
      <c r="OCC115" s="19"/>
      <c r="OCD115" s="19"/>
      <c r="OCE115" s="19"/>
      <c r="OCF115" s="19"/>
      <c r="OCG115" s="19"/>
      <c r="OCH115" s="19"/>
      <c r="OCI115" s="19"/>
      <c r="OCJ115" s="19"/>
      <c r="OCK115" s="19"/>
      <c r="OCL115" s="19"/>
      <c r="OCM115" s="19"/>
      <c r="OCN115" s="19"/>
      <c r="OCO115" s="19"/>
      <c r="OCP115" s="19"/>
      <c r="OCQ115" s="19"/>
      <c r="OCR115" s="19"/>
      <c r="OCS115" s="19"/>
      <c r="OCT115" s="19"/>
      <c r="OCU115" s="19"/>
      <c r="OCV115" s="19"/>
      <c r="OCW115" s="19"/>
      <c r="OCX115" s="19"/>
      <c r="OCY115" s="19"/>
      <c r="OCZ115" s="19"/>
      <c r="ODA115" s="19"/>
      <c r="ODB115" s="19"/>
      <c r="ODC115" s="19"/>
      <c r="ODD115" s="19"/>
      <c r="ODE115" s="19"/>
      <c r="ODF115" s="19"/>
      <c r="ODG115" s="19"/>
      <c r="ODH115" s="19"/>
      <c r="ODI115" s="19"/>
      <c r="ODJ115" s="19"/>
      <c r="ODK115" s="19"/>
      <c r="ODL115" s="19"/>
      <c r="ODM115" s="19"/>
      <c r="ODN115" s="19"/>
      <c r="ODO115" s="19"/>
      <c r="ODP115" s="19"/>
      <c r="ODQ115" s="19"/>
      <c r="ODR115" s="19"/>
      <c r="ODS115" s="19"/>
      <c r="ODT115" s="19"/>
      <c r="ODU115" s="19"/>
      <c r="ODV115" s="19"/>
      <c r="ODW115" s="19"/>
      <c r="ODX115" s="19"/>
      <c r="ODY115" s="19"/>
      <c r="ODZ115" s="19"/>
      <c r="OEA115" s="19"/>
      <c r="OEB115" s="19"/>
      <c r="OEC115" s="19"/>
      <c r="OED115" s="19"/>
      <c r="OEE115" s="19"/>
      <c r="OEF115" s="19"/>
      <c r="OEG115" s="19"/>
      <c r="OEH115" s="19"/>
      <c r="OEI115" s="19"/>
      <c r="OEJ115" s="19"/>
      <c r="OEK115" s="19"/>
      <c r="OEL115" s="19"/>
      <c r="OEM115" s="19"/>
      <c r="OEN115" s="19"/>
      <c r="OEO115" s="19"/>
      <c r="OEP115" s="19"/>
      <c r="OEQ115" s="19"/>
      <c r="OER115" s="19"/>
      <c r="OES115" s="19"/>
      <c r="OET115" s="19"/>
      <c r="OEU115" s="19"/>
      <c r="OEV115" s="19"/>
      <c r="OEW115" s="19"/>
      <c r="OEX115" s="19"/>
      <c r="OEY115" s="19"/>
      <c r="OEZ115" s="19"/>
      <c r="OFA115" s="19"/>
      <c r="OFB115" s="19"/>
      <c r="OFC115" s="19"/>
      <c r="OFD115" s="19"/>
      <c r="OFE115" s="19"/>
      <c r="OFF115" s="19"/>
      <c r="OFG115" s="19"/>
      <c r="OFH115" s="19"/>
      <c r="OFI115" s="19"/>
      <c r="OFJ115" s="19"/>
      <c r="OFK115" s="19"/>
      <c r="OFL115" s="19"/>
      <c r="OFM115" s="19"/>
      <c r="OFN115" s="19"/>
      <c r="OFO115" s="19"/>
      <c r="OFP115" s="19"/>
      <c r="OFQ115" s="19"/>
      <c r="OFR115" s="19"/>
      <c r="OFS115" s="19"/>
      <c r="OFT115" s="19"/>
      <c r="OFU115" s="19"/>
      <c r="OFV115" s="19"/>
      <c r="OFW115" s="19"/>
      <c r="OFX115" s="19"/>
      <c r="OFY115" s="19"/>
      <c r="OFZ115" s="19"/>
      <c r="OGA115" s="19"/>
      <c r="OGB115" s="19"/>
      <c r="OGC115" s="19"/>
      <c r="OGD115" s="19"/>
      <c r="OGE115" s="19"/>
      <c r="OGF115" s="19"/>
      <c r="OGG115" s="19"/>
      <c r="OGH115" s="19"/>
      <c r="OGI115" s="19"/>
      <c r="OGJ115" s="19"/>
      <c r="OGK115" s="19"/>
      <c r="OGL115" s="19"/>
      <c r="OGM115" s="19"/>
      <c r="OGN115" s="19"/>
      <c r="OGO115" s="19"/>
      <c r="OGP115" s="19"/>
      <c r="OGQ115" s="19"/>
      <c r="OGR115" s="19"/>
      <c r="OGS115" s="19"/>
      <c r="OGT115" s="19"/>
      <c r="OGU115" s="19"/>
      <c r="OGV115" s="19"/>
      <c r="OGW115" s="19"/>
      <c r="OGX115" s="19"/>
      <c r="OGY115" s="19"/>
      <c r="OGZ115" s="19"/>
      <c r="OHA115" s="19"/>
      <c r="OHB115" s="19"/>
      <c r="OHC115" s="19"/>
      <c r="OHD115" s="19"/>
      <c r="OHE115" s="19"/>
      <c r="OHF115" s="19"/>
      <c r="OHG115" s="19"/>
      <c r="OHH115" s="19"/>
      <c r="OHI115" s="19"/>
      <c r="OHJ115" s="19"/>
      <c r="OHK115" s="19"/>
      <c r="OHL115" s="19"/>
      <c r="OHM115" s="19"/>
      <c r="OHN115" s="19"/>
      <c r="OHO115" s="19"/>
      <c r="OHP115" s="19"/>
      <c r="OHQ115" s="19"/>
      <c r="OHR115" s="19"/>
      <c r="OHS115" s="19"/>
      <c r="OHT115" s="19"/>
      <c r="OHU115" s="19"/>
      <c r="OHV115" s="19"/>
      <c r="OHW115" s="19"/>
      <c r="OHX115" s="19"/>
      <c r="OHY115" s="19"/>
      <c r="OHZ115" s="19"/>
      <c r="OIA115" s="19"/>
      <c r="OIB115" s="19"/>
      <c r="OIC115" s="19"/>
      <c r="OID115" s="19"/>
      <c r="OIE115" s="19"/>
      <c r="OIF115" s="19"/>
      <c r="OIG115" s="19"/>
      <c r="OIH115" s="19"/>
      <c r="OII115" s="19"/>
      <c r="OIJ115" s="19"/>
      <c r="OIK115" s="19"/>
      <c r="OIL115" s="19"/>
      <c r="OIM115" s="19"/>
      <c r="OIN115" s="19"/>
      <c r="OIO115" s="19"/>
      <c r="OIP115" s="19"/>
      <c r="OIQ115" s="19"/>
      <c r="OIR115" s="19"/>
      <c r="OIS115" s="19"/>
      <c r="OIT115" s="19"/>
      <c r="OIU115" s="19"/>
      <c r="OIV115" s="19"/>
      <c r="OIW115" s="19"/>
      <c r="OIX115" s="19"/>
      <c r="OIY115" s="19"/>
      <c r="OIZ115" s="19"/>
      <c r="OJA115" s="19"/>
      <c r="OJB115" s="19"/>
      <c r="OJC115" s="19"/>
      <c r="OJD115" s="19"/>
      <c r="OJE115" s="19"/>
      <c r="OJF115" s="19"/>
      <c r="OJG115" s="19"/>
      <c r="OJH115" s="19"/>
      <c r="OJI115" s="19"/>
      <c r="OJJ115" s="19"/>
      <c r="OJK115" s="19"/>
      <c r="OJL115" s="19"/>
      <c r="OJM115" s="19"/>
      <c r="OJN115" s="19"/>
      <c r="OJO115" s="19"/>
      <c r="OJP115" s="19"/>
      <c r="OJQ115" s="19"/>
      <c r="OJR115" s="19"/>
      <c r="OJS115" s="19"/>
      <c r="OJT115" s="19"/>
      <c r="OJU115" s="19"/>
      <c r="OJV115" s="19"/>
      <c r="OJW115" s="19"/>
      <c r="OJX115" s="19"/>
      <c r="OJY115" s="19"/>
      <c r="OJZ115" s="19"/>
      <c r="OKA115" s="19"/>
      <c r="OKB115" s="19"/>
      <c r="OKC115" s="19"/>
      <c r="OKD115" s="19"/>
      <c r="OKE115" s="19"/>
      <c r="OKF115" s="19"/>
      <c r="OKG115" s="19"/>
      <c r="OKH115" s="19"/>
      <c r="OKI115" s="19"/>
      <c r="OKJ115" s="19"/>
      <c r="OKK115" s="19"/>
      <c r="OKL115" s="19"/>
      <c r="OKM115" s="19"/>
      <c r="OKN115" s="19"/>
      <c r="OKO115" s="19"/>
      <c r="OKP115" s="19"/>
      <c r="OKQ115" s="19"/>
      <c r="OKR115" s="19"/>
      <c r="OKS115" s="19"/>
      <c r="OKT115" s="19"/>
      <c r="OKU115" s="19"/>
      <c r="OKV115" s="19"/>
      <c r="OKW115" s="19"/>
      <c r="OKX115" s="19"/>
      <c r="OKY115" s="19"/>
      <c r="OKZ115" s="19"/>
      <c r="OLA115" s="19"/>
      <c r="OLB115" s="19"/>
      <c r="OLC115" s="19"/>
      <c r="OLD115" s="19"/>
      <c r="OLE115" s="19"/>
      <c r="OLF115" s="19"/>
      <c r="OLG115" s="19"/>
      <c r="OLH115" s="19"/>
      <c r="OLI115" s="19"/>
      <c r="OLJ115" s="19"/>
      <c r="OLK115" s="19"/>
      <c r="OLL115" s="19"/>
      <c r="OLM115" s="19"/>
      <c r="OLN115" s="19"/>
      <c r="OLO115" s="19"/>
      <c r="OLP115" s="19"/>
      <c r="OLQ115" s="19"/>
      <c r="OLR115" s="19"/>
      <c r="OLS115" s="19"/>
      <c r="OLT115" s="19"/>
      <c r="OLU115" s="19"/>
      <c r="OLV115" s="19"/>
      <c r="OLW115" s="19"/>
      <c r="OLX115" s="19"/>
      <c r="OLY115" s="19"/>
      <c r="OLZ115" s="19"/>
      <c r="OMA115" s="19"/>
      <c r="OMB115" s="19"/>
      <c r="OMC115" s="19"/>
      <c r="OMD115" s="19"/>
      <c r="OME115" s="19"/>
      <c r="OMF115" s="19"/>
      <c r="OMG115" s="19"/>
      <c r="OMH115" s="19"/>
      <c r="OMI115" s="19"/>
      <c r="OMJ115" s="19"/>
      <c r="OMK115" s="19"/>
      <c r="OML115" s="19"/>
      <c r="OMM115" s="19"/>
      <c r="OMN115" s="19"/>
      <c r="OMO115" s="19"/>
      <c r="OMP115" s="19"/>
      <c r="OMQ115" s="19"/>
      <c r="OMR115" s="19"/>
      <c r="OMS115" s="19"/>
      <c r="OMT115" s="19"/>
      <c r="OMU115" s="19"/>
      <c r="OMV115" s="19"/>
      <c r="OMW115" s="19"/>
      <c r="OMX115" s="19"/>
      <c r="OMY115" s="19"/>
      <c r="OMZ115" s="19"/>
      <c r="ONA115" s="19"/>
      <c r="ONB115" s="19"/>
      <c r="ONC115" s="19"/>
      <c r="OND115" s="19"/>
      <c r="ONE115" s="19"/>
      <c r="ONF115" s="19"/>
      <c r="ONG115" s="19"/>
      <c r="ONH115" s="19"/>
      <c r="ONI115" s="19"/>
      <c r="ONJ115" s="19"/>
      <c r="ONK115" s="19"/>
      <c r="ONL115" s="19"/>
      <c r="ONM115" s="19"/>
      <c r="ONN115" s="19"/>
      <c r="ONO115" s="19"/>
      <c r="ONP115" s="19"/>
      <c r="ONQ115" s="19"/>
      <c r="ONR115" s="19"/>
      <c r="ONS115" s="19"/>
      <c r="ONT115" s="19"/>
      <c r="ONU115" s="19"/>
      <c r="ONV115" s="19"/>
      <c r="ONW115" s="19"/>
      <c r="ONX115" s="19"/>
      <c r="ONY115" s="19"/>
      <c r="ONZ115" s="19"/>
      <c r="OOA115" s="19"/>
      <c r="OOB115" s="19"/>
      <c r="OOC115" s="19"/>
      <c r="OOD115" s="19"/>
      <c r="OOE115" s="19"/>
      <c r="OOF115" s="19"/>
      <c r="OOG115" s="19"/>
      <c r="OOH115" s="19"/>
      <c r="OOI115" s="19"/>
      <c r="OOJ115" s="19"/>
      <c r="OOK115" s="19"/>
      <c r="OOL115" s="19"/>
      <c r="OOM115" s="19"/>
      <c r="OON115" s="19"/>
      <c r="OOO115" s="19"/>
      <c r="OOP115" s="19"/>
      <c r="OOQ115" s="19"/>
      <c r="OOR115" s="19"/>
      <c r="OOS115" s="19"/>
      <c r="OOT115" s="19"/>
      <c r="OOU115" s="19"/>
      <c r="OOV115" s="19"/>
      <c r="OOW115" s="19"/>
      <c r="OOX115" s="19"/>
      <c r="OOY115" s="19"/>
      <c r="OOZ115" s="19"/>
      <c r="OPA115" s="19"/>
      <c r="OPB115" s="19"/>
      <c r="OPC115" s="19"/>
      <c r="OPD115" s="19"/>
      <c r="OPE115" s="19"/>
      <c r="OPF115" s="19"/>
      <c r="OPG115" s="19"/>
      <c r="OPH115" s="19"/>
      <c r="OPI115" s="19"/>
      <c r="OPJ115" s="19"/>
      <c r="OPK115" s="19"/>
      <c r="OPL115" s="19"/>
      <c r="OPM115" s="19"/>
      <c r="OPN115" s="19"/>
      <c r="OPO115" s="19"/>
      <c r="OPP115" s="19"/>
      <c r="OPQ115" s="19"/>
      <c r="OPR115" s="19"/>
      <c r="OPS115" s="19"/>
      <c r="OPT115" s="19"/>
      <c r="OPU115" s="19"/>
      <c r="OPV115" s="19"/>
      <c r="OPW115" s="19"/>
      <c r="OPX115" s="19"/>
      <c r="OPY115" s="19"/>
      <c r="OPZ115" s="19"/>
      <c r="OQA115" s="19"/>
      <c r="OQB115" s="19"/>
      <c r="OQC115" s="19"/>
      <c r="OQD115" s="19"/>
      <c r="OQE115" s="19"/>
      <c r="OQF115" s="19"/>
      <c r="OQG115" s="19"/>
      <c r="OQH115" s="19"/>
      <c r="OQI115" s="19"/>
      <c r="OQJ115" s="19"/>
      <c r="OQK115" s="19"/>
      <c r="OQL115" s="19"/>
      <c r="OQM115" s="19"/>
      <c r="OQN115" s="19"/>
      <c r="OQO115" s="19"/>
      <c r="OQP115" s="19"/>
      <c r="OQQ115" s="19"/>
      <c r="OQR115" s="19"/>
      <c r="OQS115" s="19"/>
      <c r="OQT115" s="19"/>
      <c r="OQU115" s="19"/>
      <c r="OQV115" s="19"/>
      <c r="OQW115" s="19"/>
      <c r="OQX115" s="19"/>
      <c r="OQY115" s="19"/>
      <c r="OQZ115" s="19"/>
      <c r="ORA115" s="19"/>
      <c r="ORB115" s="19"/>
      <c r="ORC115" s="19"/>
      <c r="ORD115" s="19"/>
      <c r="ORE115" s="19"/>
      <c r="ORF115" s="19"/>
      <c r="ORG115" s="19"/>
      <c r="ORH115" s="19"/>
      <c r="ORI115" s="19"/>
      <c r="ORJ115" s="19"/>
      <c r="ORK115" s="19"/>
      <c r="ORL115" s="19"/>
      <c r="ORM115" s="19"/>
      <c r="ORN115" s="19"/>
      <c r="ORO115" s="19"/>
      <c r="ORP115" s="19"/>
      <c r="ORQ115" s="19"/>
      <c r="ORR115" s="19"/>
      <c r="ORS115" s="19"/>
      <c r="ORT115" s="19"/>
      <c r="ORU115" s="19"/>
      <c r="ORV115" s="19"/>
      <c r="ORW115" s="19"/>
      <c r="ORX115" s="19"/>
      <c r="ORY115" s="19"/>
      <c r="ORZ115" s="19"/>
      <c r="OSA115" s="19"/>
      <c r="OSB115" s="19"/>
      <c r="OSC115" s="19"/>
      <c r="OSD115" s="19"/>
      <c r="OSE115" s="19"/>
      <c r="OSF115" s="19"/>
      <c r="OSG115" s="19"/>
      <c r="OSH115" s="19"/>
      <c r="OSI115" s="19"/>
      <c r="OSJ115" s="19"/>
      <c r="OSK115" s="19"/>
      <c r="OSL115" s="19"/>
      <c r="OSM115" s="19"/>
      <c r="OSN115" s="19"/>
      <c r="OSO115" s="19"/>
      <c r="OSP115" s="19"/>
      <c r="OSQ115" s="19"/>
      <c r="OSR115" s="19"/>
      <c r="OSS115" s="19"/>
      <c r="OST115" s="19"/>
      <c r="OSU115" s="19"/>
      <c r="OSV115" s="19"/>
      <c r="OSW115" s="19"/>
      <c r="OSX115" s="19"/>
      <c r="OSY115" s="19"/>
      <c r="OSZ115" s="19"/>
      <c r="OTA115" s="19"/>
      <c r="OTB115" s="19"/>
      <c r="OTC115" s="19"/>
      <c r="OTD115" s="19"/>
      <c r="OTE115" s="19"/>
      <c r="OTF115" s="19"/>
      <c r="OTG115" s="19"/>
      <c r="OTH115" s="19"/>
      <c r="OTI115" s="19"/>
      <c r="OTJ115" s="19"/>
      <c r="OTK115" s="19"/>
      <c r="OTL115" s="19"/>
      <c r="OTM115" s="19"/>
      <c r="OTN115" s="19"/>
      <c r="OTO115" s="19"/>
      <c r="OTP115" s="19"/>
      <c r="OTQ115" s="19"/>
      <c r="OTR115" s="19"/>
      <c r="OTS115" s="19"/>
      <c r="OTT115" s="19"/>
      <c r="OTU115" s="19"/>
      <c r="OTV115" s="19"/>
      <c r="OTW115" s="19"/>
      <c r="OTX115" s="19"/>
      <c r="OTY115" s="19"/>
      <c r="OTZ115" s="19"/>
      <c r="OUA115" s="19"/>
      <c r="OUB115" s="19"/>
      <c r="OUC115" s="19"/>
      <c r="OUD115" s="19"/>
      <c r="OUE115" s="19"/>
      <c r="OUF115" s="19"/>
      <c r="OUG115" s="19"/>
      <c r="OUH115" s="19"/>
      <c r="OUI115" s="19"/>
      <c r="OUJ115" s="19"/>
      <c r="OUK115" s="19"/>
      <c r="OUL115" s="19"/>
      <c r="OUM115" s="19"/>
      <c r="OUN115" s="19"/>
      <c r="OUO115" s="19"/>
      <c r="OUP115" s="19"/>
      <c r="OUQ115" s="19"/>
      <c r="OUR115" s="19"/>
      <c r="OUS115" s="19"/>
      <c r="OUT115" s="19"/>
      <c r="OUU115" s="19"/>
      <c r="OUV115" s="19"/>
      <c r="OUW115" s="19"/>
      <c r="OUX115" s="19"/>
      <c r="OUY115" s="19"/>
      <c r="OUZ115" s="19"/>
      <c r="OVA115" s="19"/>
      <c r="OVB115" s="19"/>
      <c r="OVC115" s="19"/>
      <c r="OVD115" s="19"/>
      <c r="OVE115" s="19"/>
      <c r="OVF115" s="19"/>
      <c r="OVG115" s="19"/>
      <c r="OVH115" s="19"/>
      <c r="OVI115" s="19"/>
      <c r="OVJ115" s="19"/>
      <c r="OVK115" s="19"/>
      <c r="OVL115" s="19"/>
      <c r="OVM115" s="19"/>
      <c r="OVN115" s="19"/>
      <c r="OVO115" s="19"/>
      <c r="OVP115" s="19"/>
      <c r="OVQ115" s="19"/>
      <c r="OVR115" s="19"/>
      <c r="OVS115" s="19"/>
      <c r="OVT115" s="19"/>
      <c r="OVU115" s="19"/>
      <c r="OVV115" s="19"/>
      <c r="OVW115" s="19"/>
      <c r="OVX115" s="19"/>
      <c r="OVY115" s="19"/>
      <c r="OVZ115" s="19"/>
      <c r="OWA115" s="19"/>
      <c r="OWB115" s="19"/>
      <c r="OWC115" s="19"/>
      <c r="OWD115" s="19"/>
      <c r="OWE115" s="19"/>
      <c r="OWF115" s="19"/>
      <c r="OWG115" s="19"/>
      <c r="OWH115" s="19"/>
      <c r="OWI115" s="19"/>
      <c r="OWJ115" s="19"/>
      <c r="OWK115" s="19"/>
      <c r="OWL115" s="19"/>
      <c r="OWM115" s="19"/>
      <c r="OWN115" s="19"/>
      <c r="OWO115" s="19"/>
      <c r="OWP115" s="19"/>
      <c r="OWQ115" s="19"/>
      <c r="OWR115" s="19"/>
      <c r="OWS115" s="19"/>
      <c r="OWT115" s="19"/>
      <c r="OWU115" s="19"/>
      <c r="OWV115" s="19"/>
      <c r="OWW115" s="19"/>
      <c r="OWX115" s="19"/>
      <c r="OWY115" s="19"/>
      <c r="OWZ115" s="19"/>
      <c r="OXA115" s="19"/>
      <c r="OXB115" s="19"/>
      <c r="OXC115" s="19"/>
      <c r="OXD115" s="19"/>
      <c r="OXE115" s="19"/>
      <c r="OXF115" s="19"/>
      <c r="OXG115" s="19"/>
      <c r="OXH115" s="19"/>
      <c r="OXI115" s="19"/>
      <c r="OXJ115" s="19"/>
      <c r="OXK115" s="19"/>
      <c r="OXL115" s="19"/>
      <c r="OXM115" s="19"/>
      <c r="OXN115" s="19"/>
      <c r="OXO115" s="19"/>
      <c r="OXP115" s="19"/>
      <c r="OXQ115" s="19"/>
      <c r="OXR115" s="19"/>
      <c r="OXS115" s="19"/>
      <c r="OXT115" s="19"/>
      <c r="OXU115" s="19"/>
      <c r="OXV115" s="19"/>
      <c r="OXW115" s="19"/>
      <c r="OXX115" s="19"/>
      <c r="OXY115" s="19"/>
      <c r="OXZ115" s="19"/>
      <c r="OYA115" s="19"/>
      <c r="OYB115" s="19"/>
      <c r="OYC115" s="19"/>
      <c r="OYD115" s="19"/>
      <c r="OYE115" s="19"/>
      <c r="OYF115" s="19"/>
      <c r="OYG115" s="19"/>
      <c r="OYH115" s="19"/>
      <c r="OYI115" s="19"/>
      <c r="OYJ115" s="19"/>
      <c r="OYK115" s="19"/>
      <c r="OYL115" s="19"/>
      <c r="OYM115" s="19"/>
      <c r="OYN115" s="19"/>
      <c r="OYO115" s="19"/>
      <c r="OYP115" s="19"/>
      <c r="OYQ115" s="19"/>
      <c r="OYR115" s="19"/>
      <c r="OYS115" s="19"/>
      <c r="OYT115" s="19"/>
      <c r="OYU115" s="19"/>
      <c r="OYV115" s="19"/>
      <c r="OYW115" s="19"/>
      <c r="OYX115" s="19"/>
      <c r="OYY115" s="19"/>
      <c r="OYZ115" s="19"/>
      <c r="OZA115" s="19"/>
      <c r="OZB115" s="19"/>
      <c r="OZC115" s="19"/>
      <c r="OZD115" s="19"/>
      <c r="OZE115" s="19"/>
      <c r="OZF115" s="19"/>
      <c r="OZG115" s="19"/>
      <c r="OZH115" s="19"/>
      <c r="OZI115" s="19"/>
      <c r="OZJ115" s="19"/>
      <c r="OZK115" s="19"/>
      <c r="OZL115" s="19"/>
      <c r="OZM115" s="19"/>
      <c r="OZN115" s="19"/>
      <c r="OZO115" s="19"/>
      <c r="OZP115" s="19"/>
      <c r="OZQ115" s="19"/>
      <c r="OZR115" s="19"/>
      <c r="OZS115" s="19"/>
      <c r="OZT115" s="19"/>
      <c r="OZU115" s="19"/>
      <c r="OZV115" s="19"/>
      <c r="OZW115" s="19"/>
      <c r="OZX115" s="19"/>
      <c r="OZY115" s="19"/>
      <c r="OZZ115" s="19"/>
      <c r="PAA115" s="19"/>
      <c r="PAB115" s="19"/>
      <c r="PAC115" s="19"/>
      <c r="PAD115" s="19"/>
      <c r="PAE115" s="19"/>
      <c r="PAF115" s="19"/>
      <c r="PAG115" s="19"/>
      <c r="PAH115" s="19"/>
      <c r="PAI115" s="19"/>
      <c r="PAJ115" s="19"/>
      <c r="PAK115" s="19"/>
      <c r="PAL115" s="19"/>
      <c r="PAM115" s="19"/>
      <c r="PAN115" s="19"/>
      <c r="PAO115" s="19"/>
      <c r="PAP115" s="19"/>
      <c r="PAQ115" s="19"/>
      <c r="PAR115" s="19"/>
      <c r="PAS115" s="19"/>
      <c r="PAT115" s="19"/>
      <c r="PAU115" s="19"/>
      <c r="PAV115" s="19"/>
      <c r="PAW115" s="19"/>
      <c r="PAX115" s="19"/>
      <c r="PAY115" s="19"/>
      <c r="PAZ115" s="19"/>
      <c r="PBA115" s="19"/>
      <c r="PBB115" s="19"/>
      <c r="PBC115" s="19"/>
      <c r="PBD115" s="19"/>
      <c r="PBE115" s="19"/>
      <c r="PBF115" s="19"/>
      <c r="PBG115" s="19"/>
      <c r="PBH115" s="19"/>
      <c r="PBI115" s="19"/>
      <c r="PBJ115" s="19"/>
      <c r="PBK115" s="19"/>
      <c r="PBL115" s="19"/>
      <c r="PBM115" s="19"/>
      <c r="PBN115" s="19"/>
      <c r="PBO115" s="19"/>
      <c r="PBP115" s="19"/>
      <c r="PBQ115" s="19"/>
      <c r="PBR115" s="19"/>
      <c r="PBS115" s="19"/>
      <c r="PBT115" s="19"/>
      <c r="PBU115" s="19"/>
      <c r="PBV115" s="19"/>
      <c r="PBW115" s="19"/>
      <c r="PBX115" s="19"/>
      <c r="PBY115" s="19"/>
      <c r="PBZ115" s="19"/>
      <c r="PCA115" s="19"/>
      <c r="PCB115" s="19"/>
      <c r="PCC115" s="19"/>
      <c r="PCD115" s="19"/>
      <c r="PCE115" s="19"/>
      <c r="PCF115" s="19"/>
      <c r="PCG115" s="19"/>
      <c r="PCH115" s="19"/>
      <c r="PCI115" s="19"/>
      <c r="PCJ115" s="19"/>
      <c r="PCK115" s="19"/>
      <c r="PCL115" s="19"/>
      <c r="PCM115" s="19"/>
      <c r="PCN115" s="19"/>
      <c r="PCO115" s="19"/>
      <c r="PCP115" s="19"/>
      <c r="PCQ115" s="19"/>
      <c r="PCR115" s="19"/>
      <c r="PCS115" s="19"/>
      <c r="PCT115" s="19"/>
      <c r="PCU115" s="19"/>
      <c r="PCV115" s="19"/>
      <c r="PCW115" s="19"/>
      <c r="PCX115" s="19"/>
      <c r="PCY115" s="19"/>
      <c r="PCZ115" s="19"/>
      <c r="PDA115" s="19"/>
      <c r="PDB115" s="19"/>
      <c r="PDC115" s="19"/>
      <c r="PDD115" s="19"/>
      <c r="PDE115" s="19"/>
      <c r="PDF115" s="19"/>
      <c r="PDG115" s="19"/>
      <c r="PDH115" s="19"/>
      <c r="PDI115" s="19"/>
      <c r="PDJ115" s="19"/>
      <c r="PDK115" s="19"/>
      <c r="PDL115" s="19"/>
      <c r="PDM115" s="19"/>
      <c r="PDN115" s="19"/>
      <c r="PDO115" s="19"/>
      <c r="PDP115" s="19"/>
      <c r="PDQ115" s="19"/>
      <c r="PDR115" s="19"/>
      <c r="PDS115" s="19"/>
      <c r="PDT115" s="19"/>
      <c r="PDU115" s="19"/>
      <c r="PDV115" s="19"/>
      <c r="PDW115" s="19"/>
      <c r="PDX115" s="19"/>
      <c r="PDY115" s="19"/>
      <c r="PDZ115" s="19"/>
      <c r="PEA115" s="19"/>
      <c r="PEB115" s="19"/>
      <c r="PEC115" s="19"/>
      <c r="PED115" s="19"/>
      <c r="PEE115" s="19"/>
      <c r="PEF115" s="19"/>
      <c r="PEG115" s="19"/>
      <c r="PEH115" s="19"/>
      <c r="PEI115" s="19"/>
      <c r="PEJ115" s="19"/>
      <c r="PEK115" s="19"/>
      <c r="PEL115" s="19"/>
      <c r="PEM115" s="19"/>
      <c r="PEN115" s="19"/>
      <c r="PEO115" s="19"/>
      <c r="PEP115" s="19"/>
      <c r="PEQ115" s="19"/>
      <c r="PER115" s="19"/>
      <c r="PES115" s="19"/>
      <c r="PET115" s="19"/>
      <c r="PEU115" s="19"/>
      <c r="PEV115" s="19"/>
      <c r="PEW115" s="19"/>
      <c r="PEX115" s="19"/>
      <c r="PEY115" s="19"/>
      <c r="PEZ115" s="19"/>
      <c r="PFA115" s="19"/>
      <c r="PFB115" s="19"/>
      <c r="PFC115" s="19"/>
      <c r="PFD115" s="19"/>
      <c r="PFE115" s="19"/>
      <c r="PFF115" s="19"/>
      <c r="PFG115" s="19"/>
      <c r="PFH115" s="19"/>
      <c r="PFI115" s="19"/>
      <c r="PFJ115" s="19"/>
      <c r="PFK115" s="19"/>
      <c r="PFL115" s="19"/>
      <c r="PFM115" s="19"/>
      <c r="PFN115" s="19"/>
      <c r="PFO115" s="19"/>
      <c r="PFP115" s="19"/>
      <c r="PFQ115" s="19"/>
      <c r="PFR115" s="19"/>
      <c r="PFS115" s="19"/>
      <c r="PFT115" s="19"/>
      <c r="PFU115" s="19"/>
      <c r="PFV115" s="19"/>
      <c r="PFW115" s="19"/>
      <c r="PFX115" s="19"/>
      <c r="PFY115" s="19"/>
      <c r="PFZ115" s="19"/>
      <c r="PGA115" s="19"/>
      <c r="PGB115" s="19"/>
      <c r="PGC115" s="19"/>
      <c r="PGD115" s="19"/>
      <c r="PGE115" s="19"/>
      <c r="PGF115" s="19"/>
      <c r="PGG115" s="19"/>
      <c r="PGH115" s="19"/>
      <c r="PGI115" s="19"/>
      <c r="PGJ115" s="19"/>
      <c r="PGK115" s="19"/>
      <c r="PGL115" s="19"/>
      <c r="PGM115" s="19"/>
      <c r="PGN115" s="19"/>
      <c r="PGO115" s="19"/>
      <c r="PGP115" s="19"/>
      <c r="PGQ115" s="19"/>
      <c r="PGR115" s="19"/>
      <c r="PGS115" s="19"/>
      <c r="PGT115" s="19"/>
      <c r="PGU115" s="19"/>
      <c r="PGV115" s="19"/>
      <c r="PGW115" s="19"/>
      <c r="PGX115" s="19"/>
      <c r="PGY115" s="19"/>
      <c r="PGZ115" s="19"/>
      <c r="PHA115" s="19"/>
      <c r="PHB115" s="19"/>
      <c r="PHC115" s="19"/>
      <c r="PHD115" s="19"/>
      <c r="PHE115" s="19"/>
      <c r="PHF115" s="19"/>
      <c r="PHG115" s="19"/>
      <c r="PHH115" s="19"/>
      <c r="PHI115" s="19"/>
      <c r="PHJ115" s="19"/>
      <c r="PHK115" s="19"/>
      <c r="PHL115" s="19"/>
      <c r="PHM115" s="19"/>
      <c r="PHN115" s="19"/>
      <c r="PHO115" s="19"/>
      <c r="PHP115" s="19"/>
      <c r="PHQ115" s="19"/>
      <c r="PHR115" s="19"/>
      <c r="PHS115" s="19"/>
      <c r="PHT115" s="19"/>
      <c r="PHU115" s="19"/>
      <c r="PHV115" s="19"/>
      <c r="PHW115" s="19"/>
      <c r="PHX115" s="19"/>
      <c r="PHY115" s="19"/>
      <c r="PHZ115" s="19"/>
      <c r="PIA115" s="19"/>
      <c r="PIB115" s="19"/>
      <c r="PIC115" s="19"/>
      <c r="PID115" s="19"/>
      <c r="PIE115" s="19"/>
      <c r="PIF115" s="19"/>
      <c r="PIG115" s="19"/>
      <c r="PIH115" s="19"/>
      <c r="PII115" s="19"/>
      <c r="PIJ115" s="19"/>
      <c r="PIK115" s="19"/>
      <c r="PIL115" s="19"/>
      <c r="PIM115" s="19"/>
      <c r="PIN115" s="19"/>
      <c r="PIO115" s="19"/>
      <c r="PIP115" s="19"/>
      <c r="PIQ115" s="19"/>
      <c r="PIR115" s="19"/>
      <c r="PIS115" s="19"/>
      <c r="PIT115" s="19"/>
      <c r="PIU115" s="19"/>
      <c r="PIV115" s="19"/>
      <c r="PIW115" s="19"/>
      <c r="PIX115" s="19"/>
      <c r="PIY115" s="19"/>
      <c r="PIZ115" s="19"/>
      <c r="PJA115" s="19"/>
      <c r="PJB115" s="19"/>
      <c r="PJC115" s="19"/>
      <c r="PJD115" s="19"/>
      <c r="PJE115" s="19"/>
      <c r="PJF115" s="19"/>
      <c r="PJG115" s="19"/>
      <c r="PJH115" s="19"/>
      <c r="PJI115" s="19"/>
      <c r="PJJ115" s="19"/>
      <c r="PJK115" s="19"/>
      <c r="PJL115" s="19"/>
      <c r="PJM115" s="19"/>
      <c r="PJN115" s="19"/>
      <c r="PJO115" s="19"/>
      <c r="PJP115" s="19"/>
      <c r="PJQ115" s="19"/>
      <c r="PJR115" s="19"/>
      <c r="PJS115" s="19"/>
      <c r="PJT115" s="19"/>
      <c r="PJU115" s="19"/>
      <c r="PJV115" s="19"/>
      <c r="PJW115" s="19"/>
      <c r="PJX115" s="19"/>
      <c r="PJY115" s="19"/>
      <c r="PJZ115" s="19"/>
      <c r="PKA115" s="19"/>
      <c r="PKB115" s="19"/>
      <c r="PKC115" s="19"/>
      <c r="PKD115" s="19"/>
      <c r="PKE115" s="19"/>
      <c r="PKF115" s="19"/>
      <c r="PKG115" s="19"/>
      <c r="PKH115" s="19"/>
      <c r="PKI115" s="19"/>
      <c r="PKJ115" s="19"/>
      <c r="PKK115" s="19"/>
      <c r="PKL115" s="19"/>
      <c r="PKM115" s="19"/>
      <c r="PKN115" s="19"/>
      <c r="PKO115" s="19"/>
      <c r="PKP115" s="19"/>
      <c r="PKQ115" s="19"/>
      <c r="PKR115" s="19"/>
      <c r="PKS115" s="19"/>
      <c r="PKT115" s="19"/>
      <c r="PKU115" s="19"/>
      <c r="PKV115" s="19"/>
      <c r="PKW115" s="19"/>
      <c r="PKX115" s="19"/>
      <c r="PKY115" s="19"/>
      <c r="PKZ115" s="19"/>
      <c r="PLA115" s="19"/>
      <c r="PLB115" s="19"/>
      <c r="PLC115" s="19"/>
      <c r="PLD115" s="19"/>
      <c r="PLE115" s="19"/>
      <c r="PLF115" s="19"/>
      <c r="PLG115" s="19"/>
      <c r="PLH115" s="19"/>
      <c r="PLI115" s="19"/>
      <c r="PLJ115" s="19"/>
      <c r="PLK115" s="19"/>
      <c r="PLL115" s="19"/>
      <c r="PLM115" s="19"/>
      <c r="PLN115" s="19"/>
      <c r="PLO115" s="19"/>
      <c r="PLP115" s="19"/>
      <c r="PLQ115" s="19"/>
      <c r="PLR115" s="19"/>
      <c r="PLS115" s="19"/>
      <c r="PLT115" s="19"/>
      <c r="PLU115" s="19"/>
      <c r="PLV115" s="19"/>
      <c r="PLW115" s="19"/>
      <c r="PLX115" s="19"/>
      <c r="PLY115" s="19"/>
      <c r="PLZ115" s="19"/>
      <c r="PMA115" s="19"/>
      <c r="PMB115" s="19"/>
      <c r="PMC115" s="19"/>
      <c r="PMD115" s="19"/>
      <c r="PME115" s="19"/>
      <c r="PMF115" s="19"/>
      <c r="PMG115" s="19"/>
      <c r="PMH115" s="19"/>
      <c r="PMI115" s="19"/>
      <c r="PMJ115" s="19"/>
      <c r="PMK115" s="19"/>
      <c r="PML115" s="19"/>
      <c r="PMM115" s="19"/>
      <c r="PMN115" s="19"/>
      <c r="PMO115" s="19"/>
      <c r="PMP115" s="19"/>
      <c r="PMQ115" s="19"/>
      <c r="PMR115" s="19"/>
      <c r="PMS115" s="19"/>
      <c r="PMT115" s="19"/>
      <c r="PMU115" s="19"/>
      <c r="PMV115" s="19"/>
      <c r="PMW115" s="19"/>
      <c r="PMX115" s="19"/>
      <c r="PMY115" s="19"/>
      <c r="PMZ115" s="19"/>
      <c r="PNA115" s="19"/>
      <c r="PNB115" s="19"/>
      <c r="PNC115" s="19"/>
      <c r="PND115" s="19"/>
      <c r="PNE115" s="19"/>
      <c r="PNF115" s="19"/>
      <c r="PNG115" s="19"/>
      <c r="PNH115" s="19"/>
      <c r="PNI115" s="19"/>
      <c r="PNJ115" s="19"/>
      <c r="PNK115" s="19"/>
      <c r="PNL115" s="19"/>
      <c r="PNM115" s="19"/>
      <c r="PNN115" s="19"/>
      <c r="PNO115" s="19"/>
      <c r="PNP115" s="19"/>
      <c r="PNQ115" s="19"/>
      <c r="PNR115" s="19"/>
      <c r="PNS115" s="19"/>
      <c r="PNT115" s="19"/>
      <c r="PNU115" s="19"/>
      <c r="PNV115" s="19"/>
      <c r="PNW115" s="19"/>
      <c r="PNX115" s="19"/>
      <c r="PNY115" s="19"/>
      <c r="PNZ115" s="19"/>
      <c r="POA115" s="19"/>
      <c r="POB115" s="19"/>
      <c r="POC115" s="19"/>
      <c r="POD115" s="19"/>
      <c r="POE115" s="19"/>
      <c r="POF115" s="19"/>
      <c r="POG115" s="19"/>
      <c r="POH115" s="19"/>
      <c r="POI115" s="19"/>
      <c r="POJ115" s="19"/>
      <c r="POK115" s="19"/>
      <c r="POL115" s="19"/>
      <c r="POM115" s="19"/>
      <c r="PON115" s="19"/>
      <c r="POO115" s="19"/>
      <c r="POP115" s="19"/>
      <c r="POQ115" s="19"/>
      <c r="POR115" s="19"/>
      <c r="POS115" s="19"/>
      <c r="POT115" s="19"/>
      <c r="POU115" s="19"/>
      <c r="POV115" s="19"/>
      <c r="POW115" s="19"/>
      <c r="POX115" s="19"/>
      <c r="POY115" s="19"/>
      <c r="POZ115" s="19"/>
      <c r="PPA115" s="19"/>
      <c r="PPB115" s="19"/>
      <c r="PPC115" s="19"/>
      <c r="PPD115" s="19"/>
      <c r="PPE115" s="19"/>
      <c r="PPF115" s="19"/>
      <c r="PPG115" s="19"/>
      <c r="PPH115" s="19"/>
      <c r="PPI115" s="19"/>
      <c r="PPJ115" s="19"/>
      <c r="PPK115" s="19"/>
      <c r="PPL115" s="19"/>
      <c r="PPM115" s="19"/>
      <c r="PPN115" s="19"/>
      <c r="PPO115" s="19"/>
      <c r="PPP115" s="19"/>
      <c r="PPQ115" s="19"/>
      <c r="PPR115" s="19"/>
      <c r="PPS115" s="19"/>
      <c r="PPT115" s="19"/>
      <c r="PPU115" s="19"/>
      <c r="PPV115" s="19"/>
      <c r="PPW115" s="19"/>
      <c r="PPX115" s="19"/>
      <c r="PPY115" s="19"/>
      <c r="PPZ115" s="19"/>
      <c r="PQA115" s="19"/>
      <c r="PQB115" s="19"/>
      <c r="PQC115" s="19"/>
      <c r="PQD115" s="19"/>
      <c r="PQE115" s="19"/>
      <c r="PQF115" s="19"/>
      <c r="PQG115" s="19"/>
      <c r="PQH115" s="19"/>
      <c r="PQI115" s="19"/>
      <c r="PQJ115" s="19"/>
      <c r="PQK115" s="19"/>
      <c r="PQL115" s="19"/>
      <c r="PQM115" s="19"/>
      <c r="PQN115" s="19"/>
      <c r="PQO115" s="19"/>
      <c r="PQP115" s="19"/>
      <c r="PQQ115" s="19"/>
      <c r="PQR115" s="19"/>
      <c r="PQS115" s="19"/>
      <c r="PQT115" s="19"/>
      <c r="PQU115" s="19"/>
      <c r="PQV115" s="19"/>
      <c r="PQW115" s="19"/>
      <c r="PQX115" s="19"/>
      <c r="PQY115" s="19"/>
      <c r="PQZ115" s="19"/>
      <c r="PRA115" s="19"/>
      <c r="PRB115" s="19"/>
      <c r="PRC115" s="19"/>
      <c r="PRD115" s="19"/>
      <c r="PRE115" s="19"/>
      <c r="PRF115" s="19"/>
      <c r="PRG115" s="19"/>
      <c r="PRH115" s="19"/>
      <c r="PRI115" s="19"/>
      <c r="PRJ115" s="19"/>
      <c r="PRK115" s="19"/>
      <c r="PRL115" s="19"/>
      <c r="PRM115" s="19"/>
      <c r="PRN115" s="19"/>
      <c r="PRO115" s="19"/>
      <c r="PRP115" s="19"/>
      <c r="PRQ115" s="19"/>
      <c r="PRR115" s="19"/>
      <c r="PRS115" s="19"/>
      <c r="PRT115" s="19"/>
      <c r="PRU115" s="19"/>
      <c r="PRV115" s="19"/>
      <c r="PRW115" s="19"/>
      <c r="PRX115" s="19"/>
      <c r="PRY115" s="19"/>
      <c r="PRZ115" s="19"/>
      <c r="PSA115" s="19"/>
      <c r="PSB115" s="19"/>
      <c r="PSC115" s="19"/>
      <c r="PSD115" s="19"/>
      <c r="PSE115" s="19"/>
      <c r="PSF115" s="19"/>
      <c r="PSG115" s="19"/>
      <c r="PSH115" s="19"/>
      <c r="PSI115" s="19"/>
      <c r="PSJ115" s="19"/>
      <c r="PSK115" s="19"/>
      <c r="PSL115" s="19"/>
      <c r="PSM115" s="19"/>
      <c r="PSN115" s="19"/>
      <c r="PSO115" s="19"/>
      <c r="PSP115" s="19"/>
      <c r="PSQ115" s="19"/>
      <c r="PSR115" s="19"/>
      <c r="PSS115" s="19"/>
      <c r="PST115" s="19"/>
      <c r="PSU115" s="19"/>
      <c r="PSV115" s="19"/>
      <c r="PSW115" s="19"/>
      <c r="PSX115" s="19"/>
      <c r="PSY115" s="19"/>
      <c r="PSZ115" s="19"/>
      <c r="PTA115" s="19"/>
      <c r="PTB115" s="19"/>
      <c r="PTC115" s="19"/>
      <c r="PTD115" s="19"/>
      <c r="PTE115" s="19"/>
      <c r="PTF115" s="19"/>
      <c r="PTG115" s="19"/>
      <c r="PTH115" s="19"/>
      <c r="PTI115" s="19"/>
      <c r="PTJ115" s="19"/>
      <c r="PTK115" s="19"/>
      <c r="PTL115" s="19"/>
      <c r="PTM115" s="19"/>
      <c r="PTN115" s="19"/>
      <c r="PTO115" s="19"/>
      <c r="PTP115" s="19"/>
      <c r="PTQ115" s="19"/>
      <c r="PTR115" s="19"/>
      <c r="PTS115" s="19"/>
      <c r="PTT115" s="19"/>
      <c r="PTU115" s="19"/>
      <c r="PTV115" s="19"/>
      <c r="PTW115" s="19"/>
      <c r="PTX115" s="19"/>
      <c r="PTY115" s="19"/>
      <c r="PTZ115" s="19"/>
      <c r="PUA115" s="19"/>
      <c r="PUB115" s="19"/>
      <c r="PUC115" s="19"/>
      <c r="PUD115" s="19"/>
      <c r="PUE115" s="19"/>
      <c r="PUF115" s="19"/>
      <c r="PUG115" s="19"/>
      <c r="PUH115" s="19"/>
      <c r="PUI115" s="19"/>
      <c r="PUJ115" s="19"/>
      <c r="PUK115" s="19"/>
      <c r="PUL115" s="19"/>
      <c r="PUM115" s="19"/>
      <c r="PUN115" s="19"/>
      <c r="PUO115" s="19"/>
      <c r="PUP115" s="19"/>
      <c r="PUQ115" s="19"/>
      <c r="PUR115" s="19"/>
      <c r="PUS115" s="19"/>
      <c r="PUT115" s="19"/>
      <c r="PUU115" s="19"/>
      <c r="PUV115" s="19"/>
      <c r="PUW115" s="19"/>
      <c r="PUX115" s="19"/>
      <c r="PUY115" s="19"/>
      <c r="PUZ115" s="19"/>
      <c r="PVA115" s="19"/>
      <c r="PVB115" s="19"/>
      <c r="PVC115" s="19"/>
      <c r="PVD115" s="19"/>
      <c r="PVE115" s="19"/>
      <c r="PVF115" s="19"/>
      <c r="PVG115" s="19"/>
      <c r="PVH115" s="19"/>
      <c r="PVI115" s="19"/>
      <c r="PVJ115" s="19"/>
      <c r="PVK115" s="19"/>
      <c r="PVL115" s="19"/>
      <c r="PVM115" s="19"/>
      <c r="PVN115" s="19"/>
      <c r="PVO115" s="19"/>
      <c r="PVP115" s="19"/>
      <c r="PVQ115" s="19"/>
      <c r="PVR115" s="19"/>
      <c r="PVS115" s="19"/>
      <c r="PVT115" s="19"/>
      <c r="PVU115" s="19"/>
      <c r="PVV115" s="19"/>
      <c r="PVW115" s="19"/>
      <c r="PVX115" s="19"/>
      <c r="PVY115" s="19"/>
      <c r="PVZ115" s="19"/>
      <c r="PWA115" s="19"/>
      <c r="PWB115" s="19"/>
      <c r="PWC115" s="19"/>
      <c r="PWD115" s="19"/>
      <c r="PWE115" s="19"/>
      <c r="PWF115" s="19"/>
      <c r="PWG115" s="19"/>
      <c r="PWH115" s="19"/>
      <c r="PWI115" s="19"/>
      <c r="PWJ115" s="19"/>
      <c r="PWK115" s="19"/>
      <c r="PWL115" s="19"/>
      <c r="PWM115" s="19"/>
      <c r="PWN115" s="19"/>
      <c r="PWO115" s="19"/>
      <c r="PWP115" s="19"/>
      <c r="PWQ115" s="19"/>
      <c r="PWR115" s="19"/>
      <c r="PWS115" s="19"/>
      <c r="PWT115" s="19"/>
      <c r="PWU115" s="19"/>
      <c r="PWV115" s="19"/>
      <c r="PWW115" s="19"/>
      <c r="PWX115" s="19"/>
      <c r="PWY115" s="19"/>
      <c r="PWZ115" s="19"/>
      <c r="PXA115" s="19"/>
      <c r="PXB115" s="19"/>
      <c r="PXC115" s="19"/>
      <c r="PXD115" s="19"/>
      <c r="PXE115" s="19"/>
      <c r="PXF115" s="19"/>
      <c r="PXG115" s="19"/>
      <c r="PXH115" s="19"/>
      <c r="PXI115" s="19"/>
      <c r="PXJ115" s="19"/>
      <c r="PXK115" s="19"/>
      <c r="PXL115" s="19"/>
      <c r="PXM115" s="19"/>
      <c r="PXN115" s="19"/>
      <c r="PXO115" s="19"/>
      <c r="PXP115" s="19"/>
      <c r="PXQ115" s="19"/>
      <c r="PXR115" s="19"/>
      <c r="PXS115" s="19"/>
      <c r="PXT115" s="19"/>
      <c r="PXU115" s="19"/>
      <c r="PXV115" s="19"/>
      <c r="PXW115" s="19"/>
      <c r="PXX115" s="19"/>
      <c r="PXY115" s="19"/>
      <c r="PXZ115" s="19"/>
      <c r="PYA115" s="19"/>
      <c r="PYB115" s="19"/>
      <c r="PYC115" s="19"/>
      <c r="PYD115" s="19"/>
      <c r="PYE115" s="19"/>
      <c r="PYF115" s="19"/>
      <c r="PYG115" s="19"/>
      <c r="PYH115" s="19"/>
      <c r="PYI115" s="19"/>
      <c r="PYJ115" s="19"/>
      <c r="PYK115" s="19"/>
      <c r="PYL115" s="19"/>
      <c r="PYM115" s="19"/>
      <c r="PYN115" s="19"/>
      <c r="PYO115" s="19"/>
      <c r="PYP115" s="19"/>
      <c r="PYQ115" s="19"/>
      <c r="PYR115" s="19"/>
      <c r="PYS115" s="19"/>
      <c r="PYT115" s="19"/>
      <c r="PYU115" s="19"/>
      <c r="PYV115" s="19"/>
      <c r="PYW115" s="19"/>
      <c r="PYX115" s="19"/>
      <c r="PYY115" s="19"/>
      <c r="PYZ115" s="19"/>
      <c r="PZA115" s="19"/>
      <c r="PZB115" s="19"/>
      <c r="PZC115" s="19"/>
      <c r="PZD115" s="19"/>
      <c r="PZE115" s="19"/>
      <c r="PZF115" s="19"/>
      <c r="PZG115" s="19"/>
      <c r="PZH115" s="19"/>
      <c r="PZI115" s="19"/>
      <c r="PZJ115" s="19"/>
      <c r="PZK115" s="19"/>
      <c r="PZL115" s="19"/>
      <c r="PZM115" s="19"/>
      <c r="PZN115" s="19"/>
      <c r="PZO115" s="19"/>
      <c r="PZP115" s="19"/>
      <c r="PZQ115" s="19"/>
      <c r="PZR115" s="19"/>
      <c r="PZS115" s="19"/>
      <c r="PZT115" s="19"/>
      <c r="PZU115" s="19"/>
      <c r="PZV115" s="19"/>
      <c r="PZW115" s="19"/>
      <c r="PZX115" s="19"/>
      <c r="PZY115" s="19"/>
      <c r="PZZ115" s="19"/>
      <c r="QAA115" s="19"/>
      <c r="QAB115" s="19"/>
      <c r="QAC115" s="19"/>
      <c r="QAD115" s="19"/>
      <c r="QAE115" s="19"/>
      <c r="QAF115" s="19"/>
      <c r="QAG115" s="19"/>
      <c r="QAH115" s="19"/>
      <c r="QAI115" s="19"/>
      <c r="QAJ115" s="19"/>
      <c r="QAK115" s="19"/>
      <c r="QAL115" s="19"/>
      <c r="QAM115" s="19"/>
      <c r="QAN115" s="19"/>
      <c r="QAO115" s="19"/>
      <c r="QAP115" s="19"/>
      <c r="QAQ115" s="19"/>
      <c r="QAR115" s="19"/>
      <c r="QAS115" s="19"/>
      <c r="QAT115" s="19"/>
      <c r="QAU115" s="19"/>
      <c r="QAV115" s="19"/>
      <c r="QAW115" s="19"/>
      <c r="QAX115" s="19"/>
      <c r="QAY115" s="19"/>
      <c r="QAZ115" s="19"/>
      <c r="QBA115" s="19"/>
      <c r="QBB115" s="19"/>
      <c r="QBC115" s="19"/>
      <c r="QBD115" s="19"/>
      <c r="QBE115" s="19"/>
      <c r="QBF115" s="19"/>
      <c r="QBG115" s="19"/>
      <c r="QBH115" s="19"/>
      <c r="QBI115" s="19"/>
      <c r="QBJ115" s="19"/>
      <c r="QBK115" s="19"/>
      <c r="QBL115" s="19"/>
      <c r="QBM115" s="19"/>
      <c r="QBN115" s="19"/>
      <c r="QBO115" s="19"/>
      <c r="QBP115" s="19"/>
      <c r="QBQ115" s="19"/>
      <c r="QBR115" s="19"/>
      <c r="QBS115" s="19"/>
      <c r="QBT115" s="19"/>
      <c r="QBU115" s="19"/>
      <c r="QBV115" s="19"/>
      <c r="QBW115" s="19"/>
      <c r="QBX115" s="19"/>
      <c r="QBY115" s="19"/>
      <c r="QBZ115" s="19"/>
      <c r="QCA115" s="19"/>
      <c r="QCB115" s="19"/>
      <c r="QCC115" s="19"/>
      <c r="QCD115" s="19"/>
      <c r="QCE115" s="19"/>
      <c r="QCF115" s="19"/>
      <c r="QCG115" s="19"/>
      <c r="QCH115" s="19"/>
      <c r="QCI115" s="19"/>
      <c r="QCJ115" s="19"/>
      <c r="QCK115" s="19"/>
      <c r="QCL115" s="19"/>
      <c r="QCM115" s="19"/>
      <c r="QCN115" s="19"/>
      <c r="QCO115" s="19"/>
      <c r="QCP115" s="19"/>
      <c r="QCQ115" s="19"/>
      <c r="QCR115" s="19"/>
      <c r="QCS115" s="19"/>
      <c r="QCT115" s="19"/>
      <c r="QCU115" s="19"/>
      <c r="QCV115" s="19"/>
      <c r="QCW115" s="19"/>
      <c r="QCX115" s="19"/>
      <c r="QCY115" s="19"/>
      <c r="QCZ115" s="19"/>
      <c r="QDA115" s="19"/>
      <c r="QDB115" s="19"/>
      <c r="QDC115" s="19"/>
      <c r="QDD115" s="19"/>
      <c r="QDE115" s="19"/>
      <c r="QDF115" s="19"/>
      <c r="QDG115" s="19"/>
      <c r="QDH115" s="19"/>
      <c r="QDI115" s="19"/>
      <c r="QDJ115" s="19"/>
      <c r="QDK115" s="19"/>
      <c r="QDL115" s="19"/>
      <c r="QDM115" s="19"/>
      <c r="QDN115" s="19"/>
      <c r="QDO115" s="19"/>
      <c r="QDP115" s="19"/>
      <c r="QDQ115" s="19"/>
      <c r="QDR115" s="19"/>
      <c r="QDS115" s="19"/>
      <c r="QDT115" s="19"/>
      <c r="QDU115" s="19"/>
      <c r="QDV115" s="19"/>
      <c r="QDW115" s="19"/>
      <c r="QDX115" s="19"/>
      <c r="QDY115" s="19"/>
      <c r="QDZ115" s="19"/>
      <c r="QEA115" s="19"/>
      <c r="QEB115" s="19"/>
      <c r="QEC115" s="19"/>
      <c r="QED115" s="19"/>
      <c r="QEE115" s="19"/>
      <c r="QEF115" s="19"/>
      <c r="QEG115" s="19"/>
      <c r="QEH115" s="19"/>
      <c r="QEI115" s="19"/>
      <c r="QEJ115" s="19"/>
      <c r="QEK115" s="19"/>
      <c r="QEL115" s="19"/>
      <c r="QEM115" s="19"/>
      <c r="QEN115" s="19"/>
      <c r="QEO115" s="19"/>
      <c r="QEP115" s="19"/>
      <c r="QEQ115" s="19"/>
      <c r="QER115" s="19"/>
      <c r="QES115" s="19"/>
      <c r="QET115" s="19"/>
      <c r="QEU115" s="19"/>
      <c r="QEV115" s="19"/>
      <c r="QEW115" s="19"/>
      <c r="QEX115" s="19"/>
      <c r="QEY115" s="19"/>
      <c r="QEZ115" s="19"/>
      <c r="QFA115" s="19"/>
      <c r="QFB115" s="19"/>
      <c r="QFC115" s="19"/>
      <c r="QFD115" s="19"/>
      <c r="QFE115" s="19"/>
      <c r="QFF115" s="19"/>
      <c r="QFG115" s="19"/>
      <c r="QFH115" s="19"/>
      <c r="QFI115" s="19"/>
      <c r="QFJ115" s="19"/>
      <c r="QFK115" s="19"/>
      <c r="QFL115" s="19"/>
      <c r="QFM115" s="19"/>
      <c r="QFN115" s="19"/>
      <c r="QFO115" s="19"/>
      <c r="QFP115" s="19"/>
      <c r="QFQ115" s="19"/>
      <c r="QFR115" s="19"/>
      <c r="QFS115" s="19"/>
      <c r="QFT115" s="19"/>
      <c r="QFU115" s="19"/>
      <c r="QFV115" s="19"/>
      <c r="QFW115" s="19"/>
      <c r="QFX115" s="19"/>
      <c r="QFY115" s="19"/>
      <c r="QFZ115" s="19"/>
      <c r="QGA115" s="19"/>
      <c r="QGB115" s="19"/>
      <c r="QGC115" s="19"/>
      <c r="QGD115" s="19"/>
      <c r="QGE115" s="19"/>
      <c r="QGF115" s="19"/>
      <c r="QGG115" s="19"/>
      <c r="QGH115" s="19"/>
      <c r="QGI115" s="19"/>
      <c r="QGJ115" s="19"/>
      <c r="QGK115" s="19"/>
      <c r="QGL115" s="19"/>
      <c r="QGM115" s="19"/>
      <c r="QGN115" s="19"/>
      <c r="QGO115" s="19"/>
      <c r="QGP115" s="19"/>
      <c r="QGQ115" s="19"/>
      <c r="QGR115" s="19"/>
      <c r="QGS115" s="19"/>
      <c r="QGT115" s="19"/>
      <c r="QGU115" s="19"/>
      <c r="QGV115" s="19"/>
      <c r="QGW115" s="19"/>
      <c r="QGX115" s="19"/>
      <c r="QGY115" s="19"/>
      <c r="QGZ115" s="19"/>
      <c r="QHA115" s="19"/>
      <c r="QHB115" s="19"/>
      <c r="QHC115" s="19"/>
      <c r="QHD115" s="19"/>
      <c r="QHE115" s="19"/>
      <c r="QHF115" s="19"/>
      <c r="QHG115" s="19"/>
      <c r="QHH115" s="19"/>
      <c r="QHI115" s="19"/>
      <c r="QHJ115" s="19"/>
      <c r="QHK115" s="19"/>
      <c r="QHL115" s="19"/>
      <c r="QHM115" s="19"/>
      <c r="QHN115" s="19"/>
      <c r="QHO115" s="19"/>
      <c r="QHP115" s="19"/>
      <c r="QHQ115" s="19"/>
      <c r="QHR115" s="19"/>
      <c r="QHS115" s="19"/>
      <c r="QHT115" s="19"/>
      <c r="QHU115" s="19"/>
      <c r="QHV115" s="19"/>
      <c r="QHW115" s="19"/>
      <c r="QHX115" s="19"/>
      <c r="QHY115" s="19"/>
      <c r="QHZ115" s="19"/>
      <c r="QIA115" s="19"/>
      <c r="QIB115" s="19"/>
      <c r="QIC115" s="19"/>
      <c r="QID115" s="19"/>
      <c r="QIE115" s="19"/>
      <c r="QIF115" s="19"/>
      <c r="QIG115" s="19"/>
      <c r="QIH115" s="19"/>
      <c r="QII115" s="19"/>
      <c r="QIJ115" s="19"/>
      <c r="QIK115" s="19"/>
      <c r="QIL115" s="19"/>
      <c r="QIM115" s="19"/>
      <c r="QIN115" s="19"/>
      <c r="QIO115" s="19"/>
      <c r="QIP115" s="19"/>
      <c r="QIQ115" s="19"/>
      <c r="QIR115" s="19"/>
      <c r="QIS115" s="19"/>
      <c r="QIT115" s="19"/>
      <c r="QIU115" s="19"/>
      <c r="QIV115" s="19"/>
      <c r="QIW115" s="19"/>
      <c r="QIX115" s="19"/>
      <c r="QIY115" s="19"/>
      <c r="QIZ115" s="19"/>
      <c r="QJA115" s="19"/>
      <c r="QJB115" s="19"/>
      <c r="QJC115" s="19"/>
      <c r="QJD115" s="19"/>
      <c r="QJE115" s="19"/>
      <c r="QJF115" s="19"/>
      <c r="QJG115" s="19"/>
      <c r="QJH115" s="19"/>
      <c r="QJI115" s="19"/>
      <c r="QJJ115" s="19"/>
      <c r="QJK115" s="19"/>
      <c r="QJL115" s="19"/>
      <c r="QJM115" s="19"/>
      <c r="QJN115" s="19"/>
      <c r="QJO115" s="19"/>
      <c r="QJP115" s="19"/>
      <c r="QJQ115" s="19"/>
      <c r="QJR115" s="19"/>
      <c r="QJS115" s="19"/>
      <c r="QJT115" s="19"/>
      <c r="QJU115" s="19"/>
      <c r="QJV115" s="19"/>
      <c r="QJW115" s="19"/>
      <c r="QJX115" s="19"/>
      <c r="QJY115" s="19"/>
      <c r="QJZ115" s="19"/>
      <c r="QKA115" s="19"/>
      <c r="QKB115" s="19"/>
      <c r="QKC115" s="19"/>
      <c r="QKD115" s="19"/>
      <c r="QKE115" s="19"/>
      <c r="QKF115" s="19"/>
      <c r="QKG115" s="19"/>
      <c r="QKH115" s="19"/>
      <c r="QKI115" s="19"/>
      <c r="QKJ115" s="19"/>
      <c r="QKK115" s="19"/>
      <c r="QKL115" s="19"/>
      <c r="QKM115" s="19"/>
      <c r="QKN115" s="19"/>
      <c r="QKO115" s="19"/>
      <c r="QKP115" s="19"/>
      <c r="QKQ115" s="19"/>
      <c r="QKR115" s="19"/>
      <c r="QKS115" s="19"/>
      <c r="QKT115" s="19"/>
      <c r="QKU115" s="19"/>
      <c r="QKV115" s="19"/>
      <c r="QKW115" s="19"/>
      <c r="QKX115" s="19"/>
      <c r="QKY115" s="19"/>
      <c r="QKZ115" s="19"/>
      <c r="QLA115" s="19"/>
      <c r="QLB115" s="19"/>
      <c r="QLC115" s="19"/>
      <c r="QLD115" s="19"/>
      <c r="QLE115" s="19"/>
      <c r="QLF115" s="19"/>
      <c r="QLG115" s="19"/>
      <c r="QLH115" s="19"/>
      <c r="QLI115" s="19"/>
      <c r="QLJ115" s="19"/>
      <c r="QLK115" s="19"/>
      <c r="QLL115" s="19"/>
      <c r="QLM115" s="19"/>
      <c r="QLN115" s="19"/>
      <c r="QLO115" s="19"/>
      <c r="QLP115" s="19"/>
      <c r="QLQ115" s="19"/>
      <c r="QLR115" s="19"/>
      <c r="QLS115" s="19"/>
      <c r="QLT115" s="19"/>
      <c r="QLU115" s="19"/>
      <c r="QLV115" s="19"/>
      <c r="QLW115" s="19"/>
      <c r="QLX115" s="19"/>
      <c r="QLY115" s="19"/>
      <c r="QLZ115" s="19"/>
      <c r="QMA115" s="19"/>
      <c r="QMB115" s="19"/>
      <c r="QMC115" s="19"/>
      <c r="QMD115" s="19"/>
      <c r="QME115" s="19"/>
      <c r="QMF115" s="19"/>
      <c r="QMG115" s="19"/>
      <c r="QMH115" s="19"/>
      <c r="QMI115" s="19"/>
      <c r="QMJ115" s="19"/>
      <c r="QMK115" s="19"/>
      <c r="QML115" s="19"/>
      <c r="QMM115" s="19"/>
      <c r="QMN115" s="19"/>
      <c r="QMO115" s="19"/>
      <c r="QMP115" s="19"/>
      <c r="QMQ115" s="19"/>
      <c r="QMR115" s="19"/>
      <c r="QMS115" s="19"/>
      <c r="QMT115" s="19"/>
      <c r="QMU115" s="19"/>
      <c r="QMV115" s="19"/>
      <c r="QMW115" s="19"/>
      <c r="QMX115" s="19"/>
      <c r="QMY115" s="19"/>
      <c r="QMZ115" s="19"/>
      <c r="QNA115" s="19"/>
      <c r="QNB115" s="19"/>
      <c r="QNC115" s="19"/>
      <c r="QND115" s="19"/>
      <c r="QNE115" s="19"/>
      <c r="QNF115" s="19"/>
      <c r="QNG115" s="19"/>
      <c r="QNH115" s="19"/>
      <c r="QNI115" s="19"/>
      <c r="QNJ115" s="19"/>
      <c r="QNK115" s="19"/>
      <c r="QNL115" s="19"/>
      <c r="QNM115" s="19"/>
      <c r="QNN115" s="19"/>
      <c r="QNO115" s="19"/>
      <c r="QNP115" s="19"/>
      <c r="QNQ115" s="19"/>
      <c r="QNR115" s="19"/>
      <c r="QNS115" s="19"/>
      <c r="QNT115" s="19"/>
      <c r="QNU115" s="19"/>
      <c r="QNV115" s="19"/>
      <c r="QNW115" s="19"/>
      <c r="QNX115" s="19"/>
      <c r="QNY115" s="19"/>
      <c r="QNZ115" s="19"/>
      <c r="QOA115" s="19"/>
      <c r="QOB115" s="19"/>
      <c r="QOC115" s="19"/>
      <c r="QOD115" s="19"/>
      <c r="QOE115" s="19"/>
      <c r="QOF115" s="19"/>
      <c r="QOG115" s="19"/>
      <c r="QOH115" s="19"/>
      <c r="QOI115" s="19"/>
      <c r="QOJ115" s="19"/>
      <c r="QOK115" s="19"/>
      <c r="QOL115" s="19"/>
      <c r="QOM115" s="19"/>
      <c r="QON115" s="19"/>
      <c r="QOO115" s="19"/>
      <c r="QOP115" s="19"/>
      <c r="QOQ115" s="19"/>
      <c r="QOR115" s="19"/>
      <c r="QOS115" s="19"/>
      <c r="QOT115" s="19"/>
      <c r="QOU115" s="19"/>
      <c r="QOV115" s="19"/>
      <c r="QOW115" s="19"/>
      <c r="QOX115" s="19"/>
      <c r="QOY115" s="19"/>
      <c r="QOZ115" s="19"/>
      <c r="QPA115" s="19"/>
      <c r="QPB115" s="19"/>
      <c r="QPC115" s="19"/>
      <c r="QPD115" s="19"/>
      <c r="QPE115" s="19"/>
      <c r="QPF115" s="19"/>
      <c r="QPG115" s="19"/>
      <c r="QPH115" s="19"/>
      <c r="QPI115" s="19"/>
      <c r="QPJ115" s="19"/>
      <c r="QPK115" s="19"/>
      <c r="QPL115" s="19"/>
      <c r="QPM115" s="19"/>
      <c r="QPN115" s="19"/>
      <c r="QPO115" s="19"/>
      <c r="QPP115" s="19"/>
      <c r="QPQ115" s="19"/>
      <c r="QPR115" s="19"/>
      <c r="QPS115" s="19"/>
      <c r="QPT115" s="19"/>
      <c r="QPU115" s="19"/>
      <c r="QPV115" s="19"/>
      <c r="QPW115" s="19"/>
      <c r="QPX115" s="19"/>
      <c r="QPY115" s="19"/>
      <c r="QPZ115" s="19"/>
      <c r="QQA115" s="19"/>
      <c r="QQB115" s="19"/>
      <c r="QQC115" s="19"/>
      <c r="QQD115" s="19"/>
      <c r="QQE115" s="19"/>
      <c r="QQF115" s="19"/>
      <c r="QQG115" s="19"/>
      <c r="QQH115" s="19"/>
      <c r="QQI115" s="19"/>
      <c r="QQJ115" s="19"/>
      <c r="QQK115" s="19"/>
      <c r="QQL115" s="19"/>
      <c r="QQM115" s="19"/>
      <c r="QQN115" s="19"/>
      <c r="QQO115" s="19"/>
      <c r="QQP115" s="19"/>
      <c r="QQQ115" s="19"/>
      <c r="QQR115" s="19"/>
      <c r="QQS115" s="19"/>
      <c r="QQT115" s="19"/>
      <c r="QQU115" s="19"/>
      <c r="QQV115" s="19"/>
      <c r="QQW115" s="19"/>
      <c r="QQX115" s="19"/>
      <c r="QQY115" s="19"/>
      <c r="QQZ115" s="19"/>
      <c r="QRA115" s="19"/>
      <c r="QRB115" s="19"/>
      <c r="QRC115" s="19"/>
      <c r="QRD115" s="19"/>
      <c r="QRE115" s="19"/>
      <c r="QRF115" s="19"/>
      <c r="QRG115" s="19"/>
      <c r="QRH115" s="19"/>
      <c r="QRI115" s="19"/>
      <c r="QRJ115" s="19"/>
      <c r="QRK115" s="19"/>
      <c r="QRL115" s="19"/>
      <c r="QRM115" s="19"/>
      <c r="QRN115" s="19"/>
      <c r="QRO115" s="19"/>
      <c r="QRP115" s="19"/>
      <c r="QRQ115" s="19"/>
      <c r="QRR115" s="19"/>
      <c r="QRS115" s="19"/>
      <c r="QRT115" s="19"/>
      <c r="QRU115" s="19"/>
      <c r="QRV115" s="19"/>
      <c r="QRW115" s="19"/>
      <c r="QRX115" s="19"/>
      <c r="QRY115" s="19"/>
      <c r="QRZ115" s="19"/>
      <c r="QSA115" s="19"/>
      <c r="QSB115" s="19"/>
      <c r="QSC115" s="19"/>
      <c r="QSD115" s="19"/>
      <c r="QSE115" s="19"/>
      <c r="QSF115" s="19"/>
      <c r="QSG115" s="19"/>
      <c r="QSH115" s="19"/>
      <c r="QSI115" s="19"/>
      <c r="QSJ115" s="19"/>
      <c r="QSK115" s="19"/>
      <c r="QSL115" s="19"/>
      <c r="QSM115" s="19"/>
      <c r="QSN115" s="19"/>
      <c r="QSO115" s="19"/>
      <c r="QSP115" s="19"/>
      <c r="QSQ115" s="19"/>
      <c r="QSR115" s="19"/>
      <c r="QSS115" s="19"/>
      <c r="QST115" s="19"/>
      <c r="QSU115" s="19"/>
      <c r="QSV115" s="19"/>
      <c r="QSW115" s="19"/>
      <c r="QSX115" s="19"/>
      <c r="QSY115" s="19"/>
      <c r="QSZ115" s="19"/>
      <c r="QTA115" s="19"/>
      <c r="QTB115" s="19"/>
      <c r="QTC115" s="19"/>
      <c r="QTD115" s="19"/>
      <c r="QTE115" s="19"/>
      <c r="QTF115" s="19"/>
      <c r="QTG115" s="19"/>
      <c r="QTH115" s="19"/>
      <c r="QTI115" s="19"/>
      <c r="QTJ115" s="19"/>
      <c r="QTK115" s="19"/>
      <c r="QTL115" s="19"/>
      <c r="QTM115" s="19"/>
      <c r="QTN115" s="19"/>
      <c r="QTO115" s="19"/>
      <c r="QTP115" s="19"/>
      <c r="QTQ115" s="19"/>
      <c r="QTR115" s="19"/>
      <c r="QTS115" s="19"/>
      <c r="QTT115" s="19"/>
      <c r="QTU115" s="19"/>
      <c r="QTV115" s="19"/>
      <c r="QTW115" s="19"/>
      <c r="QTX115" s="19"/>
      <c r="QTY115" s="19"/>
      <c r="QTZ115" s="19"/>
      <c r="QUA115" s="19"/>
      <c r="QUB115" s="19"/>
      <c r="QUC115" s="19"/>
      <c r="QUD115" s="19"/>
      <c r="QUE115" s="19"/>
      <c r="QUF115" s="19"/>
      <c r="QUG115" s="19"/>
      <c r="QUH115" s="19"/>
      <c r="QUI115" s="19"/>
      <c r="QUJ115" s="19"/>
      <c r="QUK115" s="19"/>
      <c r="QUL115" s="19"/>
      <c r="QUM115" s="19"/>
      <c r="QUN115" s="19"/>
      <c r="QUO115" s="19"/>
      <c r="QUP115" s="19"/>
      <c r="QUQ115" s="19"/>
      <c r="QUR115" s="19"/>
      <c r="QUS115" s="19"/>
      <c r="QUT115" s="19"/>
      <c r="QUU115" s="19"/>
      <c r="QUV115" s="19"/>
      <c r="QUW115" s="19"/>
      <c r="QUX115" s="19"/>
      <c r="QUY115" s="19"/>
      <c r="QUZ115" s="19"/>
      <c r="QVA115" s="19"/>
      <c r="QVB115" s="19"/>
      <c r="QVC115" s="19"/>
      <c r="QVD115" s="19"/>
      <c r="QVE115" s="19"/>
      <c r="QVF115" s="19"/>
      <c r="QVG115" s="19"/>
      <c r="QVH115" s="19"/>
      <c r="QVI115" s="19"/>
      <c r="QVJ115" s="19"/>
      <c r="QVK115" s="19"/>
      <c r="QVL115" s="19"/>
      <c r="QVM115" s="19"/>
      <c r="QVN115" s="19"/>
      <c r="QVO115" s="19"/>
      <c r="QVP115" s="19"/>
      <c r="QVQ115" s="19"/>
      <c r="QVR115" s="19"/>
      <c r="QVS115" s="19"/>
      <c r="QVT115" s="19"/>
      <c r="QVU115" s="19"/>
      <c r="QVV115" s="19"/>
      <c r="QVW115" s="19"/>
      <c r="QVX115" s="19"/>
      <c r="QVY115" s="19"/>
      <c r="QVZ115" s="19"/>
      <c r="QWA115" s="19"/>
      <c r="QWB115" s="19"/>
      <c r="QWC115" s="19"/>
      <c r="QWD115" s="19"/>
      <c r="QWE115" s="19"/>
      <c r="QWF115" s="19"/>
      <c r="QWG115" s="19"/>
      <c r="QWH115" s="19"/>
      <c r="QWI115" s="19"/>
      <c r="QWJ115" s="19"/>
      <c r="QWK115" s="19"/>
      <c r="QWL115" s="19"/>
      <c r="QWM115" s="19"/>
      <c r="QWN115" s="19"/>
      <c r="QWO115" s="19"/>
      <c r="QWP115" s="19"/>
      <c r="QWQ115" s="19"/>
      <c r="QWR115" s="19"/>
      <c r="QWS115" s="19"/>
      <c r="QWT115" s="19"/>
      <c r="QWU115" s="19"/>
      <c r="QWV115" s="19"/>
      <c r="QWW115" s="19"/>
      <c r="QWX115" s="19"/>
      <c r="QWY115" s="19"/>
      <c r="QWZ115" s="19"/>
      <c r="QXA115" s="19"/>
      <c r="QXB115" s="19"/>
      <c r="QXC115" s="19"/>
      <c r="QXD115" s="19"/>
      <c r="QXE115" s="19"/>
      <c r="QXF115" s="19"/>
      <c r="QXG115" s="19"/>
      <c r="QXH115" s="19"/>
      <c r="QXI115" s="19"/>
      <c r="QXJ115" s="19"/>
      <c r="QXK115" s="19"/>
      <c r="QXL115" s="19"/>
      <c r="QXM115" s="19"/>
      <c r="QXN115" s="19"/>
      <c r="QXO115" s="19"/>
      <c r="QXP115" s="19"/>
      <c r="QXQ115" s="19"/>
      <c r="QXR115" s="19"/>
      <c r="QXS115" s="19"/>
      <c r="QXT115" s="19"/>
      <c r="QXU115" s="19"/>
      <c r="QXV115" s="19"/>
      <c r="QXW115" s="19"/>
      <c r="QXX115" s="19"/>
      <c r="QXY115" s="19"/>
      <c r="QXZ115" s="19"/>
      <c r="QYA115" s="19"/>
      <c r="QYB115" s="19"/>
      <c r="QYC115" s="19"/>
      <c r="QYD115" s="19"/>
      <c r="QYE115" s="19"/>
      <c r="QYF115" s="19"/>
      <c r="QYG115" s="19"/>
      <c r="QYH115" s="19"/>
      <c r="QYI115" s="19"/>
      <c r="QYJ115" s="19"/>
      <c r="QYK115" s="19"/>
      <c r="QYL115" s="19"/>
      <c r="QYM115" s="19"/>
      <c r="QYN115" s="19"/>
      <c r="QYO115" s="19"/>
      <c r="QYP115" s="19"/>
      <c r="QYQ115" s="19"/>
      <c r="QYR115" s="19"/>
      <c r="QYS115" s="19"/>
      <c r="QYT115" s="19"/>
      <c r="QYU115" s="19"/>
      <c r="QYV115" s="19"/>
      <c r="QYW115" s="19"/>
      <c r="QYX115" s="19"/>
      <c r="QYY115" s="19"/>
      <c r="QYZ115" s="19"/>
      <c r="QZA115" s="19"/>
      <c r="QZB115" s="19"/>
      <c r="QZC115" s="19"/>
      <c r="QZD115" s="19"/>
      <c r="QZE115" s="19"/>
      <c r="QZF115" s="19"/>
      <c r="QZG115" s="19"/>
      <c r="QZH115" s="19"/>
      <c r="QZI115" s="19"/>
      <c r="QZJ115" s="19"/>
      <c r="QZK115" s="19"/>
      <c r="QZL115" s="19"/>
      <c r="QZM115" s="19"/>
      <c r="QZN115" s="19"/>
      <c r="QZO115" s="19"/>
      <c r="QZP115" s="19"/>
      <c r="QZQ115" s="19"/>
      <c r="QZR115" s="19"/>
      <c r="QZS115" s="19"/>
      <c r="QZT115" s="19"/>
      <c r="QZU115" s="19"/>
      <c r="QZV115" s="19"/>
      <c r="QZW115" s="19"/>
      <c r="QZX115" s="19"/>
      <c r="QZY115" s="19"/>
      <c r="QZZ115" s="19"/>
      <c r="RAA115" s="19"/>
      <c r="RAB115" s="19"/>
      <c r="RAC115" s="19"/>
      <c r="RAD115" s="19"/>
      <c r="RAE115" s="19"/>
      <c r="RAF115" s="19"/>
      <c r="RAG115" s="19"/>
      <c r="RAH115" s="19"/>
      <c r="RAI115" s="19"/>
      <c r="RAJ115" s="19"/>
      <c r="RAK115" s="19"/>
      <c r="RAL115" s="19"/>
      <c r="RAM115" s="19"/>
      <c r="RAN115" s="19"/>
      <c r="RAO115" s="19"/>
      <c r="RAP115" s="19"/>
      <c r="RAQ115" s="19"/>
      <c r="RAR115" s="19"/>
      <c r="RAS115" s="19"/>
      <c r="RAT115" s="19"/>
      <c r="RAU115" s="19"/>
      <c r="RAV115" s="19"/>
      <c r="RAW115" s="19"/>
      <c r="RAX115" s="19"/>
      <c r="RAY115" s="19"/>
      <c r="RAZ115" s="19"/>
      <c r="RBA115" s="19"/>
      <c r="RBB115" s="19"/>
      <c r="RBC115" s="19"/>
      <c r="RBD115" s="19"/>
      <c r="RBE115" s="19"/>
      <c r="RBF115" s="19"/>
      <c r="RBG115" s="19"/>
      <c r="RBH115" s="19"/>
      <c r="RBI115" s="19"/>
      <c r="RBJ115" s="19"/>
      <c r="RBK115" s="19"/>
      <c r="RBL115" s="19"/>
      <c r="RBM115" s="19"/>
      <c r="RBN115" s="19"/>
      <c r="RBO115" s="19"/>
      <c r="RBP115" s="19"/>
      <c r="RBQ115" s="19"/>
      <c r="RBR115" s="19"/>
      <c r="RBS115" s="19"/>
      <c r="RBT115" s="19"/>
      <c r="RBU115" s="19"/>
      <c r="RBV115" s="19"/>
      <c r="RBW115" s="19"/>
      <c r="RBX115" s="19"/>
      <c r="RBY115" s="19"/>
      <c r="RBZ115" s="19"/>
      <c r="RCA115" s="19"/>
      <c r="RCB115" s="19"/>
      <c r="RCC115" s="19"/>
      <c r="RCD115" s="19"/>
      <c r="RCE115" s="19"/>
      <c r="RCF115" s="19"/>
      <c r="RCG115" s="19"/>
      <c r="RCH115" s="19"/>
      <c r="RCI115" s="19"/>
      <c r="RCJ115" s="19"/>
      <c r="RCK115" s="19"/>
      <c r="RCL115" s="19"/>
      <c r="RCM115" s="19"/>
      <c r="RCN115" s="19"/>
      <c r="RCO115" s="19"/>
      <c r="RCP115" s="19"/>
      <c r="RCQ115" s="19"/>
      <c r="RCR115" s="19"/>
      <c r="RCS115" s="19"/>
      <c r="RCT115" s="19"/>
      <c r="RCU115" s="19"/>
      <c r="RCV115" s="19"/>
      <c r="RCW115" s="19"/>
      <c r="RCX115" s="19"/>
      <c r="RCY115" s="19"/>
      <c r="RCZ115" s="19"/>
      <c r="RDA115" s="19"/>
      <c r="RDB115" s="19"/>
      <c r="RDC115" s="19"/>
      <c r="RDD115" s="19"/>
      <c r="RDE115" s="19"/>
      <c r="RDF115" s="19"/>
      <c r="RDG115" s="19"/>
      <c r="RDH115" s="19"/>
      <c r="RDI115" s="19"/>
      <c r="RDJ115" s="19"/>
      <c r="RDK115" s="19"/>
      <c r="RDL115" s="19"/>
      <c r="RDM115" s="19"/>
      <c r="RDN115" s="19"/>
      <c r="RDO115" s="19"/>
      <c r="RDP115" s="19"/>
      <c r="RDQ115" s="19"/>
      <c r="RDR115" s="19"/>
      <c r="RDS115" s="19"/>
      <c r="RDT115" s="19"/>
      <c r="RDU115" s="19"/>
      <c r="RDV115" s="19"/>
      <c r="RDW115" s="19"/>
      <c r="RDX115" s="19"/>
      <c r="RDY115" s="19"/>
      <c r="RDZ115" s="19"/>
      <c r="REA115" s="19"/>
      <c r="REB115" s="19"/>
      <c r="REC115" s="19"/>
      <c r="RED115" s="19"/>
      <c r="REE115" s="19"/>
      <c r="REF115" s="19"/>
      <c r="REG115" s="19"/>
      <c r="REH115" s="19"/>
      <c r="REI115" s="19"/>
      <c r="REJ115" s="19"/>
      <c r="REK115" s="19"/>
      <c r="REL115" s="19"/>
      <c r="REM115" s="19"/>
      <c r="REN115" s="19"/>
      <c r="REO115" s="19"/>
      <c r="REP115" s="19"/>
      <c r="REQ115" s="19"/>
      <c r="RER115" s="19"/>
      <c r="RES115" s="19"/>
      <c r="RET115" s="19"/>
      <c r="REU115" s="19"/>
      <c r="REV115" s="19"/>
      <c r="REW115" s="19"/>
      <c r="REX115" s="19"/>
      <c r="REY115" s="19"/>
      <c r="REZ115" s="19"/>
      <c r="RFA115" s="19"/>
      <c r="RFB115" s="19"/>
      <c r="RFC115" s="19"/>
      <c r="RFD115" s="19"/>
      <c r="RFE115" s="19"/>
      <c r="RFF115" s="19"/>
      <c r="RFG115" s="19"/>
      <c r="RFH115" s="19"/>
      <c r="RFI115" s="19"/>
      <c r="RFJ115" s="19"/>
      <c r="RFK115" s="19"/>
      <c r="RFL115" s="19"/>
      <c r="RFM115" s="19"/>
      <c r="RFN115" s="19"/>
      <c r="RFO115" s="19"/>
      <c r="RFP115" s="19"/>
      <c r="RFQ115" s="19"/>
      <c r="RFR115" s="19"/>
      <c r="RFS115" s="19"/>
      <c r="RFT115" s="19"/>
      <c r="RFU115" s="19"/>
      <c r="RFV115" s="19"/>
      <c r="RFW115" s="19"/>
      <c r="RFX115" s="19"/>
      <c r="RFY115" s="19"/>
      <c r="RFZ115" s="19"/>
      <c r="RGA115" s="19"/>
      <c r="RGB115" s="19"/>
      <c r="RGC115" s="19"/>
      <c r="RGD115" s="19"/>
      <c r="RGE115" s="19"/>
      <c r="RGF115" s="19"/>
      <c r="RGG115" s="19"/>
      <c r="RGH115" s="19"/>
      <c r="RGI115" s="19"/>
      <c r="RGJ115" s="19"/>
      <c r="RGK115" s="19"/>
      <c r="RGL115" s="19"/>
      <c r="RGM115" s="19"/>
      <c r="RGN115" s="19"/>
      <c r="RGO115" s="19"/>
      <c r="RGP115" s="19"/>
      <c r="RGQ115" s="19"/>
      <c r="RGR115" s="19"/>
      <c r="RGS115" s="19"/>
      <c r="RGT115" s="19"/>
      <c r="RGU115" s="19"/>
      <c r="RGV115" s="19"/>
      <c r="RGW115" s="19"/>
      <c r="RGX115" s="19"/>
      <c r="RGY115" s="19"/>
      <c r="RGZ115" s="19"/>
      <c r="RHA115" s="19"/>
      <c r="RHB115" s="19"/>
      <c r="RHC115" s="19"/>
      <c r="RHD115" s="19"/>
      <c r="RHE115" s="19"/>
      <c r="RHF115" s="19"/>
      <c r="RHG115" s="19"/>
      <c r="RHH115" s="19"/>
      <c r="RHI115" s="19"/>
      <c r="RHJ115" s="19"/>
      <c r="RHK115" s="19"/>
      <c r="RHL115" s="19"/>
      <c r="RHM115" s="19"/>
      <c r="RHN115" s="19"/>
      <c r="RHO115" s="19"/>
      <c r="RHP115" s="19"/>
      <c r="RHQ115" s="19"/>
      <c r="RHR115" s="19"/>
      <c r="RHS115" s="19"/>
      <c r="RHT115" s="19"/>
      <c r="RHU115" s="19"/>
      <c r="RHV115" s="19"/>
      <c r="RHW115" s="19"/>
      <c r="RHX115" s="19"/>
      <c r="RHY115" s="19"/>
      <c r="RHZ115" s="19"/>
      <c r="RIA115" s="19"/>
      <c r="RIB115" s="19"/>
      <c r="RIC115" s="19"/>
      <c r="RID115" s="19"/>
      <c r="RIE115" s="19"/>
      <c r="RIF115" s="19"/>
      <c r="RIG115" s="19"/>
      <c r="RIH115" s="19"/>
      <c r="RII115" s="19"/>
      <c r="RIJ115" s="19"/>
      <c r="RIK115" s="19"/>
      <c r="RIL115" s="19"/>
      <c r="RIM115" s="19"/>
      <c r="RIN115" s="19"/>
      <c r="RIO115" s="19"/>
      <c r="RIP115" s="19"/>
      <c r="RIQ115" s="19"/>
      <c r="RIR115" s="19"/>
      <c r="RIS115" s="19"/>
      <c r="RIT115" s="19"/>
      <c r="RIU115" s="19"/>
      <c r="RIV115" s="19"/>
      <c r="RIW115" s="19"/>
      <c r="RIX115" s="19"/>
      <c r="RIY115" s="19"/>
      <c r="RIZ115" s="19"/>
      <c r="RJA115" s="19"/>
      <c r="RJB115" s="19"/>
      <c r="RJC115" s="19"/>
      <c r="RJD115" s="19"/>
      <c r="RJE115" s="19"/>
      <c r="RJF115" s="19"/>
      <c r="RJG115" s="19"/>
      <c r="RJH115" s="19"/>
      <c r="RJI115" s="19"/>
      <c r="RJJ115" s="19"/>
      <c r="RJK115" s="19"/>
      <c r="RJL115" s="19"/>
      <c r="RJM115" s="19"/>
      <c r="RJN115" s="19"/>
      <c r="RJO115" s="19"/>
      <c r="RJP115" s="19"/>
      <c r="RJQ115" s="19"/>
      <c r="RJR115" s="19"/>
      <c r="RJS115" s="19"/>
      <c r="RJT115" s="19"/>
      <c r="RJU115" s="19"/>
      <c r="RJV115" s="19"/>
      <c r="RJW115" s="19"/>
      <c r="RJX115" s="19"/>
      <c r="RJY115" s="19"/>
      <c r="RJZ115" s="19"/>
      <c r="RKA115" s="19"/>
      <c r="RKB115" s="19"/>
      <c r="RKC115" s="19"/>
      <c r="RKD115" s="19"/>
      <c r="RKE115" s="19"/>
      <c r="RKF115" s="19"/>
      <c r="RKG115" s="19"/>
      <c r="RKH115" s="19"/>
      <c r="RKI115" s="19"/>
      <c r="RKJ115" s="19"/>
      <c r="RKK115" s="19"/>
      <c r="RKL115" s="19"/>
      <c r="RKM115" s="19"/>
      <c r="RKN115" s="19"/>
      <c r="RKO115" s="19"/>
      <c r="RKP115" s="19"/>
      <c r="RKQ115" s="19"/>
      <c r="RKR115" s="19"/>
      <c r="RKS115" s="19"/>
      <c r="RKT115" s="19"/>
      <c r="RKU115" s="19"/>
      <c r="RKV115" s="19"/>
      <c r="RKW115" s="19"/>
      <c r="RKX115" s="19"/>
      <c r="RKY115" s="19"/>
      <c r="RKZ115" s="19"/>
      <c r="RLA115" s="19"/>
      <c r="RLB115" s="19"/>
      <c r="RLC115" s="19"/>
      <c r="RLD115" s="19"/>
      <c r="RLE115" s="19"/>
      <c r="RLF115" s="19"/>
      <c r="RLG115" s="19"/>
      <c r="RLH115" s="19"/>
      <c r="RLI115" s="19"/>
      <c r="RLJ115" s="19"/>
      <c r="RLK115" s="19"/>
      <c r="RLL115" s="19"/>
      <c r="RLM115" s="19"/>
      <c r="RLN115" s="19"/>
      <c r="RLO115" s="19"/>
      <c r="RLP115" s="19"/>
      <c r="RLQ115" s="19"/>
      <c r="RLR115" s="19"/>
      <c r="RLS115" s="19"/>
      <c r="RLT115" s="19"/>
      <c r="RLU115" s="19"/>
      <c r="RLV115" s="19"/>
      <c r="RLW115" s="19"/>
      <c r="RLX115" s="19"/>
      <c r="RLY115" s="19"/>
      <c r="RLZ115" s="19"/>
      <c r="RMA115" s="19"/>
      <c r="RMB115" s="19"/>
      <c r="RMC115" s="19"/>
      <c r="RMD115" s="19"/>
      <c r="RME115" s="19"/>
      <c r="RMF115" s="19"/>
      <c r="RMG115" s="19"/>
      <c r="RMH115" s="19"/>
      <c r="RMI115" s="19"/>
      <c r="RMJ115" s="19"/>
      <c r="RMK115" s="19"/>
      <c r="RML115" s="19"/>
      <c r="RMM115" s="19"/>
      <c r="RMN115" s="19"/>
      <c r="RMO115" s="19"/>
      <c r="RMP115" s="19"/>
      <c r="RMQ115" s="19"/>
      <c r="RMR115" s="19"/>
      <c r="RMS115" s="19"/>
      <c r="RMT115" s="19"/>
      <c r="RMU115" s="19"/>
      <c r="RMV115" s="19"/>
      <c r="RMW115" s="19"/>
      <c r="RMX115" s="19"/>
      <c r="RMY115" s="19"/>
      <c r="RMZ115" s="19"/>
      <c r="RNA115" s="19"/>
      <c r="RNB115" s="19"/>
      <c r="RNC115" s="19"/>
      <c r="RND115" s="19"/>
      <c r="RNE115" s="19"/>
      <c r="RNF115" s="19"/>
      <c r="RNG115" s="19"/>
      <c r="RNH115" s="19"/>
      <c r="RNI115" s="19"/>
      <c r="RNJ115" s="19"/>
      <c r="RNK115" s="19"/>
      <c r="RNL115" s="19"/>
      <c r="RNM115" s="19"/>
      <c r="RNN115" s="19"/>
      <c r="RNO115" s="19"/>
      <c r="RNP115" s="19"/>
      <c r="RNQ115" s="19"/>
      <c r="RNR115" s="19"/>
      <c r="RNS115" s="19"/>
      <c r="RNT115" s="19"/>
      <c r="RNU115" s="19"/>
      <c r="RNV115" s="19"/>
      <c r="RNW115" s="19"/>
      <c r="RNX115" s="19"/>
      <c r="RNY115" s="19"/>
      <c r="RNZ115" s="19"/>
      <c r="ROA115" s="19"/>
      <c r="ROB115" s="19"/>
      <c r="ROC115" s="19"/>
      <c r="ROD115" s="19"/>
      <c r="ROE115" s="19"/>
      <c r="ROF115" s="19"/>
      <c r="ROG115" s="19"/>
      <c r="ROH115" s="19"/>
      <c r="ROI115" s="19"/>
      <c r="ROJ115" s="19"/>
      <c r="ROK115" s="19"/>
      <c r="ROL115" s="19"/>
      <c r="ROM115" s="19"/>
      <c r="RON115" s="19"/>
      <c r="ROO115" s="19"/>
      <c r="ROP115" s="19"/>
      <c r="ROQ115" s="19"/>
      <c r="ROR115" s="19"/>
      <c r="ROS115" s="19"/>
      <c r="ROT115" s="19"/>
      <c r="ROU115" s="19"/>
      <c r="ROV115" s="19"/>
      <c r="ROW115" s="19"/>
      <c r="ROX115" s="19"/>
      <c r="ROY115" s="19"/>
      <c r="ROZ115" s="19"/>
      <c r="RPA115" s="19"/>
      <c r="RPB115" s="19"/>
      <c r="RPC115" s="19"/>
      <c r="RPD115" s="19"/>
      <c r="RPE115" s="19"/>
      <c r="RPF115" s="19"/>
      <c r="RPG115" s="19"/>
      <c r="RPH115" s="19"/>
      <c r="RPI115" s="19"/>
      <c r="RPJ115" s="19"/>
      <c r="RPK115" s="19"/>
      <c r="RPL115" s="19"/>
      <c r="RPM115" s="19"/>
      <c r="RPN115" s="19"/>
      <c r="RPO115" s="19"/>
      <c r="RPP115" s="19"/>
      <c r="RPQ115" s="19"/>
      <c r="RPR115" s="19"/>
      <c r="RPS115" s="19"/>
      <c r="RPT115" s="19"/>
      <c r="RPU115" s="19"/>
      <c r="RPV115" s="19"/>
      <c r="RPW115" s="19"/>
      <c r="RPX115" s="19"/>
      <c r="RPY115" s="19"/>
      <c r="RPZ115" s="19"/>
      <c r="RQA115" s="19"/>
      <c r="RQB115" s="19"/>
      <c r="RQC115" s="19"/>
      <c r="RQD115" s="19"/>
      <c r="RQE115" s="19"/>
      <c r="RQF115" s="19"/>
      <c r="RQG115" s="19"/>
      <c r="RQH115" s="19"/>
      <c r="RQI115" s="19"/>
      <c r="RQJ115" s="19"/>
      <c r="RQK115" s="19"/>
      <c r="RQL115" s="19"/>
      <c r="RQM115" s="19"/>
      <c r="RQN115" s="19"/>
      <c r="RQO115" s="19"/>
      <c r="RQP115" s="19"/>
      <c r="RQQ115" s="19"/>
      <c r="RQR115" s="19"/>
      <c r="RQS115" s="19"/>
      <c r="RQT115" s="19"/>
      <c r="RQU115" s="19"/>
      <c r="RQV115" s="19"/>
      <c r="RQW115" s="19"/>
      <c r="RQX115" s="19"/>
      <c r="RQY115" s="19"/>
      <c r="RQZ115" s="19"/>
      <c r="RRA115" s="19"/>
      <c r="RRB115" s="19"/>
      <c r="RRC115" s="19"/>
      <c r="RRD115" s="19"/>
      <c r="RRE115" s="19"/>
      <c r="RRF115" s="19"/>
      <c r="RRG115" s="19"/>
      <c r="RRH115" s="19"/>
      <c r="RRI115" s="19"/>
      <c r="RRJ115" s="19"/>
      <c r="RRK115" s="19"/>
      <c r="RRL115" s="19"/>
      <c r="RRM115" s="19"/>
      <c r="RRN115" s="19"/>
      <c r="RRO115" s="19"/>
      <c r="RRP115" s="19"/>
      <c r="RRQ115" s="19"/>
      <c r="RRR115" s="19"/>
      <c r="RRS115" s="19"/>
      <c r="RRT115" s="19"/>
      <c r="RRU115" s="19"/>
      <c r="RRV115" s="19"/>
      <c r="RRW115" s="19"/>
      <c r="RRX115" s="19"/>
      <c r="RRY115" s="19"/>
      <c r="RRZ115" s="19"/>
      <c r="RSA115" s="19"/>
      <c r="RSB115" s="19"/>
      <c r="RSC115" s="19"/>
      <c r="RSD115" s="19"/>
      <c r="RSE115" s="19"/>
      <c r="RSF115" s="19"/>
      <c r="RSG115" s="19"/>
      <c r="RSH115" s="19"/>
      <c r="RSI115" s="19"/>
      <c r="RSJ115" s="19"/>
      <c r="RSK115" s="19"/>
      <c r="RSL115" s="19"/>
      <c r="RSM115" s="19"/>
      <c r="RSN115" s="19"/>
      <c r="RSO115" s="19"/>
      <c r="RSP115" s="19"/>
      <c r="RSQ115" s="19"/>
      <c r="RSR115" s="19"/>
      <c r="RSS115" s="19"/>
      <c r="RST115" s="19"/>
      <c r="RSU115" s="19"/>
      <c r="RSV115" s="19"/>
      <c r="RSW115" s="19"/>
      <c r="RSX115" s="19"/>
      <c r="RSY115" s="19"/>
      <c r="RSZ115" s="19"/>
      <c r="RTA115" s="19"/>
      <c r="RTB115" s="19"/>
      <c r="RTC115" s="19"/>
      <c r="RTD115" s="19"/>
      <c r="RTE115" s="19"/>
      <c r="RTF115" s="19"/>
      <c r="RTG115" s="19"/>
      <c r="RTH115" s="19"/>
      <c r="RTI115" s="19"/>
      <c r="RTJ115" s="19"/>
      <c r="RTK115" s="19"/>
      <c r="RTL115" s="19"/>
      <c r="RTM115" s="19"/>
      <c r="RTN115" s="19"/>
      <c r="RTO115" s="19"/>
      <c r="RTP115" s="19"/>
      <c r="RTQ115" s="19"/>
      <c r="RTR115" s="19"/>
      <c r="RTS115" s="19"/>
      <c r="RTT115" s="19"/>
      <c r="RTU115" s="19"/>
      <c r="RTV115" s="19"/>
      <c r="RTW115" s="19"/>
      <c r="RTX115" s="19"/>
      <c r="RTY115" s="19"/>
      <c r="RTZ115" s="19"/>
      <c r="RUA115" s="19"/>
      <c r="RUB115" s="19"/>
      <c r="RUC115" s="19"/>
      <c r="RUD115" s="19"/>
      <c r="RUE115" s="19"/>
      <c r="RUF115" s="19"/>
      <c r="RUG115" s="19"/>
      <c r="RUH115" s="19"/>
      <c r="RUI115" s="19"/>
      <c r="RUJ115" s="19"/>
      <c r="RUK115" s="19"/>
      <c r="RUL115" s="19"/>
      <c r="RUM115" s="19"/>
      <c r="RUN115" s="19"/>
      <c r="RUO115" s="19"/>
      <c r="RUP115" s="19"/>
      <c r="RUQ115" s="19"/>
      <c r="RUR115" s="19"/>
      <c r="RUS115" s="19"/>
      <c r="RUT115" s="19"/>
      <c r="RUU115" s="19"/>
      <c r="RUV115" s="19"/>
      <c r="RUW115" s="19"/>
      <c r="RUX115" s="19"/>
      <c r="RUY115" s="19"/>
      <c r="RUZ115" s="19"/>
      <c r="RVA115" s="19"/>
      <c r="RVB115" s="19"/>
      <c r="RVC115" s="19"/>
      <c r="RVD115" s="19"/>
      <c r="RVE115" s="19"/>
      <c r="RVF115" s="19"/>
      <c r="RVG115" s="19"/>
      <c r="RVH115" s="19"/>
      <c r="RVI115" s="19"/>
      <c r="RVJ115" s="19"/>
      <c r="RVK115" s="19"/>
      <c r="RVL115" s="19"/>
      <c r="RVM115" s="19"/>
      <c r="RVN115" s="19"/>
      <c r="RVO115" s="19"/>
      <c r="RVP115" s="19"/>
      <c r="RVQ115" s="19"/>
      <c r="RVR115" s="19"/>
      <c r="RVS115" s="19"/>
      <c r="RVT115" s="19"/>
      <c r="RVU115" s="19"/>
      <c r="RVV115" s="19"/>
      <c r="RVW115" s="19"/>
      <c r="RVX115" s="19"/>
      <c r="RVY115" s="19"/>
      <c r="RVZ115" s="19"/>
      <c r="RWA115" s="19"/>
      <c r="RWB115" s="19"/>
      <c r="RWC115" s="19"/>
      <c r="RWD115" s="19"/>
      <c r="RWE115" s="19"/>
      <c r="RWF115" s="19"/>
      <c r="RWG115" s="19"/>
      <c r="RWH115" s="19"/>
      <c r="RWI115" s="19"/>
      <c r="RWJ115" s="19"/>
      <c r="RWK115" s="19"/>
      <c r="RWL115" s="19"/>
      <c r="RWM115" s="19"/>
      <c r="RWN115" s="19"/>
      <c r="RWO115" s="19"/>
      <c r="RWP115" s="19"/>
      <c r="RWQ115" s="19"/>
      <c r="RWR115" s="19"/>
      <c r="RWS115" s="19"/>
      <c r="RWT115" s="19"/>
      <c r="RWU115" s="19"/>
      <c r="RWV115" s="19"/>
      <c r="RWW115" s="19"/>
      <c r="RWX115" s="19"/>
      <c r="RWY115" s="19"/>
      <c r="RWZ115" s="19"/>
      <c r="RXA115" s="19"/>
      <c r="RXB115" s="19"/>
      <c r="RXC115" s="19"/>
      <c r="RXD115" s="19"/>
      <c r="RXE115" s="19"/>
      <c r="RXF115" s="19"/>
      <c r="RXG115" s="19"/>
      <c r="RXH115" s="19"/>
      <c r="RXI115" s="19"/>
      <c r="RXJ115" s="19"/>
      <c r="RXK115" s="19"/>
      <c r="RXL115" s="19"/>
      <c r="RXM115" s="19"/>
      <c r="RXN115" s="19"/>
      <c r="RXO115" s="19"/>
      <c r="RXP115" s="19"/>
      <c r="RXQ115" s="19"/>
      <c r="RXR115" s="19"/>
      <c r="RXS115" s="19"/>
      <c r="RXT115" s="19"/>
      <c r="RXU115" s="19"/>
      <c r="RXV115" s="19"/>
      <c r="RXW115" s="19"/>
      <c r="RXX115" s="19"/>
      <c r="RXY115" s="19"/>
      <c r="RXZ115" s="19"/>
      <c r="RYA115" s="19"/>
      <c r="RYB115" s="19"/>
      <c r="RYC115" s="19"/>
      <c r="RYD115" s="19"/>
      <c r="RYE115" s="19"/>
      <c r="RYF115" s="19"/>
      <c r="RYG115" s="19"/>
      <c r="RYH115" s="19"/>
      <c r="RYI115" s="19"/>
      <c r="RYJ115" s="19"/>
      <c r="RYK115" s="19"/>
      <c r="RYL115" s="19"/>
      <c r="RYM115" s="19"/>
      <c r="RYN115" s="19"/>
      <c r="RYO115" s="19"/>
      <c r="RYP115" s="19"/>
      <c r="RYQ115" s="19"/>
      <c r="RYR115" s="19"/>
      <c r="RYS115" s="19"/>
      <c r="RYT115" s="19"/>
      <c r="RYU115" s="19"/>
      <c r="RYV115" s="19"/>
      <c r="RYW115" s="19"/>
      <c r="RYX115" s="19"/>
      <c r="RYY115" s="19"/>
      <c r="RYZ115" s="19"/>
      <c r="RZA115" s="19"/>
      <c r="RZB115" s="19"/>
      <c r="RZC115" s="19"/>
      <c r="RZD115" s="19"/>
      <c r="RZE115" s="19"/>
      <c r="RZF115" s="19"/>
      <c r="RZG115" s="19"/>
      <c r="RZH115" s="19"/>
      <c r="RZI115" s="19"/>
      <c r="RZJ115" s="19"/>
      <c r="RZK115" s="19"/>
      <c r="RZL115" s="19"/>
      <c r="RZM115" s="19"/>
      <c r="RZN115" s="19"/>
      <c r="RZO115" s="19"/>
      <c r="RZP115" s="19"/>
      <c r="RZQ115" s="19"/>
      <c r="RZR115" s="19"/>
      <c r="RZS115" s="19"/>
      <c r="RZT115" s="19"/>
      <c r="RZU115" s="19"/>
      <c r="RZV115" s="19"/>
      <c r="RZW115" s="19"/>
      <c r="RZX115" s="19"/>
      <c r="RZY115" s="19"/>
      <c r="RZZ115" s="19"/>
      <c r="SAA115" s="19"/>
      <c r="SAB115" s="19"/>
      <c r="SAC115" s="19"/>
      <c r="SAD115" s="19"/>
      <c r="SAE115" s="19"/>
      <c r="SAF115" s="19"/>
      <c r="SAG115" s="19"/>
      <c r="SAH115" s="19"/>
      <c r="SAI115" s="19"/>
      <c r="SAJ115" s="19"/>
      <c r="SAK115" s="19"/>
      <c r="SAL115" s="19"/>
      <c r="SAM115" s="19"/>
      <c r="SAN115" s="19"/>
      <c r="SAO115" s="19"/>
      <c r="SAP115" s="19"/>
      <c r="SAQ115" s="19"/>
      <c r="SAR115" s="19"/>
      <c r="SAS115" s="19"/>
      <c r="SAT115" s="19"/>
      <c r="SAU115" s="19"/>
      <c r="SAV115" s="19"/>
      <c r="SAW115" s="19"/>
      <c r="SAX115" s="19"/>
      <c r="SAY115" s="19"/>
      <c r="SAZ115" s="19"/>
      <c r="SBA115" s="19"/>
      <c r="SBB115" s="19"/>
      <c r="SBC115" s="19"/>
      <c r="SBD115" s="19"/>
      <c r="SBE115" s="19"/>
      <c r="SBF115" s="19"/>
      <c r="SBG115" s="19"/>
      <c r="SBH115" s="19"/>
      <c r="SBI115" s="19"/>
      <c r="SBJ115" s="19"/>
      <c r="SBK115" s="19"/>
      <c r="SBL115" s="19"/>
      <c r="SBM115" s="19"/>
      <c r="SBN115" s="19"/>
      <c r="SBO115" s="19"/>
      <c r="SBP115" s="19"/>
      <c r="SBQ115" s="19"/>
      <c r="SBR115" s="19"/>
      <c r="SBS115" s="19"/>
      <c r="SBT115" s="19"/>
      <c r="SBU115" s="19"/>
      <c r="SBV115" s="19"/>
      <c r="SBW115" s="19"/>
      <c r="SBX115" s="19"/>
      <c r="SBY115" s="19"/>
      <c r="SBZ115" s="19"/>
      <c r="SCA115" s="19"/>
      <c r="SCB115" s="19"/>
      <c r="SCC115" s="19"/>
      <c r="SCD115" s="19"/>
      <c r="SCE115" s="19"/>
      <c r="SCF115" s="19"/>
      <c r="SCG115" s="19"/>
      <c r="SCH115" s="19"/>
      <c r="SCI115" s="19"/>
      <c r="SCJ115" s="19"/>
      <c r="SCK115" s="19"/>
      <c r="SCL115" s="19"/>
      <c r="SCM115" s="19"/>
      <c r="SCN115" s="19"/>
      <c r="SCO115" s="19"/>
      <c r="SCP115" s="19"/>
      <c r="SCQ115" s="19"/>
      <c r="SCR115" s="19"/>
      <c r="SCS115" s="19"/>
      <c r="SCT115" s="19"/>
      <c r="SCU115" s="19"/>
      <c r="SCV115" s="19"/>
      <c r="SCW115" s="19"/>
      <c r="SCX115" s="19"/>
      <c r="SCY115" s="19"/>
      <c r="SCZ115" s="19"/>
      <c r="SDA115" s="19"/>
      <c r="SDB115" s="19"/>
      <c r="SDC115" s="19"/>
      <c r="SDD115" s="19"/>
      <c r="SDE115" s="19"/>
      <c r="SDF115" s="19"/>
      <c r="SDG115" s="19"/>
      <c r="SDH115" s="19"/>
      <c r="SDI115" s="19"/>
      <c r="SDJ115" s="19"/>
      <c r="SDK115" s="19"/>
      <c r="SDL115" s="19"/>
      <c r="SDM115" s="19"/>
      <c r="SDN115" s="19"/>
      <c r="SDO115" s="19"/>
      <c r="SDP115" s="19"/>
      <c r="SDQ115" s="19"/>
      <c r="SDR115" s="19"/>
      <c r="SDS115" s="19"/>
      <c r="SDT115" s="19"/>
      <c r="SDU115" s="19"/>
      <c r="SDV115" s="19"/>
      <c r="SDW115" s="19"/>
      <c r="SDX115" s="19"/>
      <c r="SDY115" s="19"/>
      <c r="SDZ115" s="19"/>
      <c r="SEA115" s="19"/>
      <c r="SEB115" s="19"/>
      <c r="SEC115" s="19"/>
      <c r="SED115" s="19"/>
      <c r="SEE115" s="19"/>
      <c r="SEF115" s="19"/>
      <c r="SEG115" s="19"/>
      <c r="SEH115" s="19"/>
      <c r="SEI115" s="19"/>
      <c r="SEJ115" s="19"/>
      <c r="SEK115" s="19"/>
      <c r="SEL115" s="19"/>
      <c r="SEM115" s="19"/>
      <c r="SEN115" s="19"/>
      <c r="SEO115" s="19"/>
      <c r="SEP115" s="19"/>
      <c r="SEQ115" s="19"/>
      <c r="SER115" s="19"/>
      <c r="SES115" s="19"/>
      <c r="SET115" s="19"/>
      <c r="SEU115" s="19"/>
      <c r="SEV115" s="19"/>
      <c r="SEW115" s="19"/>
      <c r="SEX115" s="19"/>
      <c r="SEY115" s="19"/>
      <c r="SEZ115" s="19"/>
      <c r="SFA115" s="19"/>
      <c r="SFB115" s="19"/>
      <c r="SFC115" s="19"/>
      <c r="SFD115" s="19"/>
      <c r="SFE115" s="19"/>
      <c r="SFF115" s="19"/>
      <c r="SFG115" s="19"/>
      <c r="SFH115" s="19"/>
      <c r="SFI115" s="19"/>
      <c r="SFJ115" s="19"/>
      <c r="SFK115" s="19"/>
      <c r="SFL115" s="19"/>
      <c r="SFM115" s="19"/>
      <c r="SFN115" s="19"/>
      <c r="SFO115" s="19"/>
      <c r="SFP115" s="19"/>
      <c r="SFQ115" s="19"/>
      <c r="SFR115" s="19"/>
      <c r="SFS115" s="19"/>
      <c r="SFT115" s="19"/>
      <c r="SFU115" s="19"/>
      <c r="SFV115" s="19"/>
      <c r="SFW115" s="19"/>
      <c r="SFX115" s="19"/>
      <c r="SFY115" s="19"/>
      <c r="SFZ115" s="19"/>
      <c r="SGA115" s="19"/>
      <c r="SGB115" s="19"/>
      <c r="SGC115" s="19"/>
      <c r="SGD115" s="19"/>
      <c r="SGE115" s="19"/>
      <c r="SGF115" s="19"/>
      <c r="SGG115" s="19"/>
      <c r="SGH115" s="19"/>
      <c r="SGI115" s="19"/>
      <c r="SGJ115" s="19"/>
      <c r="SGK115" s="19"/>
      <c r="SGL115" s="19"/>
      <c r="SGM115" s="19"/>
      <c r="SGN115" s="19"/>
      <c r="SGO115" s="19"/>
      <c r="SGP115" s="19"/>
      <c r="SGQ115" s="19"/>
      <c r="SGR115" s="19"/>
      <c r="SGS115" s="19"/>
      <c r="SGT115" s="19"/>
      <c r="SGU115" s="19"/>
      <c r="SGV115" s="19"/>
      <c r="SGW115" s="19"/>
      <c r="SGX115" s="19"/>
      <c r="SGY115" s="19"/>
      <c r="SGZ115" s="19"/>
      <c r="SHA115" s="19"/>
      <c r="SHB115" s="19"/>
      <c r="SHC115" s="19"/>
      <c r="SHD115" s="19"/>
      <c r="SHE115" s="19"/>
      <c r="SHF115" s="19"/>
      <c r="SHG115" s="19"/>
      <c r="SHH115" s="19"/>
      <c r="SHI115" s="19"/>
      <c r="SHJ115" s="19"/>
      <c r="SHK115" s="19"/>
      <c r="SHL115" s="19"/>
      <c r="SHM115" s="19"/>
      <c r="SHN115" s="19"/>
      <c r="SHO115" s="19"/>
      <c r="SHP115" s="19"/>
      <c r="SHQ115" s="19"/>
      <c r="SHR115" s="19"/>
      <c r="SHS115" s="19"/>
      <c r="SHT115" s="19"/>
      <c r="SHU115" s="19"/>
      <c r="SHV115" s="19"/>
      <c r="SHW115" s="19"/>
      <c r="SHX115" s="19"/>
      <c r="SHY115" s="19"/>
      <c r="SHZ115" s="19"/>
      <c r="SIA115" s="19"/>
      <c r="SIB115" s="19"/>
      <c r="SIC115" s="19"/>
      <c r="SID115" s="19"/>
      <c r="SIE115" s="19"/>
      <c r="SIF115" s="19"/>
      <c r="SIG115" s="19"/>
      <c r="SIH115" s="19"/>
      <c r="SII115" s="19"/>
      <c r="SIJ115" s="19"/>
      <c r="SIK115" s="19"/>
      <c r="SIL115" s="19"/>
      <c r="SIM115" s="19"/>
      <c r="SIN115" s="19"/>
      <c r="SIO115" s="19"/>
      <c r="SIP115" s="19"/>
      <c r="SIQ115" s="19"/>
      <c r="SIR115" s="19"/>
      <c r="SIS115" s="19"/>
      <c r="SIT115" s="19"/>
      <c r="SIU115" s="19"/>
      <c r="SIV115" s="19"/>
      <c r="SIW115" s="19"/>
      <c r="SIX115" s="19"/>
      <c r="SIY115" s="19"/>
      <c r="SIZ115" s="19"/>
      <c r="SJA115" s="19"/>
      <c r="SJB115" s="19"/>
      <c r="SJC115" s="19"/>
      <c r="SJD115" s="19"/>
      <c r="SJE115" s="19"/>
      <c r="SJF115" s="19"/>
      <c r="SJG115" s="19"/>
      <c r="SJH115" s="19"/>
      <c r="SJI115" s="19"/>
      <c r="SJJ115" s="19"/>
      <c r="SJK115" s="19"/>
      <c r="SJL115" s="19"/>
      <c r="SJM115" s="19"/>
      <c r="SJN115" s="19"/>
      <c r="SJO115" s="19"/>
      <c r="SJP115" s="19"/>
      <c r="SJQ115" s="19"/>
      <c r="SJR115" s="19"/>
      <c r="SJS115" s="19"/>
      <c r="SJT115" s="19"/>
      <c r="SJU115" s="19"/>
      <c r="SJV115" s="19"/>
      <c r="SJW115" s="19"/>
      <c r="SJX115" s="19"/>
      <c r="SJY115" s="19"/>
      <c r="SJZ115" s="19"/>
      <c r="SKA115" s="19"/>
      <c r="SKB115" s="19"/>
      <c r="SKC115" s="19"/>
      <c r="SKD115" s="19"/>
      <c r="SKE115" s="19"/>
      <c r="SKF115" s="19"/>
      <c r="SKG115" s="19"/>
      <c r="SKH115" s="19"/>
      <c r="SKI115" s="19"/>
      <c r="SKJ115" s="19"/>
      <c r="SKK115" s="19"/>
      <c r="SKL115" s="19"/>
      <c r="SKM115" s="19"/>
      <c r="SKN115" s="19"/>
      <c r="SKO115" s="19"/>
      <c r="SKP115" s="19"/>
      <c r="SKQ115" s="19"/>
      <c r="SKR115" s="19"/>
      <c r="SKS115" s="19"/>
      <c r="SKT115" s="19"/>
      <c r="SKU115" s="19"/>
      <c r="SKV115" s="19"/>
      <c r="SKW115" s="19"/>
      <c r="SKX115" s="19"/>
      <c r="SKY115" s="19"/>
      <c r="SKZ115" s="19"/>
      <c r="SLA115" s="19"/>
      <c r="SLB115" s="19"/>
      <c r="SLC115" s="19"/>
      <c r="SLD115" s="19"/>
      <c r="SLE115" s="19"/>
      <c r="SLF115" s="19"/>
      <c r="SLG115" s="19"/>
      <c r="SLH115" s="19"/>
      <c r="SLI115" s="19"/>
      <c r="SLJ115" s="19"/>
      <c r="SLK115" s="19"/>
      <c r="SLL115" s="19"/>
      <c r="SLM115" s="19"/>
      <c r="SLN115" s="19"/>
      <c r="SLO115" s="19"/>
      <c r="SLP115" s="19"/>
      <c r="SLQ115" s="19"/>
      <c r="SLR115" s="19"/>
      <c r="SLS115" s="19"/>
      <c r="SLT115" s="19"/>
      <c r="SLU115" s="19"/>
      <c r="SLV115" s="19"/>
      <c r="SLW115" s="19"/>
      <c r="SLX115" s="19"/>
      <c r="SLY115" s="19"/>
      <c r="SLZ115" s="19"/>
      <c r="SMA115" s="19"/>
      <c r="SMB115" s="19"/>
      <c r="SMC115" s="19"/>
      <c r="SMD115" s="19"/>
      <c r="SME115" s="19"/>
      <c r="SMF115" s="19"/>
      <c r="SMG115" s="19"/>
      <c r="SMH115" s="19"/>
      <c r="SMI115" s="19"/>
      <c r="SMJ115" s="19"/>
      <c r="SMK115" s="19"/>
      <c r="SML115" s="19"/>
      <c r="SMM115" s="19"/>
      <c r="SMN115" s="19"/>
      <c r="SMO115" s="19"/>
      <c r="SMP115" s="19"/>
      <c r="SMQ115" s="19"/>
      <c r="SMR115" s="19"/>
      <c r="SMS115" s="19"/>
      <c r="SMT115" s="19"/>
      <c r="SMU115" s="19"/>
      <c r="SMV115" s="19"/>
      <c r="SMW115" s="19"/>
      <c r="SMX115" s="19"/>
      <c r="SMY115" s="19"/>
      <c r="SMZ115" s="19"/>
      <c r="SNA115" s="19"/>
      <c r="SNB115" s="19"/>
      <c r="SNC115" s="19"/>
      <c r="SND115" s="19"/>
      <c r="SNE115" s="19"/>
      <c r="SNF115" s="19"/>
      <c r="SNG115" s="19"/>
      <c r="SNH115" s="19"/>
      <c r="SNI115" s="19"/>
      <c r="SNJ115" s="19"/>
      <c r="SNK115" s="19"/>
      <c r="SNL115" s="19"/>
      <c r="SNM115" s="19"/>
      <c r="SNN115" s="19"/>
      <c r="SNO115" s="19"/>
      <c r="SNP115" s="19"/>
      <c r="SNQ115" s="19"/>
      <c r="SNR115" s="19"/>
      <c r="SNS115" s="19"/>
      <c r="SNT115" s="19"/>
      <c r="SNU115" s="19"/>
      <c r="SNV115" s="19"/>
      <c r="SNW115" s="19"/>
      <c r="SNX115" s="19"/>
      <c r="SNY115" s="19"/>
      <c r="SNZ115" s="19"/>
      <c r="SOA115" s="19"/>
      <c r="SOB115" s="19"/>
      <c r="SOC115" s="19"/>
      <c r="SOD115" s="19"/>
      <c r="SOE115" s="19"/>
      <c r="SOF115" s="19"/>
      <c r="SOG115" s="19"/>
      <c r="SOH115" s="19"/>
      <c r="SOI115" s="19"/>
      <c r="SOJ115" s="19"/>
      <c r="SOK115" s="19"/>
      <c r="SOL115" s="19"/>
      <c r="SOM115" s="19"/>
      <c r="SON115" s="19"/>
      <c r="SOO115" s="19"/>
      <c r="SOP115" s="19"/>
      <c r="SOQ115" s="19"/>
      <c r="SOR115" s="19"/>
      <c r="SOS115" s="19"/>
      <c r="SOT115" s="19"/>
      <c r="SOU115" s="19"/>
      <c r="SOV115" s="19"/>
      <c r="SOW115" s="19"/>
      <c r="SOX115" s="19"/>
      <c r="SOY115" s="19"/>
      <c r="SOZ115" s="19"/>
      <c r="SPA115" s="19"/>
      <c r="SPB115" s="19"/>
      <c r="SPC115" s="19"/>
      <c r="SPD115" s="19"/>
      <c r="SPE115" s="19"/>
      <c r="SPF115" s="19"/>
      <c r="SPG115" s="19"/>
      <c r="SPH115" s="19"/>
      <c r="SPI115" s="19"/>
      <c r="SPJ115" s="19"/>
      <c r="SPK115" s="19"/>
      <c r="SPL115" s="19"/>
      <c r="SPM115" s="19"/>
      <c r="SPN115" s="19"/>
      <c r="SPO115" s="19"/>
      <c r="SPP115" s="19"/>
      <c r="SPQ115" s="19"/>
      <c r="SPR115" s="19"/>
      <c r="SPS115" s="19"/>
      <c r="SPT115" s="19"/>
      <c r="SPU115" s="19"/>
      <c r="SPV115" s="19"/>
      <c r="SPW115" s="19"/>
      <c r="SPX115" s="19"/>
      <c r="SPY115" s="19"/>
      <c r="SPZ115" s="19"/>
      <c r="SQA115" s="19"/>
      <c r="SQB115" s="19"/>
      <c r="SQC115" s="19"/>
      <c r="SQD115" s="19"/>
      <c r="SQE115" s="19"/>
      <c r="SQF115" s="19"/>
      <c r="SQG115" s="19"/>
      <c r="SQH115" s="19"/>
      <c r="SQI115" s="19"/>
      <c r="SQJ115" s="19"/>
      <c r="SQK115" s="19"/>
      <c r="SQL115" s="19"/>
      <c r="SQM115" s="19"/>
      <c r="SQN115" s="19"/>
      <c r="SQO115" s="19"/>
      <c r="SQP115" s="19"/>
      <c r="SQQ115" s="19"/>
      <c r="SQR115" s="19"/>
      <c r="SQS115" s="19"/>
      <c r="SQT115" s="19"/>
      <c r="SQU115" s="19"/>
      <c r="SQV115" s="19"/>
      <c r="SQW115" s="19"/>
      <c r="SQX115" s="19"/>
      <c r="SQY115" s="19"/>
      <c r="SQZ115" s="19"/>
      <c r="SRA115" s="19"/>
      <c r="SRB115" s="19"/>
      <c r="SRC115" s="19"/>
      <c r="SRD115" s="19"/>
      <c r="SRE115" s="19"/>
      <c r="SRF115" s="19"/>
      <c r="SRG115" s="19"/>
      <c r="SRH115" s="19"/>
      <c r="SRI115" s="19"/>
      <c r="SRJ115" s="19"/>
      <c r="SRK115" s="19"/>
      <c r="SRL115" s="19"/>
      <c r="SRM115" s="19"/>
      <c r="SRN115" s="19"/>
      <c r="SRO115" s="19"/>
      <c r="SRP115" s="19"/>
      <c r="SRQ115" s="19"/>
      <c r="SRR115" s="19"/>
      <c r="SRS115" s="19"/>
      <c r="SRT115" s="19"/>
      <c r="SRU115" s="19"/>
      <c r="SRV115" s="19"/>
      <c r="SRW115" s="19"/>
      <c r="SRX115" s="19"/>
      <c r="SRY115" s="19"/>
      <c r="SRZ115" s="19"/>
      <c r="SSA115" s="19"/>
      <c r="SSB115" s="19"/>
      <c r="SSC115" s="19"/>
      <c r="SSD115" s="19"/>
      <c r="SSE115" s="19"/>
      <c r="SSF115" s="19"/>
      <c r="SSG115" s="19"/>
      <c r="SSH115" s="19"/>
      <c r="SSI115" s="19"/>
      <c r="SSJ115" s="19"/>
      <c r="SSK115" s="19"/>
      <c r="SSL115" s="19"/>
      <c r="SSM115" s="19"/>
      <c r="SSN115" s="19"/>
      <c r="SSO115" s="19"/>
      <c r="SSP115" s="19"/>
      <c r="SSQ115" s="19"/>
      <c r="SSR115" s="19"/>
      <c r="SSS115" s="19"/>
      <c r="SST115" s="19"/>
      <c r="SSU115" s="19"/>
      <c r="SSV115" s="19"/>
      <c r="SSW115" s="19"/>
      <c r="SSX115" s="19"/>
      <c r="SSY115" s="19"/>
      <c r="SSZ115" s="19"/>
      <c r="STA115" s="19"/>
      <c r="STB115" s="19"/>
      <c r="STC115" s="19"/>
      <c r="STD115" s="19"/>
      <c r="STE115" s="19"/>
      <c r="STF115" s="19"/>
      <c r="STG115" s="19"/>
      <c r="STH115" s="19"/>
      <c r="STI115" s="19"/>
      <c r="STJ115" s="19"/>
      <c r="STK115" s="19"/>
      <c r="STL115" s="19"/>
      <c r="STM115" s="19"/>
      <c r="STN115" s="19"/>
      <c r="STO115" s="19"/>
      <c r="STP115" s="19"/>
      <c r="STQ115" s="19"/>
      <c r="STR115" s="19"/>
      <c r="STS115" s="19"/>
      <c r="STT115" s="19"/>
      <c r="STU115" s="19"/>
      <c r="STV115" s="19"/>
      <c r="STW115" s="19"/>
      <c r="STX115" s="19"/>
      <c r="STY115" s="19"/>
      <c r="STZ115" s="19"/>
      <c r="SUA115" s="19"/>
      <c r="SUB115" s="19"/>
      <c r="SUC115" s="19"/>
      <c r="SUD115" s="19"/>
      <c r="SUE115" s="19"/>
      <c r="SUF115" s="19"/>
      <c r="SUG115" s="19"/>
      <c r="SUH115" s="19"/>
      <c r="SUI115" s="19"/>
      <c r="SUJ115" s="19"/>
      <c r="SUK115" s="19"/>
      <c r="SUL115" s="19"/>
      <c r="SUM115" s="19"/>
      <c r="SUN115" s="19"/>
      <c r="SUO115" s="19"/>
      <c r="SUP115" s="19"/>
      <c r="SUQ115" s="19"/>
      <c r="SUR115" s="19"/>
      <c r="SUS115" s="19"/>
      <c r="SUT115" s="19"/>
      <c r="SUU115" s="19"/>
      <c r="SUV115" s="19"/>
      <c r="SUW115" s="19"/>
      <c r="SUX115" s="19"/>
      <c r="SUY115" s="19"/>
      <c r="SUZ115" s="19"/>
      <c r="SVA115" s="19"/>
      <c r="SVB115" s="19"/>
      <c r="SVC115" s="19"/>
      <c r="SVD115" s="19"/>
      <c r="SVE115" s="19"/>
      <c r="SVF115" s="19"/>
      <c r="SVG115" s="19"/>
      <c r="SVH115" s="19"/>
      <c r="SVI115" s="19"/>
      <c r="SVJ115" s="19"/>
      <c r="SVK115" s="19"/>
      <c r="SVL115" s="19"/>
      <c r="SVM115" s="19"/>
      <c r="SVN115" s="19"/>
      <c r="SVO115" s="19"/>
      <c r="SVP115" s="19"/>
      <c r="SVQ115" s="19"/>
      <c r="SVR115" s="19"/>
      <c r="SVS115" s="19"/>
      <c r="SVT115" s="19"/>
      <c r="SVU115" s="19"/>
      <c r="SVV115" s="19"/>
      <c r="SVW115" s="19"/>
      <c r="SVX115" s="19"/>
      <c r="SVY115" s="19"/>
      <c r="SVZ115" s="19"/>
      <c r="SWA115" s="19"/>
      <c r="SWB115" s="19"/>
      <c r="SWC115" s="19"/>
      <c r="SWD115" s="19"/>
      <c r="SWE115" s="19"/>
      <c r="SWF115" s="19"/>
      <c r="SWG115" s="19"/>
      <c r="SWH115" s="19"/>
      <c r="SWI115" s="19"/>
      <c r="SWJ115" s="19"/>
      <c r="SWK115" s="19"/>
      <c r="SWL115" s="19"/>
      <c r="SWM115" s="19"/>
      <c r="SWN115" s="19"/>
      <c r="SWO115" s="19"/>
      <c r="SWP115" s="19"/>
      <c r="SWQ115" s="19"/>
      <c r="SWR115" s="19"/>
      <c r="SWS115" s="19"/>
      <c r="SWT115" s="19"/>
      <c r="SWU115" s="19"/>
      <c r="SWV115" s="19"/>
      <c r="SWW115" s="19"/>
      <c r="SWX115" s="19"/>
      <c r="SWY115" s="19"/>
      <c r="SWZ115" s="19"/>
      <c r="SXA115" s="19"/>
      <c r="SXB115" s="19"/>
      <c r="SXC115" s="19"/>
      <c r="SXD115" s="19"/>
      <c r="SXE115" s="19"/>
      <c r="SXF115" s="19"/>
      <c r="SXG115" s="19"/>
      <c r="SXH115" s="19"/>
      <c r="SXI115" s="19"/>
      <c r="SXJ115" s="19"/>
      <c r="SXK115" s="19"/>
      <c r="SXL115" s="19"/>
      <c r="SXM115" s="19"/>
      <c r="SXN115" s="19"/>
      <c r="SXO115" s="19"/>
      <c r="SXP115" s="19"/>
      <c r="SXQ115" s="19"/>
      <c r="SXR115" s="19"/>
      <c r="SXS115" s="19"/>
      <c r="SXT115" s="19"/>
      <c r="SXU115" s="19"/>
      <c r="SXV115" s="19"/>
      <c r="SXW115" s="19"/>
      <c r="SXX115" s="19"/>
      <c r="SXY115" s="19"/>
      <c r="SXZ115" s="19"/>
      <c r="SYA115" s="19"/>
      <c r="SYB115" s="19"/>
      <c r="SYC115" s="19"/>
      <c r="SYD115" s="19"/>
      <c r="SYE115" s="19"/>
      <c r="SYF115" s="19"/>
      <c r="SYG115" s="19"/>
      <c r="SYH115" s="19"/>
      <c r="SYI115" s="19"/>
      <c r="SYJ115" s="19"/>
      <c r="SYK115" s="19"/>
      <c r="SYL115" s="19"/>
      <c r="SYM115" s="19"/>
      <c r="SYN115" s="19"/>
      <c r="SYO115" s="19"/>
      <c r="SYP115" s="19"/>
      <c r="SYQ115" s="19"/>
      <c r="SYR115" s="19"/>
      <c r="SYS115" s="19"/>
      <c r="SYT115" s="19"/>
      <c r="SYU115" s="19"/>
      <c r="SYV115" s="19"/>
      <c r="SYW115" s="19"/>
      <c r="SYX115" s="19"/>
      <c r="SYY115" s="19"/>
      <c r="SYZ115" s="19"/>
      <c r="SZA115" s="19"/>
      <c r="SZB115" s="19"/>
      <c r="SZC115" s="19"/>
      <c r="SZD115" s="19"/>
      <c r="SZE115" s="19"/>
      <c r="SZF115" s="19"/>
      <c r="SZG115" s="19"/>
      <c r="SZH115" s="19"/>
      <c r="SZI115" s="19"/>
      <c r="SZJ115" s="19"/>
      <c r="SZK115" s="19"/>
      <c r="SZL115" s="19"/>
      <c r="SZM115" s="19"/>
      <c r="SZN115" s="19"/>
      <c r="SZO115" s="19"/>
      <c r="SZP115" s="19"/>
      <c r="SZQ115" s="19"/>
      <c r="SZR115" s="19"/>
      <c r="SZS115" s="19"/>
      <c r="SZT115" s="19"/>
      <c r="SZU115" s="19"/>
      <c r="SZV115" s="19"/>
      <c r="SZW115" s="19"/>
      <c r="SZX115" s="19"/>
      <c r="SZY115" s="19"/>
      <c r="SZZ115" s="19"/>
      <c r="TAA115" s="19"/>
      <c r="TAB115" s="19"/>
      <c r="TAC115" s="19"/>
      <c r="TAD115" s="19"/>
      <c r="TAE115" s="19"/>
      <c r="TAF115" s="19"/>
      <c r="TAG115" s="19"/>
      <c r="TAH115" s="19"/>
      <c r="TAI115" s="19"/>
      <c r="TAJ115" s="19"/>
      <c r="TAK115" s="19"/>
      <c r="TAL115" s="19"/>
      <c r="TAM115" s="19"/>
      <c r="TAN115" s="19"/>
      <c r="TAO115" s="19"/>
      <c r="TAP115" s="19"/>
      <c r="TAQ115" s="19"/>
      <c r="TAR115" s="19"/>
      <c r="TAS115" s="19"/>
      <c r="TAT115" s="19"/>
      <c r="TAU115" s="19"/>
      <c r="TAV115" s="19"/>
      <c r="TAW115" s="19"/>
      <c r="TAX115" s="19"/>
      <c r="TAY115" s="19"/>
      <c r="TAZ115" s="19"/>
      <c r="TBA115" s="19"/>
      <c r="TBB115" s="19"/>
      <c r="TBC115" s="19"/>
      <c r="TBD115" s="19"/>
      <c r="TBE115" s="19"/>
      <c r="TBF115" s="19"/>
      <c r="TBG115" s="19"/>
      <c r="TBH115" s="19"/>
      <c r="TBI115" s="19"/>
      <c r="TBJ115" s="19"/>
      <c r="TBK115" s="19"/>
      <c r="TBL115" s="19"/>
      <c r="TBM115" s="19"/>
      <c r="TBN115" s="19"/>
      <c r="TBO115" s="19"/>
      <c r="TBP115" s="19"/>
      <c r="TBQ115" s="19"/>
      <c r="TBR115" s="19"/>
      <c r="TBS115" s="19"/>
      <c r="TBT115" s="19"/>
      <c r="TBU115" s="19"/>
      <c r="TBV115" s="19"/>
      <c r="TBW115" s="19"/>
      <c r="TBX115" s="19"/>
      <c r="TBY115" s="19"/>
      <c r="TBZ115" s="19"/>
      <c r="TCA115" s="19"/>
      <c r="TCB115" s="19"/>
      <c r="TCC115" s="19"/>
      <c r="TCD115" s="19"/>
      <c r="TCE115" s="19"/>
      <c r="TCF115" s="19"/>
      <c r="TCG115" s="19"/>
      <c r="TCH115" s="19"/>
      <c r="TCI115" s="19"/>
      <c r="TCJ115" s="19"/>
      <c r="TCK115" s="19"/>
      <c r="TCL115" s="19"/>
      <c r="TCM115" s="19"/>
      <c r="TCN115" s="19"/>
      <c r="TCO115" s="19"/>
      <c r="TCP115" s="19"/>
      <c r="TCQ115" s="19"/>
      <c r="TCR115" s="19"/>
      <c r="TCS115" s="19"/>
      <c r="TCT115" s="19"/>
      <c r="TCU115" s="19"/>
      <c r="TCV115" s="19"/>
      <c r="TCW115" s="19"/>
      <c r="TCX115" s="19"/>
      <c r="TCY115" s="19"/>
      <c r="TCZ115" s="19"/>
      <c r="TDA115" s="19"/>
      <c r="TDB115" s="19"/>
      <c r="TDC115" s="19"/>
      <c r="TDD115" s="19"/>
      <c r="TDE115" s="19"/>
      <c r="TDF115" s="19"/>
      <c r="TDG115" s="19"/>
      <c r="TDH115" s="19"/>
      <c r="TDI115" s="19"/>
      <c r="TDJ115" s="19"/>
      <c r="TDK115" s="19"/>
      <c r="TDL115" s="19"/>
      <c r="TDM115" s="19"/>
      <c r="TDN115" s="19"/>
      <c r="TDO115" s="19"/>
      <c r="TDP115" s="19"/>
      <c r="TDQ115" s="19"/>
      <c r="TDR115" s="19"/>
      <c r="TDS115" s="19"/>
      <c r="TDT115" s="19"/>
      <c r="TDU115" s="19"/>
      <c r="TDV115" s="19"/>
      <c r="TDW115" s="19"/>
      <c r="TDX115" s="19"/>
      <c r="TDY115" s="19"/>
      <c r="TDZ115" s="19"/>
      <c r="TEA115" s="19"/>
      <c r="TEB115" s="19"/>
      <c r="TEC115" s="19"/>
      <c r="TED115" s="19"/>
      <c r="TEE115" s="19"/>
      <c r="TEF115" s="19"/>
      <c r="TEG115" s="19"/>
      <c r="TEH115" s="19"/>
      <c r="TEI115" s="19"/>
      <c r="TEJ115" s="19"/>
      <c r="TEK115" s="19"/>
      <c r="TEL115" s="19"/>
      <c r="TEM115" s="19"/>
      <c r="TEN115" s="19"/>
      <c r="TEO115" s="19"/>
      <c r="TEP115" s="19"/>
      <c r="TEQ115" s="19"/>
      <c r="TER115" s="19"/>
      <c r="TES115" s="19"/>
      <c r="TET115" s="19"/>
      <c r="TEU115" s="19"/>
      <c r="TEV115" s="19"/>
      <c r="TEW115" s="19"/>
      <c r="TEX115" s="19"/>
      <c r="TEY115" s="19"/>
      <c r="TEZ115" s="19"/>
      <c r="TFA115" s="19"/>
      <c r="TFB115" s="19"/>
      <c r="TFC115" s="19"/>
      <c r="TFD115" s="19"/>
      <c r="TFE115" s="19"/>
      <c r="TFF115" s="19"/>
      <c r="TFG115" s="19"/>
      <c r="TFH115" s="19"/>
      <c r="TFI115" s="19"/>
      <c r="TFJ115" s="19"/>
      <c r="TFK115" s="19"/>
      <c r="TFL115" s="19"/>
      <c r="TFM115" s="19"/>
      <c r="TFN115" s="19"/>
      <c r="TFO115" s="19"/>
      <c r="TFP115" s="19"/>
      <c r="TFQ115" s="19"/>
      <c r="TFR115" s="19"/>
      <c r="TFS115" s="19"/>
      <c r="TFT115" s="19"/>
      <c r="TFU115" s="19"/>
      <c r="TFV115" s="19"/>
      <c r="TFW115" s="19"/>
      <c r="TFX115" s="19"/>
      <c r="TFY115" s="19"/>
      <c r="TFZ115" s="19"/>
      <c r="TGA115" s="19"/>
      <c r="TGB115" s="19"/>
      <c r="TGC115" s="19"/>
      <c r="TGD115" s="19"/>
      <c r="TGE115" s="19"/>
      <c r="TGF115" s="19"/>
      <c r="TGG115" s="19"/>
      <c r="TGH115" s="19"/>
      <c r="TGI115" s="19"/>
      <c r="TGJ115" s="19"/>
      <c r="TGK115" s="19"/>
      <c r="TGL115" s="19"/>
      <c r="TGM115" s="19"/>
      <c r="TGN115" s="19"/>
      <c r="TGO115" s="19"/>
      <c r="TGP115" s="19"/>
      <c r="TGQ115" s="19"/>
      <c r="TGR115" s="19"/>
      <c r="TGS115" s="19"/>
      <c r="TGT115" s="19"/>
      <c r="TGU115" s="19"/>
      <c r="TGV115" s="19"/>
      <c r="TGW115" s="19"/>
      <c r="TGX115" s="19"/>
      <c r="TGY115" s="19"/>
      <c r="TGZ115" s="19"/>
      <c r="THA115" s="19"/>
      <c r="THB115" s="19"/>
      <c r="THC115" s="19"/>
      <c r="THD115" s="19"/>
      <c r="THE115" s="19"/>
      <c r="THF115" s="19"/>
      <c r="THG115" s="19"/>
      <c r="THH115" s="19"/>
      <c r="THI115" s="19"/>
      <c r="THJ115" s="19"/>
      <c r="THK115" s="19"/>
      <c r="THL115" s="19"/>
      <c r="THM115" s="19"/>
      <c r="THN115" s="19"/>
      <c r="THO115" s="19"/>
      <c r="THP115" s="19"/>
      <c r="THQ115" s="19"/>
      <c r="THR115" s="19"/>
      <c r="THS115" s="19"/>
      <c r="THT115" s="19"/>
      <c r="THU115" s="19"/>
      <c r="THV115" s="19"/>
      <c r="THW115" s="19"/>
      <c r="THX115" s="19"/>
      <c r="THY115" s="19"/>
      <c r="THZ115" s="19"/>
      <c r="TIA115" s="19"/>
      <c r="TIB115" s="19"/>
      <c r="TIC115" s="19"/>
      <c r="TID115" s="19"/>
      <c r="TIE115" s="19"/>
      <c r="TIF115" s="19"/>
      <c r="TIG115" s="19"/>
      <c r="TIH115" s="19"/>
      <c r="TII115" s="19"/>
      <c r="TIJ115" s="19"/>
      <c r="TIK115" s="19"/>
      <c r="TIL115" s="19"/>
      <c r="TIM115" s="19"/>
      <c r="TIN115" s="19"/>
      <c r="TIO115" s="19"/>
      <c r="TIP115" s="19"/>
      <c r="TIQ115" s="19"/>
      <c r="TIR115" s="19"/>
      <c r="TIS115" s="19"/>
      <c r="TIT115" s="19"/>
      <c r="TIU115" s="19"/>
      <c r="TIV115" s="19"/>
      <c r="TIW115" s="19"/>
      <c r="TIX115" s="19"/>
      <c r="TIY115" s="19"/>
      <c r="TIZ115" s="19"/>
      <c r="TJA115" s="19"/>
      <c r="TJB115" s="19"/>
      <c r="TJC115" s="19"/>
      <c r="TJD115" s="19"/>
      <c r="TJE115" s="19"/>
      <c r="TJF115" s="19"/>
      <c r="TJG115" s="19"/>
      <c r="TJH115" s="19"/>
      <c r="TJI115" s="19"/>
      <c r="TJJ115" s="19"/>
      <c r="TJK115" s="19"/>
      <c r="TJL115" s="19"/>
      <c r="TJM115" s="19"/>
      <c r="TJN115" s="19"/>
      <c r="TJO115" s="19"/>
      <c r="TJP115" s="19"/>
      <c r="TJQ115" s="19"/>
      <c r="TJR115" s="19"/>
      <c r="TJS115" s="19"/>
      <c r="TJT115" s="19"/>
      <c r="TJU115" s="19"/>
      <c r="TJV115" s="19"/>
      <c r="TJW115" s="19"/>
      <c r="TJX115" s="19"/>
      <c r="TJY115" s="19"/>
      <c r="TJZ115" s="19"/>
      <c r="TKA115" s="19"/>
      <c r="TKB115" s="19"/>
      <c r="TKC115" s="19"/>
      <c r="TKD115" s="19"/>
      <c r="TKE115" s="19"/>
      <c r="TKF115" s="19"/>
      <c r="TKG115" s="19"/>
      <c r="TKH115" s="19"/>
      <c r="TKI115" s="19"/>
      <c r="TKJ115" s="19"/>
      <c r="TKK115" s="19"/>
      <c r="TKL115" s="19"/>
      <c r="TKM115" s="19"/>
      <c r="TKN115" s="19"/>
      <c r="TKO115" s="19"/>
      <c r="TKP115" s="19"/>
      <c r="TKQ115" s="19"/>
      <c r="TKR115" s="19"/>
      <c r="TKS115" s="19"/>
      <c r="TKT115" s="19"/>
      <c r="TKU115" s="19"/>
      <c r="TKV115" s="19"/>
      <c r="TKW115" s="19"/>
      <c r="TKX115" s="19"/>
      <c r="TKY115" s="19"/>
      <c r="TKZ115" s="19"/>
      <c r="TLA115" s="19"/>
      <c r="TLB115" s="19"/>
      <c r="TLC115" s="19"/>
      <c r="TLD115" s="19"/>
      <c r="TLE115" s="19"/>
      <c r="TLF115" s="19"/>
      <c r="TLG115" s="19"/>
      <c r="TLH115" s="19"/>
      <c r="TLI115" s="19"/>
      <c r="TLJ115" s="19"/>
      <c r="TLK115" s="19"/>
      <c r="TLL115" s="19"/>
      <c r="TLM115" s="19"/>
      <c r="TLN115" s="19"/>
      <c r="TLO115" s="19"/>
      <c r="TLP115" s="19"/>
      <c r="TLQ115" s="19"/>
      <c r="TLR115" s="19"/>
      <c r="TLS115" s="19"/>
      <c r="TLT115" s="19"/>
      <c r="TLU115" s="19"/>
      <c r="TLV115" s="19"/>
      <c r="TLW115" s="19"/>
      <c r="TLX115" s="19"/>
      <c r="TLY115" s="19"/>
      <c r="TLZ115" s="19"/>
      <c r="TMA115" s="19"/>
      <c r="TMB115" s="19"/>
      <c r="TMC115" s="19"/>
      <c r="TMD115" s="19"/>
      <c r="TME115" s="19"/>
      <c r="TMF115" s="19"/>
      <c r="TMG115" s="19"/>
      <c r="TMH115" s="19"/>
      <c r="TMI115" s="19"/>
      <c r="TMJ115" s="19"/>
      <c r="TMK115" s="19"/>
      <c r="TML115" s="19"/>
      <c r="TMM115" s="19"/>
      <c r="TMN115" s="19"/>
      <c r="TMO115" s="19"/>
      <c r="TMP115" s="19"/>
      <c r="TMQ115" s="19"/>
      <c r="TMR115" s="19"/>
      <c r="TMS115" s="19"/>
      <c r="TMT115" s="19"/>
      <c r="TMU115" s="19"/>
      <c r="TMV115" s="19"/>
      <c r="TMW115" s="19"/>
      <c r="TMX115" s="19"/>
      <c r="TMY115" s="19"/>
      <c r="TMZ115" s="19"/>
      <c r="TNA115" s="19"/>
      <c r="TNB115" s="19"/>
      <c r="TNC115" s="19"/>
      <c r="TND115" s="19"/>
      <c r="TNE115" s="19"/>
      <c r="TNF115" s="19"/>
      <c r="TNG115" s="19"/>
      <c r="TNH115" s="19"/>
      <c r="TNI115" s="19"/>
      <c r="TNJ115" s="19"/>
      <c r="TNK115" s="19"/>
      <c r="TNL115" s="19"/>
      <c r="TNM115" s="19"/>
      <c r="TNN115" s="19"/>
      <c r="TNO115" s="19"/>
      <c r="TNP115" s="19"/>
      <c r="TNQ115" s="19"/>
      <c r="TNR115" s="19"/>
      <c r="TNS115" s="19"/>
      <c r="TNT115" s="19"/>
      <c r="TNU115" s="19"/>
      <c r="TNV115" s="19"/>
      <c r="TNW115" s="19"/>
      <c r="TNX115" s="19"/>
      <c r="TNY115" s="19"/>
      <c r="TNZ115" s="19"/>
      <c r="TOA115" s="19"/>
      <c r="TOB115" s="19"/>
      <c r="TOC115" s="19"/>
      <c r="TOD115" s="19"/>
      <c r="TOE115" s="19"/>
      <c r="TOF115" s="19"/>
      <c r="TOG115" s="19"/>
      <c r="TOH115" s="19"/>
      <c r="TOI115" s="19"/>
      <c r="TOJ115" s="19"/>
      <c r="TOK115" s="19"/>
      <c r="TOL115" s="19"/>
      <c r="TOM115" s="19"/>
      <c r="TON115" s="19"/>
      <c r="TOO115" s="19"/>
      <c r="TOP115" s="19"/>
      <c r="TOQ115" s="19"/>
      <c r="TOR115" s="19"/>
      <c r="TOS115" s="19"/>
      <c r="TOT115" s="19"/>
      <c r="TOU115" s="19"/>
      <c r="TOV115" s="19"/>
      <c r="TOW115" s="19"/>
      <c r="TOX115" s="19"/>
      <c r="TOY115" s="19"/>
      <c r="TOZ115" s="19"/>
      <c r="TPA115" s="19"/>
      <c r="TPB115" s="19"/>
      <c r="TPC115" s="19"/>
      <c r="TPD115" s="19"/>
      <c r="TPE115" s="19"/>
      <c r="TPF115" s="19"/>
      <c r="TPG115" s="19"/>
      <c r="TPH115" s="19"/>
      <c r="TPI115" s="19"/>
      <c r="TPJ115" s="19"/>
      <c r="TPK115" s="19"/>
      <c r="TPL115" s="19"/>
      <c r="TPM115" s="19"/>
      <c r="TPN115" s="19"/>
      <c r="TPO115" s="19"/>
      <c r="TPP115" s="19"/>
      <c r="TPQ115" s="19"/>
      <c r="TPR115" s="19"/>
      <c r="TPS115" s="19"/>
      <c r="TPT115" s="19"/>
      <c r="TPU115" s="19"/>
      <c r="TPV115" s="19"/>
      <c r="TPW115" s="19"/>
      <c r="TPX115" s="19"/>
      <c r="TPY115" s="19"/>
      <c r="TPZ115" s="19"/>
      <c r="TQA115" s="19"/>
      <c r="TQB115" s="19"/>
      <c r="TQC115" s="19"/>
      <c r="TQD115" s="19"/>
      <c r="TQE115" s="19"/>
      <c r="TQF115" s="19"/>
      <c r="TQG115" s="19"/>
      <c r="TQH115" s="19"/>
      <c r="TQI115" s="19"/>
      <c r="TQJ115" s="19"/>
      <c r="TQK115" s="19"/>
      <c r="TQL115" s="19"/>
      <c r="TQM115" s="19"/>
      <c r="TQN115" s="19"/>
      <c r="TQO115" s="19"/>
      <c r="TQP115" s="19"/>
      <c r="TQQ115" s="19"/>
      <c r="TQR115" s="19"/>
      <c r="TQS115" s="19"/>
      <c r="TQT115" s="19"/>
      <c r="TQU115" s="19"/>
      <c r="TQV115" s="19"/>
      <c r="TQW115" s="19"/>
      <c r="TQX115" s="19"/>
      <c r="TQY115" s="19"/>
      <c r="TQZ115" s="19"/>
      <c r="TRA115" s="19"/>
      <c r="TRB115" s="19"/>
      <c r="TRC115" s="19"/>
      <c r="TRD115" s="19"/>
      <c r="TRE115" s="19"/>
      <c r="TRF115" s="19"/>
      <c r="TRG115" s="19"/>
      <c r="TRH115" s="19"/>
      <c r="TRI115" s="19"/>
      <c r="TRJ115" s="19"/>
      <c r="TRK115" s="19"/>
      <c r="TRL115" s="19"/>
      <c r="TRM115" s="19"/>
      <c r="TRN115" s="19"/>
      <c r="TRO115" s="19"/>
      <c r="TRP115" s="19"/>
      <c r="TRQ115" s="19"/>
      <c r="TRR115" s="19"/>
      <c r="TRS115" s="19"/>
      <c r="TRT115" s="19"/>
      <c r="TRU115" s="19"/>
      <c r="TRV115" s="19"/>
      <c r="TRW115" s="19"/>
      <c r="TRX115" s="19"/>
      <c r="TRY115" s="19"/>
      <c r="TRZ115" s="19"/>
      <c r="TSA115" s="19"/>
      <c r="TSB115" s="19"/>
      <c r="TSC115" s="19"/>
      <c r="TSD115" s="19"/>
      <c r="TSE115" s="19"/>
      <c r="TSF115" s="19"/>
      <c r="TSG115" s="19"/>
      <c r="TSH115" s="19"/>
      <c r="TSI115" s="19"/>
      <c r="TSJ115" s="19"/>
      <c r="TSK115" s="19"/>
      <c r="TSL115" s="19"/>
      <c r="TSM115" s="19"/>
      <c r="TSN115" s="19"/>
      <c r="TSO115" s="19"/>
      <c r="TSP115" s="19"/>
      <c r="TSQ115" s="19"/>
      <c r="TSR115" s="19"/>
      <c r="TSS115" s="19"/>
      <c r="TST115" s="19"/>
      <c r="TSU115" s="19"/>
      <c r="TSV115" s="19"/>
      <c r="TSW115" s="19"/>
      <c r="TSX115" s="19"/>
      <c r="TSY115" s="19"/>
      <c r="TSZ115" s="19"/>
      <c r="TTA115" s="19"/>
      <c r="TTB115" s="19"/>
      <c r="TTC115" s="19"/>
      <c r="TTD115" s="19"/>
      <c r="TTE115" s="19"/>
      <c r="TTF115" s="19"/>
      <c r="TTG115" s="19"/>
      <c r="TTH115" s="19"/>
      <c r="TTI115" s="19"/>
      <c r="TTJ115" s="19"/>
      <c r="TTK115" s="19"/>
      <c r="TTL115" s="19"/>
      <c r="TTM115" s="19"/>
      <c r="TTN115" s="19"/>
      <c r="TTO115" s="19"/>
      <c r="TTP115" s="19"/>
      <c r="TTQ115" s="19"/>
      <c r="TTR115" s="19"/>
      <c r="TTS115" s="19"/>
      <c r="TTT115" s="19"/>
      <c r="TTU115" s="19"/>
      <c r="TTV115" s="19"/>
      <c r="TTW115" s="19"/>
      <c r="TTX115" s="19"/>
      <c r="TTY115" s="19"/>
      <c r="TTZ115" s="19"/>
      <c r="TUA115" s="19"/>
      <c r="TUB115" s="19"/>
      <c r="TUC115" s="19"/>
      <c r="TUD115" s="19"/>
      <c r="TUE115" s="19"/>
      <c r="TUF115" s="19"/>
      <c r="TUG115" s="19"/>
      <c r="TUH115" s="19"/>
      <c r="TUI115" s="19"/>
      <c r="TUJ115" s="19"/>
      <c r="TUK115" s="19"/>
      <c r="TUL115" s="19"/>
      <c r="TUM115" s="19"/>
      <c r="TUN115" s="19"/>
      <c r="TUO115" s="19"/>
      <c r="TUP115" s="19"/>
      <c r="TUQ115" s="19"/>
      <c r="TUR115" s="19"/>
      <c r="TUS115" s="19"/>
      <c r="TUT115" s="19"/>
      <c r="TUU115" s="19"/>
      <c r="TUV115" s="19"/>
      <c r="TUW115" s="19"/>
      <c r="TUX115" s="19"/>
      <c r="TUY115" s="19"/>
      <c r="TUZ115" s="19"/>
      <c r="TVA115" s="19"/>
      <c r="TVB115" s="19"/>
      <c r="TVC115" s="19"/>
      <c r="TVD115" s="19"/>
      <c r="TVE115" s="19"/>
      <c r="TVF115" s="19"/>
      <c r="TVG115" s="19"/>
      <c r="TVH115" s="19"/>
      <c r="TVI115" s="19"/>
      <c r="TVJ115" s="19"/>
      <c r="TVK115" s="19"/>
      <c r="TVL115" s="19"/>
      <c r="TVM115" s="19"/>
      <c r="TVN115" s="19"/>
      <c r="TVO115" s="19"/>
      <c r="TVP115" s="19"/>
      <c r="TVQ115" s="19"/>
      <c r="TVR115" s="19"/>
      <c r="TVS115" s="19"/>
      <c r="TVT115" s="19"/>
      <c r="TVU115" s="19"/>
      <c r="TVV115" s="19"/>
      <c r="TVW115" s="19"/>
      <c r="TVX115" s="19"/>
      <c r="TVY115" s="19"/>
      <c r="TVZ115" s="19"/>
      <c r="TWA115" s="19"/>
      <c r="TWB115" s="19"/>
      <c r="TWC115" s="19"/>
      <c r="TWD115" s="19"/>
      <c r="TWE115" s="19"/>
      <c r="TWF115" s="19"/>
      <c r="TWG115" s="19"/>
      <c r="TWH115" s="19"/>
      <c r="TWI115" s="19"/>
      <c r="TWJ115" s="19"/>
      <c r="TWK115" s="19"/>
      <c r="TWL115" s="19"/>
      <c r="TWM115" s="19"/>
      <c r="TWN115" s="19"/>
      <c r="TWO115" s="19"/>
      <c r="TWP115" s="19"/>
      <c r="TWQ115" s="19"/>
      <c r="TWR115" s="19"/>
      <c r="TWS115" s="19"/>
      <c r="TWT115" s="19"/>
      <c r="TWU115" s="19"/>
      <c r="TWV115" s="19"/>
      <c r="TWW115" s="19"/>
      <c r="TWX115" s="19"/>
      <c r="TWY115" s="19"/>
      <c r="TWZ115" s="19"/>
      <c r="TXA115" s="19"/>
      <c r="TXB115" s="19"/>
      <c r="TXC115" s="19"/>
      <c r="TXD115" s="19"/>
      <c r="TXE115" s="19"/>
      <c r="TXF115" s="19"/>
      <c r="TXG115" s="19"/>
      <c r="TXH115" s="19"/>
      <c r="TXI115" s="19"/>
      <c r="TXJ115" s="19"/>
      <c r="TXK115" s="19"/>
      <c r="TXL115" s="19"/>
      <c r="TXM115" s="19"/>
      <c r="TXN115" s="19"/>
      <c r="TXO115" s="19"/>
      <c r="TXP115" s="19"/>
      <c r="TXQ115" s="19"/>
      <c r="TXR115" s="19"/>
      <c r="TXS115" s="19"/>
      <c r="TXT115" s="19"/>
      <c r="TXU115" s="19"/>
      <c r="TXV115" s="19"/>
      <c r="TXW115" s="19"/>
      <c r="TXX115" s="19"/>
      <c r="TXY115" s="19"/>
      <c r="TXZ115" s="19"/>
      <c r="TYA115" s="19"/>
      <c r="TYB115" s="19"/>
      <c r="TYC115" s="19"/>
      <c r="TYD115" s="19"/>
      <c r="TYE115" s="19"/>
      <c r="TYF115" s="19"/>
      <c r="TYG115" s="19"/>
      <c r="TYH115" s="19"/>
      <c r="TYI115" s="19"/>
      <c r="TYJ115" s="19"/>
      <c r="TYK115" s="19"/>
      <c r="TYL115" s="19"/>
      <c r="TYM115" s="19"/>
      <c r="TYN115" s="19"/>
      <c r="TYO115" s="19"/>
      <c r="TYP115" s="19"/>
      <c r="TYQ115" s="19"/>
      <c r="TYR115" s="19"/>
      <c r="TYS115" s="19"/>
      <c r="TYT115" s="19"/>
      <c r="TYU115" s="19"/>
      <c r="TYV115" s="19"/>
      <c r="TYW115" s="19"/>
      <c r="TYX115" s="19"/>
      <c r="TYY115" s="19"/>
      <c r="TYZ115" s="19"/>
      <c r="TZA115" s="19"/>
      <c r="TZB115" s="19"/>
      <c r="TZC115" s="19"/>
      <c r="TZD115" s="19"/>
      <c r="TZE115" s="19"/>
      <c r="TZF115" s="19"/>
      <c r="TZG115" s="19"/>
      <c r="TZH115" s="19"/>
      <c r="TZI115" s="19"/>
      <c r="TZJ115" s="19"/>
      <c r="TZK115" s="19"/>
      <c r="TZL115" s="19"/>
      <c r="TZM115" s="19"/>
      <c r="TZN115" s="19"/>
      <c r="TZO115" s="19"/>
      <c r="TZP115" s="19"/>
      <c r="TZQ115" s="19"/>
      <c r="TZR115" s="19"/>
      <c r="TZS115" s="19"/>
      <c r="TZT115" s="19"/>
      <c r="TZU115" s="19"/>
      <c r="TZV115" s="19"/>
      <c r="TZW115" s="19"/>
      <c r="TZX115" s="19"/>
      <c r="TZY115" s="19"/>
      <c r="TZZ115" s="19"/>
      <c r="UAA115" s="19"/>
      <c r="UAB115" s="19"/>
      <c r="UAC115" s="19"/>
      <c r="UAD115" s="19"/>
      <c r="UAE115" s="19"/>
      <c r="UAF115" s="19"/>
      <c r="UAG115" s="19"/>
      <c r="UAH115" s="19"/>
      <c r="UAI115" s="19"/>
      <c r="UAJ115" s="19"/>
      <c r="UAK115" s="19"/>
      <c r="UAL115" s="19"/>
      <c r="UAM115" s="19"/>
      <c r="UAN115" s="19"/>
      <c r="UAO115" s="19"/>
      <c r="UAP115" s="19"/>
      <c r="UAQ115" s="19"/>
      <c r="UAR115" s="19"/>
      <c r="UAS115" s="19"/>
      <c r="UAT115" s="19"/>
      <c r="UAU115" s="19"/>
      <c r="UAV115" s="19"/>
      <c r="UAW115" s="19"/>
      <c r="UAX115" s="19"/>
      <c r="UAY115" s="19"/>
      <c r="UAZ115" s="19"/>
      <c r="UBA115" s="19"/>
      <c r="UBB115" s="19"/>
      <c r="UBC115" s="19"/>
      <c r="UBD115" s="19"/>
      <c r="UBE115" s="19"/>
      <c r="UBF115" s="19"/>
      <c r="UBG115" s="19"/>
      <c r="UBH115" s="19"/>
      <c r="UBI115" s="19"/>
      <c r="UBJ115" s="19"/>
      <c r="UBK115" s="19"/>
      <c r="UBL115" s="19"/>
      <c r="UBM115" s="19"/>
      <c r="UBN115" s="19"/>
      <c r="UBO115" s="19"/>
      <c r="UBP115" s="19"/>
      <c r="UBQ115" s="19"/>
      <c r="UBR115" s="19"/>
      <c r="UBS115" s="19"/>
      <c r="UBT115" s="19"/>
      <c r="UBU115" s="19"/>
      <c r="UBV115" s="19"/>
      <c r="UBW115" s="19"/>
      <c r="UBX115" s="19"/>
      <c r="UBY115" s="19"/>
      <c r="UBZ115" s="19"/>
      <c r="UCA115" s="19"/>
      <c r="UCB115" s="19"/>
      <c r="UCC115" s="19"/>
      <c r="UCD115" s="19"/>
      <c r="UCE115" s="19"/>
      <c r="UCF115" s="19"/>
      <c r="UCG115" s="19"/>
      <c r="UCH115" s="19"/>
      <c r="UCI115" s="19"/>
      <c r="UCJ115" s="19"/>
      <c r="UCK115" s="19"/>
      <c r="UCL115" s="19"/>
      <c r="UCM115" s="19"/>
      <c r="UCN115" s="19"/>
      <c r="UCO115" s="19"/>
      <c r="UCP115" s="19"/>
      <c r="UCQ115" s="19"/>
      <c r="UCR115" s="19"/>
      <c r="UCS115" s="19"/>
      <c r="UCT115" s="19"/>
      <c r="UCU115" s="19"/>
      <c r="UCV115" s="19"/>
      <c r="UCW115" s="19"/>
      <c r="UCX115" s="19"/>
      <c r="UCY115" s="19"/>
      <c r="UCZ115" s="19"/>
      <c r="UDA115" s="19"/>
      <c r="UDB115" s="19"/>
      <c r="UDC115" s="19"/>
      <c r="UDD115" s="19"/>
      <c r="UDE115" s="19"/>
      <c r="UDF115" s="19"/>
      <c r="UDG115" s="19"/>
      <c r="UDH115" s="19"/>
      <c r="UDI115" s="19"/>
      <c r="UDJ115" s="19"/>
      <c r="UDK115" s="19"/>
      <c r="UDL115" s="19"/>
      <c r="UDM115" s="19"/>
      <c r="UDN115" s="19"/>
      <c r="UDO115" s="19"/>
      <c r="UDP115" s="19"/>
      <c r="UDQ115" s="19"/>
      <c r="UDR115" s="19"/>
      <c r="UDS115" s="19"/>
      <c r="UDT115" s="19"/>
      <c r="UDU115" s="19"/>
      <c r="UDV115" s="19"/>
      <c r="UDW115" s="19"/>
      <c r="UDX115" s="19"/>
      <c r="UDY115" s="19"/>
      <c r="UDZ115" s="19"/>
      <c r="UEA115" s="19"/>
      <c r="UEB115" s="19"/>
      <c r="UEC115" s="19"/>
      <c r="UED115" s="19"/>
      <c r="UEE115" s="19"/>
      <c r="UEF115" s="19"/>
      <c r="UEG115" s="19"/>
      <c r="UEH115" s="19"/>
      <c r="UEI115" s="19"/>
      <c r="UEJ115" s="19"/>
      <c r="UEK115" s="19"/>
      <c r="UEL115" s="19"/>
      <c r="UEM115" s="19"/>
      <c r="UEN115" s="19"/>
      <c r="UEO115" s="19"/>
      <c r="UEP115" s="19"/>
      <c r="UEQ115" s="19"/>
      <c r="UER115" s="19"/>
      <c r="UES115" s="19"/>
      <c r="UET115" s="19"/>
      <c r="UEU115" s="19"/>
      <c r="UEV115" s="19"/>
      <c r="UEW115" s="19"/>
      <c r="UEX115" s="19"/>
      <c r="UEY115" s="19"/>
      <c r="UEZ115" s="19"/>
      <c r="UFA115" s="19"/>
      <c r="UFB115" s="19"/>
      <c r="UFC115" s="19"/>
      <c r="UFD115" s="19"/>
      <c r="UFE115" s="19"/>
      <c r="UFF115" s="19"/>
      <c r="UFG115" s="19"/>
      <c r="UFH115" s="19"/>
      <c r="UFI115" s="19"/>
      <c r="UFJ115" s="19"/>
      <c r="UFK115" s="19"/>
      <c r="UFL115" s="19"/>
      <c r="UFM115" s="19"/>
      <c r="UFN115" s="19"/>
      <c r="UFO115" s="19"/>
      <c r="UFP115" s="19"/>
      <c r="UFQ115" s="19"/>
      <c r="UFR115" s="19"/>
      <c r="UFS115" s="19"/>
      <c r="UFT115" s="19"/>
      <c r="UFU115" s="19"/>
      <c r="UFV115" s="19"/>
      <c r="UFW115" s="19"/>
      <c r="UFX115" s="19"/>
      <c r="UFY115" s="19"/>
      <c r="UFZ115" s="19"/>
      <c r="UGA115" s="19"/>
      <c r="UGB115" s="19"/>
      <c r="UGC115" s="19"/>
      <c r="UGD115" s="19"/>
      <c r="UGE115" s="19"/>
      <c r="UGF115" s="19"/>
      <c r="UGG115" s="19"/>
      <c r="UGH115" s="19"/>
      <c r="UGI115" s="19"/>
      <c r="UGJ115" s="19"/>
      <c r="UGK115" s="19"/>
      <c r="UGL115" s="19"/>
      <c r="UGM115" s="19"/>
      <c r="UGN115" s="19"/>
      <c r="UGO115" s="19"/>
      <c r="UGP115" s="19"/>
      <c r="UGQ115" s="19"/>
      <c r="UGR115" s="19"/>
      <c r="UGS115" s="19"/>
      <c r="UGT115" s="19"/>
      <c r="UGU115" s="19"/>
      <c r="UGV115" s="19"/>
      <c r="UGW115" s="19"/>
      <c r="UGX115" s="19"/>
      <c r="UGY115" s="19"/>
      <c r="UGZ115" s="19"/>
      <c r="UHA115" s="19"/>
      <c r="UHB115" s="19"/>
      <c r="UHC115" s="19"/>
      <c r="UHD115" s="19"/>
      <c r="UHE115" s="19"/>
      <c r="UHF115" s="19"/>
      <c r="UHG115" s="19"/>
      <c r="UHH115" s="19"/>
      <c r="UHI115" s="19"/>
      <c r="UHJ115" s="19"/>
      <c r="UHK115" s="19"/>
      <c r="UHL115" s="19"/>
      <c r="UHM115" s="19"/>
      <c r="UHN115" s="19"/>
      <c r="UHO115" s="19"/>
      <c r="UHP115" s="19"/>
      <c r="UHQ115" s="19"/>
      <c r="UHR115" s="19"/>
      <c r="UHS115" s="19"/>
      <c r="UHT115" s="19"/>
      <c r="UHU115" s="19"/>
      <c r="UHV115" s="19"/>
      <c r="UHW115" s="19"/>
      <c r="UHX115" s="19"/>
      <c r="UHY115" s="19"/>
      <c r="UHZ115" s="19"/>
      <c r="UIA115" s="19"/>
      <c r="UIB115" s="19"/>
      <c r="UIC115" s="19"/>
      <c r="UID115" s="19"/>
      <c r="UIE115" s="19"/>
      <c r="UIF115" s="19"/>
      <c r="UIG115" s="19"/>
      <c r="UIH115" s="19"/>
      <c r="UII115" s="19"/>
      <c r="UIJ115" s="19"/>
      <c r="UIK115" s="19"/>
      <c r="UIL115" s="19"/>
      <c r="UIM115" s="19"/>
      <c r="UIN115" s="19"/>
      <c r="UIO115" s="19"/>
      <c r="UIP115" s="19"/>
      <c r="UIQ115" s="19"/>
      <c r="UIR115" s="19"/>
      <c r="UIS115" s="19"/>
      <c r="UIT115" s="19"/>
      <c r="UIU115" s="19"/>
      <c r="UIV115" s="19"/>
      <c r="UIW115" s="19"/>
      <c r="UIX115" s="19"/>
      <c r="UIY115" s="19"/>
      <c r="UIZ115" s="19"/>
      <c r="UJA115" s="19"/>
      <c r="UJB115" s="19"/>
      <c r="UJC115" s="19"/>
      <c r="UJD115" s="19"/>
      <c r="UJE115" s="19"/>
      <c r="UJF115" s="19"/>
      <c r="UJG115" s="19"/>
      <c r="UJH115" s="19"/>
      <c r="UJI115" s="19"/>
      <c r="UJJ115" s="19"/>
      <c r="UJK115" s="19"/>
      <c r="UJL115" s="19"/>
      <c r="UJM115" s="19"/>
      <c r="UJN115" s="19"/>
      <c r="UJO115" s="19"/>
      <c r="UJP115" s="19"/>
      <c r="UJQ115" s="19"/>
      <c r="UJR115" s="19"/>
      <c r="UJS115" s="19"/>
      <c r="UJT115" s="19"/>
      <c r="UJU115" s="19"/>
      <c r="UJV115" s="19"/>
      <c r="UJW115" s="19"/>
      <c r="UJX115" s="19"/>
      <c r="UJY115" s="19"/>
      <c r="UJZ115" s="19"/>
      <c r="UKA115" s="19"/>
      <c r="UKB115" s="19"/>
      <c r="UKC115" s="19"/>
      <c r="UKD115" s="19"/>
      <c r="UKE115" s="19"/>
      <c r="UKF115" s="19"/>
      <c r="UKG115" s="19"/>
      <c r="UKH115" s="19"/>
      <c r="UKI115" s="19"/>
      <c r="UKJ115" s="19"/>
      <c r="UKK115" s="19"/>
      <c r="UKL115" s="19"/>
      <c r="UKM115" s="19"/>
      <c r="UKN115" s="19"/>
      <c r="UKO115" s="19"/>
      <c r="UKP115" s="19"/>
      <c r="UKQ115" s="19"/>
      <c r="UKR115" s="19"/>
      <c r="UKS115" s="19"/>
      <c r="UKT115" s="19"/>
      <c r="UKU115" s="19"/>
      <c r="UKV115" s="19"/>
      <c r="UKW115" s="19"/>
      <c r="UKX115" s="19"/>
      <c r="UKY115" s="19"/>
      <c r="UKZ115" s="19"/>
      <c r="ULA115" s="19"/>
      <c r="ULB115" s="19"/>
      <c r="ULC115" s="19"/>
      <c r="ULD115" s="19"/>
      <c r="ULE115" s="19"/>
      <c r="ULF115" s="19"/>
      <c r="ULG115" s="19"/>
      <c r="ULH115" s="19"/>
      <c r="ULI115" s="19"/>
      <c r="ULJ115" s="19"/>
      <c r="ULK115" s="19"/>
      <c r="ULL115" s="19"/>
      <c r="ULM115" s="19"/>
      <c r="ULN115" s="19"/>
      <c r="ULO115" s="19"/>
      <c r="ULP115" s="19"/>
      <c r="ULQ115" s="19"/>
      <c r="ULR115" s="19"/>
      <c r="ULS115" s="19"/>
      <c r="ULT115" s="19"/>
      <c r="ULU115" s="19"/>
      <c r="ULV115" s="19"/>
      <c r="ULW115" s="19"/>
      <c r="ULX115" s="19"/>
      <c r="ULY115" s="19"/>
      <c r="ULZ115" s="19"/>
      <c r="UMA115" s="19"/>
      <c r="UMB115" s="19"/>
      <c r="UMC115" s="19"/>
      <c r="UMD115" s="19"/>
      <c r="UME115" s="19"/>
      <c r="UMF115" s="19"/>
      <c r="UMG115" s="19"/>
      <c r="UMH115" s="19"/>
      <c r="UMI115" s="19"/>
      <c r="UMJ115" s="19"/>
      <c r="UMK115" s="19"/>
      <c r="UML115" s="19"/>
      <c r="UMM115" s="19"/>
      <c r="UMN115" s="19"/>
      <c r="UMO115" s="19"/>
      <c r="UMP115" s="19"/>
      <c r="UMQ115" s="19"/>
      <c r="UMR115" s="19"/>
      <c r="UMS115" s="19"/>
      <c r="UMT115" s="19"/>
      <c r="UMU115" s="19"/>
      <c r="UMV115" s="19"/>
      <c r="UMW115" s="19"/>
      <c r="UMX115" s="19"/>
      <c r="UMY115" s="19"/>
      <c r="UMZ115" s="19"/>
      <c r="UNA115" s="19"/>
      <c r="UNB115" s="19"/>
      <c r="UNC115" s="19"/>
      <c r="UND115" s="19"/>
      <c r="UNE115" s="19"/>
      <c r="UNF115" s="19"/>
      <c r="UNG115" s="19"/>
      <c r="UNH115" s="19"/>
      <c r="UNI115" s="19"/>
      <c r="UNJ115" s="19"/>
      <c r="UNK115" s="19"/>
      <c r="UNL115" s="19"/>
      <c r="UNM115" s="19"/>
      <c r="UNN115" s="19"/>
      <c r="UNO115" s="19"/>
      <c r="UNP115" s="19"/>
      <c r="UNQ115" s="19"/>
      <c r="UNR115" s="19"/>
      <c r="UNS115" s="19"/>
      <c r="UNT115" s="19"/>
      <c r="UNU115" s="19"/>
      <c r="UNV115" s="19"/>
      <c r="UNW115" s="19"/>
      <c r="UNX115" s="19"/>
      <c r="UNY115" s="19"/>
      <c r="UNZ115" s="19"/>
      <c r="UOA115" s="19"/>
      <c r="UOB115" s="19"/>
      <c r="UOC115" s="19"/>
      <c r="UOD115" s="19"/>
      <c r="UOE115" s="19"/>
      <c r="UOF115" s="19"/>
      <c r="UOG115" s="19"/>
      <c r="UOH115" s="19"/>
      <c r="UOI115" s="19"/>
      <c r="UOJ115" s="19"/>
      <c r="UOK115" s="19"/>
      <c r="UOL115" s="19"/>
      <c r="UOM115" s="19"/>
      <c r="UON115" s="19"/>
      <c r="UOO115" s="19"/>
      <c r="UOP115" s="19"/>
      <c r="UOQ115" s="19"/>
      <c r="UOR115" s="19"/>
      <c r="UOS115" s="19"/>
      <c r="UOT115" s="19"/>
      <c r="UOU115" s="19"/>
      <c r="UOV115" s="19"/>
      <c r="UOW115" s="19"/>
      <c r="UOX115" s="19"/>
      <c r="UOY115" s="19"/>
      <c r="UOZ115" s="19"/>
      <c r="UPA115" s="19"/>
      <c r="UPB115" s="19"/>
      <c r="UPC115" s="19"/>
      <c r="UPD115" s="19"/>
      <c r="UPE115" s="19"/>
      <c r="UPF115" s="19"/>
      <c r="UPG115" s="19"/>
      <c r="UPH115" s="19"/>
      <c r="UPI115" s="19"/>
      <c r="UPJ115" s="19"/>
      <c r="UPK115" s="19"/>
      <c r="UPL115" s="19"/>
      <c r="UPM115" s="19"/>
      <c r="UPN115" s="19"/>
      <c r="UPO115" s="19"/>
      <c r="UPP115" s="19"/>
      <c r="UPQ115" s="19"/>
      <c r="UPR115" s="19"/>
      <c r="UPS115" s="19"/>
      <c r="UPT115" s="19"/>
      <c r="UPU115" s="19"/>
      <c r="UPV115" s="19"/>
      <c r="UPW115" s="19"/>
      <c r="UPX115" s="19"/>
      <c r="UPY115" s="19"/>
      <c r="UPZ115" s="19"/>
      <c r="UQA115" s="19"/>
      <c r="UQB115" s="19"/>
      <c r="UQC115" s="19"/>
      <c r="UQD115" s="19"/>
      <c r="UQE115" s="19"/>
      <c r="UQF115" s="19"/>
      <c r="UQG115" s="19"/>
      <c r="UQH115" s="19"/>
      <c r="UQI115" s="19"/>
      <c r="UQJ115" s="19"/>
      <c r="UQK115" s="19"/>
      <c r="UQL115" s="19"/>
      <c r="UQM115" s="19"/>
      <c r="UQN115" s="19"/>
      <c r="UQO115" s="19"/>
      <c r="UQP115" s="19"/>
      <c r="UQQ115" s="19"/>
      <c r="UQR115" s="19"/>
      <c r="UQS115" s="19"/>
      <c r="UQT115" s="19"/>
      <c r="UQU115" s="19"/>
      <c r="UQV115" s="19"/>
      <c r="UQW115" s="19"/>
      <c r="UQX115" s="19"/>
      <c r="UQY115" s="19"/>
      <c r="UQZ115" s="19"/>
      <c r="URA115" s="19"/>
      <c r="URB115" s="19"/>
      <c r="URC115" s="19"/>
      <c r="URD115" s="19"/>
      <c r="URE115" s="19"/>
      <c r="URF115" s="19"/>
      <c r="URG115" s="19"/>
      <c r="URH115" s="19"/>
      <c r="URI115" s="19"/>
      <c r="URJ115" s="19"/>
      <c r="URK115" s="19"/>
      <c r="URL115" s="19"/>
      <c r="URM115" s="19"/>
      <c r="URN115" s="19"/>
      <c r="URO115" s="19"/>
      <c r="URP115" s="19"/>
      <c r="URQ115" s="19"/>
      <c r="URR115" s="19"/>
      <c r="URS115" s="19"/>
      <c r="URT115" s="19"/>
      <c r="URU115" s="19"/>
      <c r="URV115" s="19"/>
      <c r="URW115" s="19"/>
      <c r="URX115" s="19"/>
      <c r="URY115" s="19"/>
      <c r="URZ115" s="19"/>
      <c r="USA115" s="19"/>
      <c r="USB115" s="19"/>
      <c r="USC115" s="19"/>
      <c r="USD115" s="19"/>
      <c r="USE115" s="19"/>
      <c r="USF115" s="19"/>
      <c r="USG115" s="19"/>
      <c r="USH115" s="19"/>
      <c r="USI115" s="19"/>
      <c r="USJ115" s="19"/>
      <c r="USK115" s="19"/>
      <c r="USL115" s="19"/>
      <c r="USM115" s="19"/>
      <c r="USN115" s="19"/>
      <c r="USO115" s="19"/>
      <c r="USP115" s="19"/>
      <c r="USQ115" s="19"/>
      <c r="USR115" s="19"/>
      <c r="USS115" s="19"/>
      <c r="UST115" s="19"/>
      <c r="USU115" s="19"/>
      <c r="USV115" s="19"/>
      <c r="USW115" s="19"/>
      <c r="USX115" s="19"/>
      <c r="USY115" s="19"/>
      <c r="USZ115" s="19"/>
      <c r="UTA115" s="19"/>
      <c r="UTB115" s="19"/>
      <c r="UTC115" s="19"/>
      <c r="UTD115" s="19"/>
      <c r="UTE115" s="19"/>
      <c r="UTF115" s="19"/>
      <c r="UTG115" s="19"/>
      <c r="UTH115" s="19"/>
      <c r="UTI115" s="19"/>
      <c r="UTJ115" s="19"/>
      <c r="UTK115" s="19"/>
      <c r="UTL115" s="19"/>
      <c r="UTM115" s="19"/>
      <c r="UTN115" s="19"/>
      <c r="UTO115" s="19"/>
      <c r="UTP115" s="19"/>
      <c r="UTQ115" s="19"/>
      <c r="UTR115" s="19"/>
      <c r="UTS115" s="19"/>
      <c r="UTT115" s="19"/>
      <c r="UTU115" s="19"/>
      <c r="UTV115" s="19"/>
      <c r="UTW115" s="19"/>
      <c r="UTX115" s="19"/>
      <c r="UTY115" s="19"/>
      <c r="UTZ115" s="19"/>
      <c r="UUA115" s="19"/>
      <c r="UUB115" s="19"/>
      <c r="UUC115" s="19"/>
      <c r="UUD115" s="19"/>
      <c r="UUE115" s="19"/>
      <c r="UUF115" s="19"/>
      <c r="UUG115" s="19"/>
      <c r="UUH115" s="19"/>
      <c r="UUI115" s="19"/>
      <c r="UUJ115" s="19"/>
      <c r="UUK115" s="19"/>
      <c r="UUL115" s="19"/>
      <c r="UUM115" s="19"/>
      <c r="UUN115" s="19"/>
      <c r="UUO115" s="19"/>
      <c r="UUP115" s="19"/>
      <c r="UUQ115" s="19"/>
      <c r="UUR115" s="19"/>
      <c r="UUS115" s="19"/>
      <c r="UUT115" s="19"/>
      <c r="UUU115" s="19"/>
      <c r="UUV115" s="19"/>
      <c r="UUW115" s="19"/>
      <c r="UUX115" s="19"/>
      <c r="UUY115" s="19"/>
      <c r="UUZ115" s="19"/>
      <c r="UVA115" s="19"/>
      <c r="UVB115" s="19"/>
      <c r="UVC115" s="19"/>
      <c r="UVD115" s="19"/>
      <c r="UVE115" s="19"/>
      <c r="UVF115" s="19"/>
      <c r="UVG115" s="19"/>
      <c r="UVH115" s="19"/>
      <c r="UVI115" s="19"/>
      <c r="UVJ115" s="19"/>
      <c r="UVK115" s="19"/>
      <c r="UVL115" s="19"/>
      <c r="UVM115" s="19"/>
      <c r="UVN115" s="19"/>
      <c r="UVO115" s="19"/>
      <c r="UVP115" s="19"/>
      <c r="UVQ115" s="19"/>
      <c r="UVR115" s="19"/>
      <c r="UVS115" s="19"/>
      <c r="UVT115" s="19"/>
      <c r="UVU115" s="19"/>
      <c r="UVV115" s="19"/>
      <c r="UVW115" s="19"/>
      <c r="UVX115" s="19"/>
      <c r="UVY115" s="19"/>
      <c r="UVZ115" s="19"/>
      <c r="UWA115" s="19"/>
      <c r="UWB115" s="19"/>
      <c r="UWC115" s="19"/>
      <c r="UWD115" s="19"/>
      <c r="UWE115" s="19"/>
      <c r="UWF115" s="19"/>
      <c r="UWG115" s="19"/>
      <c r="UWH115" s="19"/>
      <c r="UWI115" s="19"/>
      <c r="UWJ115" s="19"/>
      <c r="UWK115" s="19"/>
      <c r="UWL115" s="19"/>
      <c r="UWM115" s="19"/>
      <c r="UWN115" s="19"/>
      <c r="UWO115" s="19"/>
      <c r="UWP115" s="19"/>
      <c r="UWQ115" s="19"/>
      <c r="UWR115" s="19"/>
      <c r="UWS115" s="19"/>
      <c r="UWT115" s="19"/>
      <c r="UWU115" s="19"/>
      <c r="UWV115" s="19"/>
      <c r="UWW115" s="19"/>
      <c r="UWX115" s="19"/>
      <c r="UWY115" s="19"/>
      <c r="UWZ115" s="19"/>
      <c r="UXA115" s="19"/>
      <c r="UXB115" s="19"/>
      <c r="UXC115" s="19"/>
      <c r="UXD115" s="19"/>
      <c r="UXE115" s="19"/>
      <c r="UXF115" s="19"/>
      <c r="UXG115" s="19"/>
      <c r="UXH115" s="19"/>
      <c r="UXI115" s="19"/>
      <c r="UXJ115" s="19"/>
      <c r="UXK115" s="19"/>
      <c r="UXL115" s="19"/>
      <c r="UXM115" s="19"/>
      <c r="UXN115" s="19"/>
      <c r="UXO115" s="19"/>
      <c r="UXP115" s="19"/>
      <c r="UXQ115" s="19"/>
      <c r="UXR115" s="19"/>
      <c r="UXS115" s="19"/>
      <c r="UXT115" s="19"/>
      <c r="UXU115" s="19"/>
      <c r="UXV115" s="19"/>
      <c r="UXW115" s="19"/>
      <c r="UXX115" s="19"/>
      <c r="UXY115" s="19"/>
      <c r="UXZ115" s="19"/>
      <c r="UYA115" s="19"/>
      <c r="UYB115" s="19"/>
      <c r="UYC115" s="19"/>
      <c r="UYD115" s="19"/>
      <c r="UYE115" s="19"/>
      <c r="UYF115" s="19"/>
      <c r="UYG115" s="19"/>
      <c r="UYH115" s="19"/>
      <c r="UYI115" s="19"/>
      <c r="UYJ115" s="19"/>
      <c r="UYK115" s="19"/>
      <c r="UYL115" s="19"/>
      <c r="UYM115" s="19"/>
      <c r="UYN115" s="19"/>
      <c r="UYO115" s="19"/>
      <c r="UYP115" s="19"/>
      <c r="UYQ115" s="19"/>
      <c r="UYR115" s="19"/>
      <c r="UYS115" s="19"/>
      <c r="UYT115" s="19"/>
      <c r="UYU115" s="19"/>
      <c r="UYV115" s="19"/>
      <c r="UYW115" s="19"/>
      <c r="UYX115" s="19"/>
      <c r="UYY115" s="19"/>
      <c r="UYZ115" s="19"/>
      <c r="UZA115" s="19"/>
      <c r="UZB115" s="19"/>
      <c r="UZC115" s="19"/>
      <c r="UZD115" s="19"/>
      <c r="UZE115" s="19"/>
      <c r="UZF115" s="19"/>
      <c r="UZG115" s="19"/>
      <c r="UZH115" s="19"/>
      <c r="UZI115" s="19"/>
      <c r="UZJ115" s="19"/>
      <c r="UZK115" s="19"/>
      <c r="UZL115" s="19"/>
      <c r="UZM115" s="19"/>
      <c r="UZN115" s="19"/>
      <c r="UZO115" s="19"/>
      <c r="UZP115" s="19"/>
      <c r="UZQ115" s="19"/>
      <c r="UZR115" s="19"/>
      <c r="UZS115" s="19"/>
      <c r="UZT115" s="19"/>
      <c r="UZU115" s="19"/>
      <c r="UZV115" s="19"/>
      <c r="UZW115" s="19"/>
      <c r="UZX115" s="19"/>
      <c r="UZY115" s="19"/>
      <c r="UZZ115" s="19"/>
      <c r="VAA115" s="19"/>
      <c r="VAB115" s="19"/>
      <c r="VAC115" s="19"/>
      <c r="VAD115" s="19"/>
      <c r="VAE115" s="19"/>
      <c r="VAF115" s="19"/>
      <c r="VAG115" s="19"/>
      <c r="VAH115" s="19"/>
      <c r="VAI115" s="19"/>
      <c r="VAJ115" s="19"/>
      <c r="VAK115" s="19"/>
      <c r="VAL115" s="19"/>
      <c r="VAM115" s="19"/>
      <c r="VAN115" s="19"/>
      <c r="VAO115" s="19"/>
      <c r="VAP115" s="19"/>
      <c r="VAQ115" s="19"/>
      <c r="VAR115" s="19"/>
      <c r="VAS115" s="19"/>
      <c r="VAT115" s="19"/>
      <c r="VAU115" s="19"/>
      <c r="VAV115" s="19"/>
      <c r="VAW115" s="19"/>
      <c r="VAX115" s="19"/>
      <c r="VAY115" s="19"/>
      <c r="VAZ115" s="19"/>
      <c r="VBA115" s="19"/>
      <c r="VBB115" s="19"/>
      <c r="VBC115" s="19"/>
      <c r="VBD115" s="19"/>
      <c r="VBE115" s="19"/>
      <c r="VBF115" s="19"/>
      <c r="VBG115" s="19"/>
      <c r="VBH115" s="19"/>
      <c r="VBI115" s="19"/>
      <c r="VBJ115" s="19"/>
      <c r="VBK115" s="19"/>
      <c r="VBL115" s="19"/>
      <c r="VBM115" s="19"/>
      <c r="VBN115" s="19"/>
      <c r="VBO115" s="19"/>
      <c r="VBP115" s="19"/>
      <c r="VBQ115" s="19"/>
      <c r="VBR115" s="19"/>
      <c r="VBS115" s="19"/>
      <c r="VBT115" s="19"/>
      <c r="VBU115" s="19"/>
      <c r="VBV115" s="19"/>
      <c r="VBW115" s="19"/>
      <c r="VBX115" s="19"/>
      <c r="VBY115" s="19"/>
      <c r="VBZ115" s="19"/>
      <c r="VCA115" s="19"/>
      <c r="VCB115" s="19"/>
      <c r="VCC115" s="19"/>
      <c r="VCD115" s="19"/>
      <c r="VCE115" s="19"/>
      <c r="VCF115" s="19"/>
      <c r="VCG115" s="19"/>
      <c r="VCH115" s="19"/>
      <c r="VCI115" s="19"/>
      <c r="VCJ115" s="19"/>
      <c r="VCK115" s="19"/>
      <c r="VCL115" s="19"/>
      <c r="VCM115" s="19"/>
      <c r="VCN115" s="19"/>
      <c r="VCO115" s="19"/>
      <c r="VCP115" s="19"/>
      <c r="VCQ115" s="19"/>
      <c r="VCR115" s="19"/>
      <c r="VCS115" s="19"/>
      <c r="VCT115" s="19"/>
      <c r="VCU115" s="19"/>
      <c r="VCV115" s="19"/>
      <c r="VCW115" s="19"/>
      <c r="VCX115" s="19"/>
      <c r="VCY115" s="19"/>
      <c r="VCZ115" s="19"/>
      <c r="VDA115" s="19"/>
      <c r="VDB115" s="19"/>
      <c r="VDC115" s="19"/>
      <c r="VDD115" s="19"/>
      <c r="VDE115" s="19"/>
      <c r="VDF115" s="19"/>
      <c r="VDG115" s="19"/>
      <c r="VDH115" s="19"/>
      <c r="VDI115" s="19"/>
      <c r="VDJ115" s="19"/>
      <c r="VDK115" s="19"/>
      <c r="VDL115" s="19"/>
      <c r="VDM115" s="19"/>
      <c r="VDN115" s="19"/>
      <c r="VDO115" s="19"/>
      <c r="VDP115" s="19"/>
      <c r="VDQ115" s="19"/>
      <c r="VDR115" s="19"/>
      <c r="VDS115" s="19"/>
      <c r="VDT115" s="19"/>
      <c r="VDU115" s="19"/>
      <c r="VDV115" s="19"/>
      <c r="VDW115" s="19"/>
      <c r="VDX115" s="19"/>
      <c r="VDY115" s="19"/>
      <c r="VDZ115" s="19"/>
      <c r="VEA115" s="19"/>
      <c r="VEB115" s="19"/>
      <c r="VEC115" s="19"/>
      <c r="VED115" s="19"/>
      <c r="VEE115" s="19"/>
      <c r="VEF115" s="19"/>
      <c r="VEG115" s="19"/>
      <c r="VEH115" s="19"/>
      <c r="VEI115" s="19"/>
      <c r="VEJ115" s="19"/>
      <c r="VEK115" s="19"/>
      <c r="VEL115" s="19"/>
      <c r="VEM115" s="19"/>
      <c r="VEN115" s="19"/>
      <c r="VEO115" s="19"/>
      <c r="VEP115" s="19"/>
      <c r="VEQ115" s="19"/>
      <c r="VER115" s="19"/>
      <c r="VES115" s="19"/>
      <c r="VET115" s="19"/>
      <c r="VEU115" s="19"/>
      <c r="VEV115" s="19"/>
      <c r="VEW115" s="19"/>
      <c r="VEX115" s="19"/>
      <c r="VEY115" s="19"/>
      <c r="VEZ115" s="19"/>
      <c r="VFA115" s="19"/>
      <c r="VFB115" s="19"/>
      <c r="VFC115" s="19"/>
      <c r="VFD115" s="19"/>
      <c r="VFE115" s="19"/>
      <c r="VFF115" s="19"/>
      <c r="VFG115" s="19"/>
      <c r="VFH115" s="19"/>
      <c r="VFI115" s="19"/>
      <c r="VFJ115" s="19"/>
      <c r="VFK115" s="19"/>
      <c r="VFL115" s="19"/>
      <c r="VFM115" s="19"/>
      <c r="VFN115" s="19"/>
      <c r="VFO115" s="19"/>
      <c r="VFP115" s="19"/>
      <c r="VFQ115" s="19"/>
      <c r="VFR115" s="19"/>
      <c r="VFS115" s="19"/>
      <c r="VFT115" s="19"/>
      <c r="VFU115" s="19"/>
      <c r="VFV115" s="19"/>
      <c r="VFW115" s="19"/>
      <c r="VFX115" s="19"/>
      <c r="VFY115" s="19"/>
      <c r="VFZ115" s="19"/>
      <c r="VGA115" s="19"/>
      <c r="VGB115" s="19"/>
      <c r="VGC115" s="19"/>
      <c r="VGD115" s="19"/>
      <c r="VGE115" s="19"/>
      <c r="VGF115" s="19"/>
      <c r="VGG115" s="19"/>
      <c r="VGH115" s="19"/>
      <c r="VGI115" s="19"/>
      <c r="VGJ115" s="19"/>
      <c r="VGK115" s="19"/>
      <c r="VGL115" s="19"/>
      <c r="VGM115" s="19"/>
      <c r="VGN115" s="19"/>
      <c r="VGO115" s="19"/>
      <c r="VGP115" s="19"/>
      <c r="VGQ115" s="19"/>
      <c r="VGR115" s="19"/>
      <c r="VGS115" s="19"/>
      <c r="VGT115" s="19"/>
      <c r="VGU115" s="19"/>
      <c r="VGV115" s="19"/>
      <c r="VGW115" s="19"/>
      <c r="VGX115" s="19"/>
      <c r="VGY115" s="19"/>
      <c r="VGZ115" s="19"/>
      <c r="VHA115" s="19"/>
      <c r="VHB115" s="19"/>
      <c r="VHC115" s="19"/>
      <c r="VHD115" s="19"/>
      <c r="VHE115" s="19"/>
      <c r="VHF115" s="19"/>
      <c r="VHG115" s="19"/>
      <c r="VHH115" s="19"/>
      <c r="VHI115" s="19"/>
      <c r="VHJ115" s="19"/>
      <c r="VHK115" s="19"/>
      <c r="VHL115" s="19"/>
      <c r="VHM115" s="19"/>
      <c r="VHN115" s="19"/>
      <c r="VHO115" s="19"/>
      <c r="VHP115" s="19"/>
      <c r="VHQ115" s="19"/>
      <c r="VHR115" s="19"/>
      <c r="VHS115" s="19"/>
      <c r="VHT115" s="19"/>
      <c r="VHU115" s="19"/>
      <c r="VHV115" s="19"/>
      <c r="VHW115" s="19"/>
      <c r="VHX115" s="19"/>
      <c r="VHY115" s="19"/>
      <c r="VHZ115" s="19"/>
      <c r="VIA115" s="19"/>
      <c r="VIB115" s="19"/>
      <c r="VIC115" s="19"/>
      <c r="VID115" s="19"/>
      <c r="VIE115" s="19"/>
      <c r="VIF115" s="19"/>
      <c r="VIG115" s="19"/>
      <c r="VIH115" s="19"/>
      <c r="VII115" s="19"/>
      <c r="VIJ115" s="19"/>
      <c r="VIK115" s="19"/>
      <c r="VIL115" s="19"/>
      <c r="VIM115" s="19"/>
      <c r="VIN115" s="19"/>
      <c r="VIO115" s="19"/>
      <c r="VIP115" s="19"/>
      <c r="VIQ115" s="19"/>
      <c r="VIR115" s="19"/>
      <c r="VIS115" s="19"/>
      <c r="VIT115" s="19"/>
      <c r="VIU115" s="19"/>
      <c r="VIV115" s="19"/>
      <c r="VIW115" s="19"/>
      <c r="VIX115" s="19"/>
      <c r="VIY115" s="19"/>
      <c r="VIZ115" s="19"/>
      <c r="VJA115" s="19"/>
      <c r="VJB115" s="19"/>
      <c r="VJC115" s="19"/>
      <c r="VJD115" s="19"/>
      <c r="VJE115" s="19"/>
      <c r="VJF115" s="19"/>
      <c r="VJG115" s="19"/>
      <c r="VJH115" s="19"/>
      <c r="VJI115" s="19"/>
      <c r="VJJ115" s="19"/>
      <c r="VJK115" s="19"/>
      <c r="VJL115" s="19"/>
      <c r="VJM115" s="19"/>
      <c r="VJN115" s="19"/>
      <c r="VJO115" s="19"/>
      <c r="VJP115" s="19"/>
      <c r="VJQ115" s="19"/>
      <c r="VJR115" s="19"/>
      <c r="VJS115" s="19"/>
      <c r="VJT115" s="19"/>
      <c r="VJU115" s="19"/>
      <c r="VJV115" s="19"/>
      <c r="VJW115" s="19"/>
      <c r="VJX115" s="19"/>
      <c r="VJY115" s="19"/>
      <c r="VJZ115" s="19"/>
      <c r="VKA115" s="19"/>
      <c r="VKB115" s="19"/>
      <c r="VKC115" s="19"/>
      <c r="VKD115" s="19"/>
      <c r="VKE115" s="19"/>
      <c r="VKF115" s="19"/>
      <c r="VKG115" s="19"/>
      <c r="VKH115" s="19"/>
      <c r="VKI115" s="19"/>
      <c r="VKJ115" s="19"/>
      <c r="VKK115" s="19"/>
      <c r="VKL115" s="19"/>
      <c r="VKM115" s="19"/>
      <c r="VKN115" s="19"/>
      <c r="VKO115" s="19"/>
      <c r="VKP115" s="19"/>
      <c r="VKQ115" s="19"/>
      <c r="VKR115" s="19"/>
      <c r="VKS115" s="19"/>
      <c r="VKT115" s="19"/>
      <c r="VKU115" s="19"/>
      <c r="VKV115" s="19"/>
      <c r="VKW115" s="19"/>
      <c r="VKX115" s="19"/>
      <c r="VKY115" s="19"/>
      <c r="VKZ115" s="19"/>
      <c r="VLA115" s="19"/>
      <c r="VLB115" s="19"/>
      <c r="VLC115" s="19"/>
      <c r="VLD115" s="19"/>
      <c r="VLE115" s="19"/>
      <c r="VLF115" s="19"/>
      <c r="VLG115" s="19"/>
      <c r="VLH115" s="19"/>
      <c r="VLI115" s="19"/>
      <c r="VLJ115" s="19"/>
      <c r="VLK115" s="19"/>
      <c r="VLL115" s="19"/>
      <c r="VLM115" s="19"/>
      <c r="VLN115" s="19"/>
      <c r="VLO115" s="19"/>
      <c r="VLP115" s="19"/>
      <c r="VLQ115" s="19"/>
      <c r="VLR115" s="19"/>
      <c r="VLS115" s="19"/>
      <c r="VLT115" s="19"/>
      <c r="VLU115" s="19"/>
      <c r="VLV115" s="19"/>
      <c r="VLW115" s="19"/>
      <c r="VLX115" s="19"/>
      <c r="VLY115" s="19"/>
      <c r="VLZ115" s="19"/>
      <c r="VMA115" s="19"/>
      <c r="VMB115" s="19"/>
      <c r="VMC115" s="19"/>
      <c r="VMD115" s="19"/>
      <c r="VME115" s="19"/>
      <c r="VMF115" s="19"/>
      <c r="VMG115" s="19"/>
      <c r="VMH115" s="19"/>
      <c r="VMI115" s="19"/>
      <c r="VMJ115" s="19"/>
      <c r="VMK115" s="19"/>
      <c r="VML115" s="19"/>
      <c r="VMM115" s="19"/>
      <c r="VMN115" s="19"/>
      <c r="VMO115" s="19"/>
      <c r="VMP115" s="19"/>
      <c r="VMQ115" s="19"/>
      <c r="VMR115" s="19"/>
      <c r="VMS115" s="19"/>
      <c r="VMT115" s="19"/>
      <c r="VMU115" s="19"/>
      <c r="VMV115" s="19"/>
      <c r="VMW115" s="19"/>
      <c r="VMX115" s="19"/>
      <c r="VMY115" s="19"/>
      <c r="VMZ115" s="19"/>
      <c r="VNA115" s="19"/>
      <c r="VNB115" s="19"/>
      <c r="VNC115" s="19"/>
      <c r="VND115" s="19"/>
      <c r="VNE115" s="19"/>
      <c r="VNF115" s="19"/>
      <c r="VNG115" s="19"/>
      <c r="VNH115" s="19"/>
      <c r="VNI115" s="19"/>
      <c r="VNJ115" s="19"/>
      <c r="VNK115" s="19"/>
      <c r="VNL115" s="19"/>
      <c r="VNM115" s="19"/>
      <c r="VNN115" s="19"/>
      <c r="VNO115" s="19"/>
      <c r="VNP115" s="19"/>
      <c r="VNQ115" s="19"/>
      <c r="VNR115" s="19"/>
      <c r="VNS115" s="19"/>
      <c r="VNT115" s="19"/>
      <c r="VNU115" s="19"/>
      <c r="VNV115" s="19"/>
      <c r="VNW115" s="19"/>
      <c r="VNX115" s="19"/>
      <c r="VNY115" s="19"/>
      <c r="VNZ115" s="19"/>
      <c r="VOA115" s="19"/>
      <c r="VOB115" s="19"/>
      <c r="VOC115" s="19"/>
      <c r="VOD115" s="19"/>
      <c r="VOE115" s="19"/>
      <c r="VOF115" s="19"/>
      <c r="VOG115" s="19"/>
      <c r="VOH115" s="19"/>
      <c r="VOI115" s="19"/>
      <c r="VOJ115" s="19"/>
      <c r="VOK115" s="19"/>
      <c r="VOL115" s="19"/>
      <c r="VOM115" s="19"/>
      <c r="VON115" s="19"/>
      <c r="VOO115" s="19"/>
      <c r="VOP115" s="19"/>
      <c r="VOQ115" s="19"/>
      <c r="VOR115" s="19"/>
      <c r="VOS115" s="19"/>
      <c r="VOT115" s="19"/>
      <c r="VOU115" s="19"/>
      <c r="VOV115" s="19"/>
      <c r="VOW115" s="19"/>
      <c r="VOX115" s="19"/>
      <c r="VOY115" s="19"/>
      <c r="VOZ115" s="19"/>
      <c r="VPA115" s="19"/>
      <c r="VPB115" s="19"/>
      <c r="VPC115" s="19"/>
      <c r="VPD115" s="19"/>
      <c r="VPE115" s="19"/>
      <c r="VPF115" s="19"/>
      <c r="VPG115" s="19"/>
      <c r="VPH115" s="19"/>
      <c r="VPI115" s="19"/>
      <c r="VPJ115" s="19"/>
      <c r="VPK115" s="19"/>
      <c r="VPL115" s="19"/>
      <c r="VPM115" s="19"/>
      <c r="VPN115" s="19"/>
      <c r="VPO115" s="19"/>
      <c r="VPP115" s="19"/>
      <c r="VPQ115" s="19"/>
      <c r="VPR115" s="19"/>
      <c r="VPS115" s="19"/>
      <c r="VPT115" s="19"/>
      <c r="VPU115" s="19"/>
      <c r="VPV115" s="19"/>
      <c r="VPW115" s="19"/>
      <c r="VPX115" s="19"/>
      <c r="VPY115" s="19"/>
      <c r="VPZ115" s="19"/>
      <c r="VQA115" s="19"/>
      <c r="VQB115" s="19"/>
      <c r="VQC115" s="19"/>
      <c r="VQD115" s="19"/>
      <c r="VQE115" s="19"/>
      <c r="VQF115" s="19"/>
      <c r="VQG115" s="19"/>
      <c r="VQH115" s="19"/>
      <c r="VQI115" s="19"/>
      <c r="VQJ115" s="19"/>
      <c r="VQK115" s="19"/>
      <c r="VQL115" s="19"/>
      <c r="VQM115" s="19"/>
      <c r="VQN115" s="19"/>
      <c r="VQO115" s="19"/>
      <c r="VQP115" s="19"/>
      <c r="VQQ115" s="19"/>
      <c r="VQR115" s="19"/>
      <c r="VQS115" s="19"/>
      <c r="VQT115" s="19"/>
      <c r="VQU115" s="19"/>
      <c r="VQV115" s="19"/>
      <c r="VQW115" s="19"/>
      <c r="VQX115" s="19"/>
      <c r="VQY115" s="19"/>
      <c r="VQZ115" s="19"/>
      <c r="VRA115" s="19"/>
      <c r="VRB115" s="19"/>
      <c r="VRC115" s="19"/>
      <c r="VRD115" s="19"/>
      <c r="VRE115" s="19"/>
      <c r="VRF115" s="19"/>
      <c r="VRG115" s="19"/>
      <c r="VRH115" s="19"/>
      <c r="VRI115" s="19"/>
      <c r="VRJ115" s="19"/>
      <c r="VRK115" s="19"/>
      <c r="VRL115" s="19"/>
      <c r="VRM115" s="19"/>
      <c r="VRN115" s="19"/>
      <c r="VRO115" s="19"/>
      <c r="VRP115" s="19"/>
      <c r="VRQ115" s="19"/>
      <c r="VRR115" s="19"/>
      <c r="VRS115" s="19"/>
      <c r="VRT115" s="19"/>
      <c r="VRU115" s="19"/>
      <c r="VRV115" s="19"/>
      <c r="VRW115" s="19"/>
      <c r="VRX115" s="19"/>
      <c r="VRY115" s="19"/>
      <c r="VRZ115" s="19"/>
      <c r="VSA115" s="19"/>
      <c r="VSB115" s="19"/>
      <c r="VSC115" s="19"/>
      <c r="VSD115" s="19"/>
      <c r="VSE115" s="19"/>
      <c r="VSF115" s="19"/>
      <c r="VSG115" s="19"/>
      <c r="VSH115" s="19"/>
      <c r="VSI115" s="19"/>
      <c r="VSJ115" s="19"/>
      <c r="VSK115" s="19"/>
      <c r="VSL115" s="19"/>
      <c r="VSM115" s="19"/>
      <c r="VSN115" s="19"/>
      <c r="VSO115" s="19"/>
      <c r="VSP115" s="19"/>
      <c r="VSQ115" s="19"/>
      <c r="VSR115" s="19"/>
      <c r="VSS115" s="19"/>
      <c r="VST115" s="19"/>
      <c r="VSU115" s="19"/>
      <c r="VSV115" s="19"/>
      <c r="VSW115" s="19"/>
      <c r="VSX115" s="19"/>
      <c r="VSY115" s="19"/>
      <c r="VSZ115" s="19"/>
      <c r="VTA115" s="19"/>
      <c r="VTB115" s="19"/>
      <c r="VTC115" s="19"/>
      <c r="VTD115" s="19"/>
      <c r="VTE115" s="19"/>
      <c r="VTF115" s="19"/>
      <c r="VTG115" s="19"/>
      <c r="VTH115" s="19"/>
      <c r="VTI115" s="19"/>
      <c r="VTJ115" s="19"/>
      <c r="VTK115" s="19"/>
      <c r="VTL115" s="19"/>
      <c r="VTM115" s="19"/>
      <c r="VTN115" s="19"/>
      <c r="VTO115" s="19"/>
      <c r="VTP115" s="19"/>
      <c r="VTQ115" s="19"/>
      <c r="VTR115" s="19"/>
      <c r="VTS115" s="19"/>
      <c r="VTT115" s="19"/>
      <c r="VTU115" s="19"/>
      <c r="VTV115" s="19"/>
      <c r="VTW115" s="19"/>
      <c r="VTX115" s="19"/>
      <c r="VTY115" s="19"/>
      <c r="VTZ115" s="19"/>
      <c r="VUA115" s="19"/>
      <c r="VUB115" s="19"/>
      <c r="VUC115" s="19"/>
      <c r="VUD115" s="19"/>
      <c r="VUE115" s="19"/>
      <c r="VUF115" s="19"/>
      <c r="VUG115" s="19"/>
      <c r="VUH115" s="19"/>
      <c r="VUI115" s="19"/>
      <c r="VUJ115" s="19"/>
      <c r="VUK115" s="19"/>
      <c r="VUL115" s="19"/>
      <c r="VUM115" s="19"/>
      <c r="VUN115" s="19"/>
      <c r="VUO115" s="19"/>
      <c r="VUP115" s="19"/>
      <c r="VUQ115" s="19"/>
      <c r="VUR115" s="19"/>
      <c r="VUS115" s="19"/>
      <c r="VUT115" s="19"/>
      <c r="VUU115" s="19"/>
      <c r="VUV115" s="19"/>
      <c r="VUW115" s="19"/>
      <c r="VUX115" s="19"/>
      <c r="VUY115" s="19"/>
      <c r="VUZ115" s="19"/>
      <c r="VVA115" s="19"/>
      <c r="VVB115" s="19"/>
      <c r="VVC115" s="19"/>
      <c r="VVD115" s="19"/>
      <c r="VVE115" s="19"/>
      <c r="VVF115" s="19"/>
      <c r="VVG115" s="19"/>
      <c r="VVH115" s="19"/>
      <c r="VVI115" s="19"/>
      <c r="VVJ115" s="19"/>
      <c r="VVK115" s="19"/>
      <c r="VVL115" s="19"/>
      <c r="VVM115" s="19"/>
      <c r="VVN115" s="19"/>
      <c r="VVO115" s="19"/>
      <c r="VVP115" s="19"/>
      <c r="VVQ115" s="19"/>
      <c r="VVR115" s="19"/>
      <c r="VVS115" s="19"/>
      <c r="VVT115" s="19"/>
      <c r="VVU115" s="19"/>
      <c r="VVV115" s="19"/>
      <c r="VVW115" s="19"/>
      <c r="VVX115" s="19"/>
      <c r="VVY115" s="19"/>
      <c r="VVZ115" s="19"/>
      <c r="VWA115" s="19"/>
      <c r="VWB115" s="19"/>
      <c r="VWC115" s="19"/>
      <c r="VWD115" s="19"/>
      <c r="VWE115" s="19"/>
      <c r="VWF115" s="19"/>
      <c r="VWG115" s="19"/>
      <c r="VWH115" s="19"/>
      <c r="VWI115" s="19"/>
      <c r="VWJ115" s="19"/>
      <c r="VWK115" s="19"/>
      <c r="VWL115" s="19"/>
      <c r="VWM115" s="19"/>
      <c r="VWN115" s="19"/>
      <c r="VWO115" s="19"/>
      <c r="VWP115" s="19"/>
      <c r="VWQ115" s="19"/>
      <c r="VWR115" s="19"/>
      <c r="VWS115" s="19"/>
      <c r="VWT115" s="19"/>
      <c r="VWU115" s="19"/>
      <c r="VWV115" s="19"/>
      <c r="VWW115" s="19"/>
      <c r="VWX115" s="19"/>
      <c r="VWY115" s="19"/>
      <c r="VWZ115" s="19"/>
      <c r="VXA115" s="19"/>
      <c r="VXB115" s="19"/>
      <c r="VXC115" s="19"/>
      <c r="VXD115" s="19"/>
      <c r="VXE115" s="19"/>
      <c r="VXF115" s="19"/>
      <c r="VXG115" s="19"/>
      <c r="VXH115" s="19"/>
      <c r="VXI115" s="19"/>
      <c r="VXJ115" s="19"/>
      <c r="VXK115" s="19"/>
      <c r="VXL115" s="19"/>
      <c r="VXM115" s="19"/>
      <c r="VXN115" s="19"/>
      <c r="VXO115" s="19"/>
      <c r="VXP115" s="19"/>
      <c r="VXQ115" s="19"/>
      <c r="VXR115" s="19"/>
      <c r="VXS115" s="19"/>
      <c r="VXT115" s="19"/>
      <c r="VXU115" s="19"/>
      <c r="VXV115" s="19"/>
      <c r="VXW115" s="19"/>
      <c r="VXX115" s="19"/>
      <c r="VXY115" s="19"/>
      <c r="VXZ115" s="19"/>
      <c r="VYA115" s="19"/>
      <c r="VYB115" s="19"/>
      <c r="VYC115" s="19"/>
      <c r="VYD115" s="19"/>
      <c r="VYE115" s="19"/>
      <c r="VYF115" s="19"/>
      <c r="VYG115" s="19"/>
      <c r="VYH115" s="19"/>
      <c r="VYI115" s="19"/>
      <c r="VYJ115" s="19"/>
      <c r="VYK115" s="19"/>
      <c r="VYL115" s="19"/>
      <c r="VYM115" s="19"/>
      <c r="VYN115" s="19"/>
      <c r="VYO115" s="19"/>
      <c r="VYP115" s="19"/>
      <c r="VYQ115" s="19"/>
      <c r="VYR115" s="19"/>
      <c r="VYS115" s="19"/>
      <c r="VYT115" s="19"/>
      <c r="VYU115" s="19"/>
      <c r="VYV115" s="19"/>
      <c r="VYW115" s="19"/>
      <c r="VYX115" s="19"/>
      <c r="VYY115" s="19"/>
      <c r="VYZ115" s="19"/>
      <c r="VZA115" s="19"/>
      <c r="VZB115" s="19"/>
      <c r="VZC115" s="19"/>
      <c r="VZD115" s="19"/>
      <c r="VZE115" s="19"/>
      <c r="VZF115" s="19"/>
      <c r="VZG115" s="19"/>
      <c r="VZH115" s="19"/>
      <c r="VZI115" s="19"/>
      <c r="VZJ115" s="19"/>
      <c r="VZK115" s="19"/>
      <c r="VZL115" s="19"/>
      <c r="VZM115" s="19"/>
      <c r="VZN115" s="19"/>
      <c r="VZO115" s="19"/>
      <c r="VZP115" s="19"/>
      <c r="VZQ115" s="19"/>
      <c r="VZR115" s="19"/>
      <c r="VZS115" s="19"/>
      <c r="VZT115" s="19"/>
      <c r="VZU115" s="19"/>
      <c r="VZV115" s="19"/>
      <c r="VZW115" s="19"/>
      <c r="VZX115" s="19"/>
      <c r="VZY115" s="19"/>
      <c r="VZZ115" s="19"/>
      <c r="WAA115" s="19"/>
      <c r="WAB115" s="19"/>
      <c r="WAC115" s="19"/>
      <c r="WAD115" s="19"/>
      <c r="WAE115" s="19"/>
      <c r="WAF115" s="19"/>
      <c r="WAG115" s="19"/>
      <c r="WAH115" s="19"/>
      <c r="WAI115" s="19"/>
      <c r="WAJ115" s="19"/>
      <c r="WAK115" s="19"/>
      <c r="WAL115" s="19"/>
      <c r="WAM115" s="19"/>
      <c r="WAN115" s="19"/>
      <c r="WAO115" s="19"/>
      <c r="WAP115" s="19"/>
      <c r="WAQ115" s="19"/>
      <c r="WAR115" s="19"/>
      <c r="WAS115" s="19"/>
      <c r="WAT115" s="19"/>
      <c r="WAU115" s="19"/>
      <c r="WAV115" s="19"/>
      <c r="WAW115" s="19"/>
      <c r="WAX115" s="19"/>
      <c r="WAY115" s="19"/>
      <c r="WAZ115" s="19"/>
      <c r="WBA115" s="19"/>
      <c r="WBB115" s="19"/>
      <c r="WBC115" s="19"/>
      <c r="WBD115" s="19"/>
      <c r="WBE115" s="19"/>
      <c r="WBF115" s="19"/>
      <c r="WBG115" s="19"/>
      <c r="WBH115" s="19"/>
      <c r="WBI115" s="19"/>
      <c r="WBJ115" s="19"/>
      <c r="WBK115" s="19"/>
      <c r="WBL115" s="19"/>
      <c r="WBM115" s="19"/>
      <c r="WBN115" s="19"/>
      <c r="WBO115" s="19"/>
      <c r="WBP115" s="19"/>
      <c r="WBQ115" s="19"/>
      <c r="WBR115" s="19"/>
      <c r="WBS115" s="19"/>
      <c r="WBT115" s="19"/>
      <c r="WBU115" s="19"/>
      <c r="WBV115" s="19"/>
      <c r="WBW115" s="19"/>
      <c r="WBX115" s="19"/>
      <c r="WBY115" s="19"/>
      <c r="WBZ115" s="19"/>
      <c r="WCA115" s="19"/>
      <c r="WCB115" s="19"/>
      <c r="WCC115" s="19"/>
      <c r="WCD115" s="19"/>
      <c r="WCE115" s="19"/>
      <c r="WCF115" s="19"/>
      <c r="WCG115" s="19"/>
      <c r="WCH115" s="19"/>
      <c r="WCI115" s="19"/>
      <c r="WCJ115" s="19"/>
      <c r="WCK115" s="19"/>
      <c r="WCL115" s="19"/>
      <c r="WCM115" s="19"/>
      <c r="WCN115" s="19"/>
      <c r="WCO115" s="19"/>
      <c r="WCP115" s="19"/>
      <c r="WCQ115" s="19"/>
      <c r="WCR115" s="19"/>
      <c r="WCS115" s="19"/>
      <c r="WCT115" s="19"/>
      <c r="WCU115" s="19"/>
      <c r="WCV115" s="19"/>
      <c r="WCW115" s="19"/>
      <c r="WCX115" s="19"/>
      <c r="WCY115" s="19"/>
      <c r="WCZ115" s="19"/>
      <c r="WDA115" s="19"/>
      <c r="WDB115" s="19"/>
      <c r="WDC115" s="19"/>
      <c r="WDD115" s="19"/>
      <c r="WDE115" s="19"/>
      <c r="WDF115" s="19"/>
      <c r="WDG115" s="19"/>
      <c r="WDH115" s="19"/>
      <c r="WDI115" s="19"/>
      <c r="WDJ115" s="19"/>
      <c r="WDK115" s="19"/>
      <c r="WDL115" s="19"/>
      <c r="WDM115" s="19"/>
      <c r="WDN115" s="19"/>
      <c r="WDO115" s="19"/>
      <c r="WDP115" s="19"/>
      <c r="WDQ115" s="19"/>
      <c r="WDR115" s="19"/>
      <c r="WDS115" s="19"/>
      <c r="WDT115" s="19"/>
      <c r="WDU115" s="19"/>
      <c r="WDV115" s="19"/>
      <c r="WDW115" s="19"/>
      <c r="WDX115" s="19"/>
      <c r="WDY115" s="19"/>
      <c r="WDZ115" s="19"/>
      <c r="WEA115" s="19"/>
      <c r="WEB115" s="19"/>
      <c r="WEC115" s="19"/>
      <c r="WED115" s="19"/>
      <c r="WEE115" s="19"/>
      <c r="WEF115" s="19"/>
      <c r="WEG115" s="19"/>
      <c r="WEH115" s="19"/>
      <c r="WEI115" s="19"/>
      <c r="WEJ115" s="19"/>
      <c r="WEK115" s="19"/>
      <c r="WEL115" s="19"/>
      <c r="WEM115" s="19"/>
      <c r="WEN115" s="19"/>
      <c r="WEO115" s="19"/>
      <c r="WEP115" s="19"/>
      <c r="WEQ115" s="19"/>
      <c r="WER115" s="19"/>
      <c r="WES115" s="19"/>
      <c r="WET115" s="19"/>
      <c r="WEU115" s="19"/>
      <c r="WEV115" s="19"/>
      <c r="WEW115" s="19"/>
      <c r="WEX115" s="19"/>
      <c r="WEY115" s="19"/>
      <c r="WEZ115" s="19"/>
      <c r="WFA115" s="19"/>
      <c r="WFB115" s="19"/>
      <c r="WFC115" s="19"/>
      <c r="WFD115" s="19"/>
      <c r="WFE115" s="19"/>
      <c r="WFF115" s="19"/>
      <c r="WFG115" s="19"/>
      <c r="WFH115" s="19"/>
      <c r="WFI115" s="19"/>
      <c r="WFJ115" s="19"/>
      <c r="WFK115" s="19"/>
      <c r="WFL115" s="19"/>
      <c r="WFM115" s="19"/>
      <c r="WFN115" s="19"/>
      <c r="WFO115" s="19"/>
      <c r="WFP115" s="19"/>
      <c r="WFQ115" s="19"/>
      <c r="WFR115" s="19"/>
      <c r="WFS115" s="19"/>
      <c r="WFT115" s="19"/>
      <c r="WFU115" s="19"/>
      <c r="WFV115" s="19"/>
      <c r="WFW115" s="19"/>
      <c r="WFX115" s="19"/>
      <c r="WFY115" s="19"/>
      <c r="WFZ115" s="19"/>
      <c r="WGA115" s="19"/>
      <c r="WGB115" s="19"/>
      <c r="WGC115" s="19"/>
      <c r="WGD115" s="19"/>
      <c r="WGE115" s="19"/>
      <c r="WGF115" s="19"/>
      <c r="WGG115" s="19"/>
      <c r="WGH115" s="19"/>
      <c r="WGI115" s="19"/>
      <c r="WGJ115" s="19"/>
      <c r="WGK115" s="19"/>
      <c r="WGL115" s="19"/>
      <c r="WGM115" s="19"/>
      <c r="WGN115" s="19"/>
      <c r="WGO115" s="19"/>
      <c r="WGP115" s="19"/>
      <c r="WGQ115" s="19"/>
      <c r="WGR115" s="19"/>
      <c r="WGS115" s="19"/>
      <c r="WGT115" s="19"/>
      <c r="WGU115" s="19"/>
      <c r="WGV115" s="19"/>
      <c r="WGW115" s="19"/>
      <c r="WGX115" s="19"/>
      <c r="WGY115" s="19"/>
      <c r="WGZ115" s="19"/>
      <c r="WHA115" s="19"/>
      <c r="WHB115" s="19"/>
      <c r="WHC115" s="19"/>
      <c r="WHD115" s="19"/>
      <c r="WHE115" s="19"/>
      <c r="WHF115" s="19"/>
      <c r="WHG115" s="19"/>
      <c r="WHH115" s="19"/>
      <c r="WHI115" s="19"/>
      <c r="WHJ115" s="19"/>
      <c r="WHK115" s="19"/>
      <c r="WHL115" s="19"/>
      <c r="WHM115" s="19"/>
      <c r="WHN115" s="19"/>
      <c r="WHO115" s="19"/>
      <c r="WHP115" s="19"/>
      <c r="WHQ115" s="19"/>
      <c r="WHR115" s="19"/>
      <c r="WHS115" s="19"/>
      <c r="WHT115" s="19"/>
      <c r="WHU115" s="19"/>
      <c r="WHV115" s="19"/>
      <c r="WHW115" s="19"/>
      <c r="WHX115" s="19"/>
      <c r="WHY115" s="19"/>
      <c r="WHZ115" s="19"/>
      <c r="WIA115" s="19"/>
      <c r="WIB115" s="19"/>
      <c r="WIC115" s="19"/>
      <c r="WID115" s="19"/>
      <c r="WIE115" s="19"/>
      <c r="WIF115" s="19"/>
      <c r="WIG115" s="19"/>
      <c r="WIH115" s="19"/>
      <c r="WII115" s="19"/>
      <c r="WIJ115" s="19"/>
      <c r="WIK115" s="19"/>
      <c r="WIL115" s="19"/>
      <c r="WIM115" s="19"/>
      <c r="WIN115" s="19"/>
      <c r="WIO115" s="19"/>
      <c r="WIP115" s="19"/>
      <c r="WIQ115" s="19"/>
      <c r="WIR115" s="19"/>
      <c r="WIS115" s="19"/>
      <c r="WIT115" s="19"/>
      <c r="WIU115" s="19"/>
      <c r="WIV115" s="19"/>
      <c r="WIW115" s="19"/>
      <c r="WIX115" s="19"/>
      <c r="WIY115" s="19"/>
      <c r="WIZ115" s="19"/>
      <c r="WJA115" s="19"/>
      <c r="WJB115" s="19"/>
      <c r="WJC115" s="19"/>
      <c r="WJD115" s="19"/>
      <c r="WJE115" s="19"/>
      <c r="WJF115" s="19"/>
      <c r="WJG115" s="19"/>
      <c r="WJH115" s="19"/>
      <c r="WJI115" s="19"/>
      <c r="WJJ115" s="19"/>
      <c r="WJK115" s="19"/>
      <c r="WJL115" s="19"/>
      <c r="WJM115" s="19"/>
      <c r="WJN115" s="19"/>
      <c r="WJO115" s="19"/>
      <c r="WJP115" s="19"/>
      <c r="WJQ115" s="19"/>
      <c r="WJR115" s="19"/>
      <c r="WJS115" s="19"/>
      <c r="WJT115" s="19"/>
      <c r="WJU115" s="19"/>
      <c r="WJV115" s="19"/>
      <c r="WJW115" s="19"/>
      <c r="WJX115" s="19"/>
      <c r="WJY115" s="19"/>
      <c r="WJZ115" s="19"/>
      <c r="WKA115" s="19"/>
      <c r="WKB115" s="19"/>
      <c r="WKC115" s="19"/>
      <c r="WKD115" s="19"/>
      <c r="WKE115" s="19"/>
      <c r="WKF115" s="19"/>
      <c r="WKG115" s="19"/>
      <c r="WKH115" s="19"/>
      <c r="WKI115" s="19"/>
      <c r="WKJ115" s="19"/>
      <c r="WKK115" s="19"/>
      <c r="WKL115" s="19"/>
      <c r="WKM115" s="19"/>
      <c r="WKN115" s="19"/>
      <c r="WKO115" s="19"/>
      <c r="WKP115" s="19"/>
      <c r="WKQ115" s="19"/>
      <c r="WKR115" s="19"/>
      <c r="WKS115" s="19"/>
      <c r="WKT115" s="19"/>
      <c r="WKU115" s="19"/>
      <c r="WKV115" s="19"/>
      <c r="WKW115" s="19"/>
      <c r="WKX115" s="19"/>
      <c r="WKY115" s="19"/>
      <c r="WKZ115" s="19"/>
      <c r="WLA115" s="19"/>
      <c r="WLB115" s="19"/>
      <c r="WLC115" s="19"/>
      <c r="WLD115" s="19"/>
      <c r="WLE115" s="19"/>
      <c r="WLF115" s="19"/>
      <c r="WLG115" s="19"/>
      <c r="WLH115" s="19"/>
      <c r="WLI115" s="19"/>
      <c r="WLJ115" s="19"/>
      <c r="WLK115" s="19"/>
      <c r="WLL115" s="19"/>
      <c r="WLM115" s="19"/>
      <c r="WLN115" s="19"/>
      <c r="WLO115" s="19"/>
      <c r="WLP115" s="19"/>
      <c r="WLQ115" s="19"/>
      <c r="WLR115" s="19"/>
      <c r="WLS115" s="19"/>
      <c r="WLT115" s="19"/>
      <c r="WLU115" s="19"/>
      <c r="WLV115" s="19"/>
      <c r="WLW115" s="19"/>
      <c r="WLX115" s="19"/>
      <c r="WLY115" s="19"/>
      <c r="WLZ115" s="19"/>
      <c r="WMA115" s="19"/>
      <c r="WMB115" s="19"/>
      <c r="WMC115" s="19"/>
      <c r="WMD115" s="19"/>
      <c r="WME115" s="19"/>
      <c r="WMF115" s="19"/>
      <c r="WMG115" s="19"/>
      <c r="WMH115" s="19"/>
      <c r="WMI115" s="19"/>
      <c r="WMJ115" s="19"/>
      <c r="WMK115" s="19"/>
      <c r="WML115" s="19"/>
      <c r="WMM115" s="19"/>
      <c r="WMN115" s="19"/>
      <c r="WMO115" s="19"/>
      <c r="WMP115" s="19"/>
      <c r="WMQ115" s="19"/>
      <c r="WMR115" s="19"/>
      <c r="WMS115" s="19"/>
      <c r="WMT115" s="19"/>
      <c r="WMU115" s="19"/>
      <c r="WMV115" s="19"/>
      <c r="WMW115" s="19"/>
      <c r="WMX115" s="19"/>
      <c r="WMY115" s="19"/>
      <c r="WMZ115" s="19"/>
      <c r="WNA115" s="19"/>
      <c r="WNB115" s="19"/>
      <c r="WNC115" s="19"/>
      <c r="WND115" s="19"/>
      <c r="WNE115" s="19"/>
      <c r="WNF115" s="19"/>
      <c r="WNG115" s="19"/>
      <c r="WNH115" s="19"/>
      <c r="WNI115" s="19"/>
      <c r="WNJ115" s="19"/>
      <c r="WNK115" s="19"/>
      <c r="WNL115" s="19"/>
      <c r="WNM115" s="19"/>
      <c r="WNN115" s="19"/>
      <c r="WNO115" s="19"/>
      <c r="WNP115" s="19"/>
      <c r="WNQ115" s="19"/>
      <c r="WNR115" s="19"/>
      <c r="WNS115" s="19"/>
      <c r="WNT115" s="19"/>
      <c r="WNU115" s="19"/>
      <c r="WNV115" s="19"/>
      <c r="WNW115" s="19"/>
      <c r="WNX115" s="19"/>
      <c r="WNY115" s="19"/>
      <c r="WNZ115" s="19"/>
      <c r="WOA115" s="19"/>
      <c r="WOB115" s="19"/>
      <c r="WOC115" s="19"/>
      <c r="WOD115" s="19"/>
      <c r="WOE115" s="19"/>
      <c r="WOF115" s="19"/>
      <c r="WOG115" s="19"/>
      <c r="WOH115" s="19"/>
      <c r="WOI115" s="19"/>
      <c r="WOJ115" s="19"/>
      <c r="WOK115" s="19"/>
      <c r="WOL115" s="19"/>
      <c r="WOM115" s="19"/>
      <c r="WON115" s="19"/>
      <c r="WOO115" s="19"/>
      <c r="WOP115" s="19"/>
      <c r="WOQ115" s="19"/>
      <c r="WOR115" s="19"/>
      <c r="WOS115" s="19"/>
      <c r="WOT115" s="19"/>
      <c r="WOU115" s="19"/>
      <c r="WOV115" s="19"/>
      <c r="WOW115" s="19"/>
      <c r="WOX115" s="19"/>
      <c r="WOY115" s="19"/>
      <c r="WOZ115" s="19"/>
      <c r="WPA115" s="19"/>
      <c r="WPB115" s="19"/>
      <c r="WPC115" s="19"/>
      <c r="WPD115" s="19"/>
      <c r="WPE115" s="19"/>
      <c r="WPF115" s="19"/>
      <c r="WPG115" s="19"/>
      <c r="WPH115" s="19"/>
      <c r="WPI115" s="19"/>
      <c r="WPJ115" s="19"/>
      <c r="WPK115" s="19"/>
      <c r="WPL115" s="19"/>
      <c r="WPM115" s="19"/>
      <c r="WPN115" s="19"/>
      <c r="WPO115" s="19"/>
      <c r="WPP115" s="19"/>
      <c r="WPQ115" s="19"/>
      <c r="WPR115" s="19"/>
      <c r="WPS115" s="19"/>
      <c r="WPT115" s="19"/>
      <c r="WPU115" s="19"/>
      <c r="WPV115" s="19"/>
      <c r="WPW115" s="19"/>
      <c r="WPX115" s="19"/>
      <c r="WPY115" s="19"/>
      <c r="WPZ115" s="19"/>
      <c r="WQA115" s="19"/>
      <c r="WQB115" s="19"/>
      <c r="WQC115" s="19"/>
      <c r="WQD115" s="19"/>
      <c r="WQE115" s="19"/>
      <c r="WQF115" s="19"/>
      <c r="WQG115" s="19"/>
      <c r="WQH115" s="19"/>
      <c r="WQI115" s="19"/>
      <c r="WQJ115" s="19"/>
      <c r="WQK115" s="19"/>
      <c r="WQL115" s="19"/>
      <c r="WQM115" s="19"/>
      <c r="WQN115" s="19"/>
      <c r="WQO115" s="19"/>
      <c r="WQP115" s="19"/>
      <c r="WQQ115" s="19"/>
      <c r="WQR115" s="19"/>
      <c r="WQS115" s="19"/>
      <c r="WQT115" s="19"/>
      <c r="WQU115" s="19"/>
      <c r="WQV115" s="19"/>
      <c r="WQW115" s="19"/>
      <c r="WQX115" s="19"/>
      <c r="WQY115" s="19"/>
      <c r="WQZ115" s="19"/>
      <c r="WRA115" s="19"/>
      <c r="WRB115" s="19"/>
      <c r="WRC115" s="19"/>
      <c r="WRD115" s="19"/>
      <c r="WRE115" s="19"/>
      <c r="WRF115" s="19"/>
      <c r="WRG115" s="19"/>
      <c r="WRH115" s="19"/>
      <c r="WRI115" s="19"/>
      <c r="WRJ115" s="19"/>
      <c r="WRK115" s="19"/>
      <c r="WRL115" s="19"/>
      <c r="WRM115" s="19"/>
      <c r="WRN115" s="19"/>
      <c r="WRO115" s="19"/>
      <c r="WRP115" s="19"/>
      <c r="WRQ115" s="19"/>
      <c r="WRR115" s="19"/>
      <c r="WRS115" s="19"/>
      <c r="WRT115" s="19"/>
      <c r="WRU115" s="19"/>
      <c r="WRV115" s="19"/>
      <c r="WRW115" s="19"/>
      <c r="WRX115" s="19"/>
      <c r="WRY115" s="19"/>
      <c r="WRZ115" s="19"/>
      <c r="WSA115" s="19"/>
      <c r="WSB115" s="19"/>
      <c r="WSC115" s="19"/>
      <c r="WSD115" s="19"/>
      <c r="WSE115" s="19"/>
      <c r="WSF115" s="19"/>
      <c r="WSG115" s="19"/>
      <c r="WSH115" s="19"/>
      <c r="WSI115" s="19"/>
      <c r="WSJ115" s="19"/>
      <c r="WSK115" s="19"/>
      <c r="WSL115" s="19"/>
      <c r="WSM115" s="19"/>
      <c r="WSN115" s="19"/>
      <c r="WSO115" s="19"/>
      <c r="WSP115" s="19"/>
      <c r="WSQ115" s="19"/>
      <c r="WSR115" s="19"/>
      <c r="WSS115" s="19"/>
      <c r="WST115" s="19"/>
      <c r="WSU115" s="19"/>
      <c r="WSV115" s="19"/>
      <c r="WSW115" s="19"/>
      <c r="WSX115" s="19"/>
      <c r="WSY115" s="19"/>
      <c r="WSZ115" s="19"/>
      <c r="WTA115" s="19"/>
      <c r="WTB115" s="19"/>
      <c r="WTC115" s="19"/>
      <c r="WTD115" s="19"/>
      <c r="WTE115" s="19"/>
      <c r="WTF115" s="19"/>
      <c r="WTG115" s="19"/>
      <c r="WTH115" s="19"/>
      <c r="WTI115" s="19"/>
      <c r="WTJ115" s="19"/>
      <c r="WTK115" s="19"/>
      <c r="WTL115" s="19"/>
      <c r="WTM115" s="19"/>
      <c r="WTN115" s="19"/>
      <c r="WTO115" s="19"/>
      <c r="WTP115" s="19"/>
      <c r="WTQ115" s="19"/>
      <c r="WTR115" s="19"/>
      <c r="WTS115" s="19"/>
      <c r="WTT115" s="19"/>
      <c r="WTU115" s="19"/>
      <c r="WTV115" s="19"/>
      <c r="WTW115" s="19"/>
      <c r="WTX115" s="19"/>
      <c r="WTY115" s="19"/>
      <c r="WTZ115" s="19"/>
      <c r="WUA115" s="19"/>
      <c r="WUB115" s="19"/>
      <c r="WUC115" s="19"/>
      <c r="WUD115" s="19"/>
      <c r="WUE115" s="19"/>
      <c r="WUF115" s="19"/>
      <c r="WUG115" s="19"/>
      <c r="WUH115" s="19"/>
      <c r="WUI115" s="19"/>
      <c r="WUJ115" s="19"/>
      <c r="WUK115" s="19"/>
      <c r="WUL115" s="19"/>
      <c r="WUM115" s="19"/>
      <c r="WUN115" s="19"/>
      <c r="WUO115" s="19"/>
      <c r="WUP115" s="19"/>
      <c r="WUQ115" s="19"/>
      <c r="WUR115" s="19"/>
      <c r="WUS115" s="19"/>
      <c r="WUT115" s="19"/>
      <c r="WUU115" s="19"/>
      <c r="WUV115" s="19"/>
      <c r="WUW115" s="19"/>
      <c r="WUX115" s="19"/>
      <c r="WUY115" s="19"/>
      <c r="WUZ115" s="19"/>
      <c r="WVA115" s="19"/>
      <c r="WVB115" s="19"/>
      <c r="WVC115" s="19"/>
      <c r="WVD115" s="19"/>
      <c r="WVE115" s="19"/>
      <c r="WVF115" s="19"/>
      <c r="WVG115" s="19"/>
      <c r="WVH115" s="19"/>
      <c r="WVI115" s="19"/>
      <c r="WVJ115" s="19"/>
      <c r="WVK115" s="19"/>
      <c r="WVL115" s="19"/>
      <c r="WVM115" s="19"/>
      <c r="WVN115" s="19"/>
      <c r="WVO115" s="19"/>
      <c r="WVP115" s="19"/>
      <c r="WVQ115" s="19"/>
      <c r="WVR115" s="19"/>
      <c r="WVS115" s="19"/>
      <c r="WVT115" s="19"/>
      <c r="WVU115" s="19"/>
      <c r="WVV115" s="19"/>
      <c r="WVW115" s="19"/>
      <c r="WVX115" s="19"/>
      <c r="WVY115" s="19"/>
      <c r="WVZ115" s="19"/>
      <c r="WWA115" s="19"/>
      <c r="WWB115" s="19"/>
      <c r="WWC115" s="19"/>
      <c r="WWD115" s="19"/>
      <c r="WWE115" s="19"/>
      <c r="WWF115" s="19"/>
      <c r="WWG115" s="19"/>
      <c r="WWH115" s="19"/>
      <c r="WWI115" s="19"/>
      <c r="WWJ115" s="19"/>
      <c r="WWK115" s="19"/>
      <c r="WWL115" s="19"/>
      <c r="WWM115" s="19"/>
      <c r="WWN115" s="19"/>
      <c r="WWO115" s="19"/>
      <c r="WWP115" s="19"/>
      <c r="WWQ115" s="19"/>
      <c r="WWR115" s="19"/>
      <c r="WWS115" s="19"/>
      <c r="WWT115" s="19"/>
      <c r="WWU115" s="19"/>
      <c r="WWV115" s="19"/>
      <c r="WWW115" s="19"/>
      <c r="WWX115" s="19"/>
      <c r="WWY115" s="19"/>
      <c r="WWZ115" s="19"/>
      <c r="WXA115" s="19"/>
      <c r="WXB115" s="19"/>
      <c r="WXC115" s="19"/>
      <c r="WXD115" s="19"/>
      <c r="WXE115" s="19"/>
      <c r="WXF115" s="19"/>
      <c r="WXG115" s="19"/>
      <c r="WXH115" s="19"/>
      <c r="WXI115" s="19"/>
      <c r="WXJ115" s="19"/>
      <c r="WXK115" s="19"/>
      <c r="WXL115" s="19"/>
      <c r="WXM115" s="19"/>
      <c r="WXN115" s="19"/>
      <c r="WXO115" s="19"/>
      <c r="WXP115" s="19"/>
      <c r="WXQ115" s="19"/>
      <c r="WXR115" s="19"/>
      <c r="WXS115" s="19"/>
      <c r="WXT115" s="19"/>
      <c r="WXU115" s="19"/>
      <c r="WXV115" s="19"/>
      <c r="WXW115" s="19"/>
      <c r="WXX115" s="19"/>
      <c r="WXY115" s="19"/>
      <c r="WXZ115" s="19"/>
      <c r="WYA115" s="19"/>
      <c r="WYB115" s="19"/>
      <c r="WYC115" s="19"/>
      <c r="WYD115" s="19"/>
      <c r="WYE115" s="19"/>
      <c r="WYF115" s="19"/>
      <c r="WYG115" s="19"/>
      <c r="WYH115" s="19"/>
      <c r="WYI115" s="19"/>
      <c r="WYJ115" s="19"/>
      <c r="WYK115" s="19"/>
      <c r="WYL115" s="19"/>
      <c r="WYM115" s="19"/>
      <c r="WYN115" s="19"/>
      <c r="WYO115" s="19"/>
      <c r="WYP115" s="19"/>
      <c r="WYQ115" s="19"/>
      <c r="WYR115" s="19"/>
      <c r="WYS115" s="19"/>
      <c r="WYT115" s="19"/>
      <c r="WYU115" s="19"/>
      <c r="WYV115" s="19"/>
      <c r="WYW115" s="19"/>
      <c r="WYX115" s="19"/>
      <c r="WYY115" s="19"/>
      <c r="WYZ115" s="19"/>
      <c r="WZA115" s="19"/>
      <c r="WZB115" s="19"/>
      <c r="WZC115" s="19"/>
      <c r="WZD115" s="19"/>
      <c r="WZE115" s="19"/>
      <c r="WZF115" s="19"/>
      <c r="WZG115" s="19"/>
      <c r="WZH115" s="19"/>
      <c r="WZI115" s="19"/>
      <c r="WZJ115" s="19"/>
      <c r="WZK115" s="19"/>
      <c r="WZL115" s="19"/>
      <c r="WZM115" s="19"/>
      <c r="WZN115" s="19"/>
      <c r="WZO115" s="19"/>
      <c r="WZP115" s="19"/>
      <c r="WZQ115" s="19"/>
      <c r="WZR115" s="19"/>
      <c r="WZS115" s="19"/>
      <c r="WZT115" s="19"/>
      <c r="WZU115" s="19"/>
      <c r="WZV115" s="19"/>
      <c r="WZW115" s="19"/>
      <c r="WZX115" s="19"/>
      <c r="WZY115" s="19"/>
      <c r="WZZ115" s="19"/>
      <c r="XAA115" s="19"/>
      <c r="XAB115" s="19"/>
      <c r="XAC115" s="19"/>
      <c r="XAD115" s="19"/>
      <c r="XAE115" s="19"/>
      <c r="XAF115" s="19"/>
      <c r="XAG115" s="19"/>
      <c r="XAH115" s="19"/>
      <c r="XAI115" s="19"/>
      <c r="XAJ115" s="19"/>
      <c r="XAK115" s="19"/>
      <c r="XAL115" s="19"/>
      <c r="XAM115" s="19"/>
      <c r="XAN115" s="19"/>
      <c r="XAO115" s="19"/>
      <c r="XAP115" s="19"/>
      <c r="XAQ115" s="19"/>
      <c r="XAR115" s="19"/>
      <c r="XAS115" s="19"/>
      <c r="XAT115" s="19"/>
      <c r="XAU115" s="19"/>
      <c r="XAV115" s="19"/>
      <c r="XAW115" s="19"/>
      <c r="XAX115" s="19"/>
      <c r="XAY115" s="19"/>
      <c r="XAZ115" s="19"/>
      <c r="XBA115" s="19"/>
      <c r="XBB115" s="19"/>
      <c r="XBC115" s="19"/>
      <c r="XBD115" s="19"/>
      <c r="XBE115" s="19"/>
      <c r="XBF115" s="19"/>
      <c r="XBG115" s="19"/>
      <c r="XBH115" s="19"/>
      <c r="XBI115" s="19"/>
      <c r="XBJ115" s="19"/>
      <c r="XBK115" s="19"/>
      <c r="XBL115" s="19"/>
      <c r="XBM115" s="19"/>
      <c r="XBN115" s="19"/>
      <c r="XBO115" s="19"/>
      <c r="XBP115" s="19"/>
      <c r="XBQ115" s="19"/>
      <c r="XBR115" s="19"/>
      <c r="XBS115" s="19"/>
      <c r="XBT115" s="19"/>
      <c r="XBU115" s="19"/>
      <c r="XBV115" s="19"/>
      <c r="XBW115" s="19"/>
      <c r="XBX115" s="19"/>
      <c r="XBY115" s="19"/>
      <c r="XBZ115" s="19"/>
      <c r="XCA115" s="19"/>
      <c r="XCB115" s="19"/>
      <c r="XCC115" s="19"/>
      <c r="XCD115" s="19"/>
      <c r="XCE115" s="19"/>
      <c r="XCF115" s="19"/>
      <c r="XCG115" s="19"/>
      <c r="XCH115" s="19"/>
      <c r="XCI115" s="19"/>
      <c r="XCJ115" s="19"/>
      <c r="XCK115" s="19"/>
      <c r="XCL115" s="19"/>
      <c r="XCM115" s="19"/>
      <c r="XCN115" s="19"/>
      <c r="XCO115" s="19"/>
      <c r="XCP115" s="19"/>
      <c r="XCQ115" s="19"/>
      <c r="XCR115" s="19"/>
      <c r="XCS115" s="19"/>
      <c r="XCT115" s="19"/>
      <c r="XCU115" s="19"/>
      <c r="XCV115" s="19"/>
      <c r="XCW115" s="19"/>
      <c r="XCX115" s="19"/>
      <c r="XCY115" s="19"/>
      <c r="XCZ115" s="19"/>
      <c r="XDA115" s="19"/>
      <c r="XDB115" s="19"/>
      <c r="XDC115" s="19"/>
      <c r="XDD115" s="19"/>
      <c r="XDE115" s="19"/>
      <c r="XDF115" s="19"/>
      <c r="XDG115" s="19"/>
      <c r="XDH115" s="19"/>
      <c r="XDI115" s="19"/>
      <c r="XDJ115" s="19"/>
      <c r="XDK115" s="19"/>
      <c r="XDL115" s="19"/>
      <c r="XDM115" s="19"/>
      <c r="XDN115" s="19"/>
      <c r="XDO115" s="19"/>
      <c r="XDP115" s="19"/>
      <c r="XDQ115" s="19"/>
      <c r="XDR115" s="19"/>
      <c r="XDS115" s="19"/>
      <c r="XDT115" s="19"/>
      <c r="XDU115" s="19"/>
      <c r="XDV115" s="19"/>
      <c r="XDW115" s="19"/>
      <c r="XDX115" s="19"/>
      <c r="XDY115" s="19"/>
      <c r="XDZ115" s="19"/>
      <c r="XEA115" s="19"/>
      <c r="XEB115" s="19"/>
      <c r="XEC115" s="19"/>
      <c r="XED115" s="19"/>
      <c r="XEE115" s="19"/>
      <c r="XEF115" s="19"/>
      <c r="XEG115" s="19"/>
      <c r="XEH115" s="19"/>
      <c r="XEI115" s="19"/>
      <c r="XEJ115" s="19"/>
      <c r="XEK115" s="19"/>
      <c r="XEL115" s="19"/>
      <c r="XEM115" s="19"/>
      <c r="XEN115" s="19"/>
      <c r="XEO115" s="19"/>
      <c r="XEP115" s="19"/>
      <c r="XEQ115" s="19"/>
      <c r="XER115" s="19"/>
      <c r="XES115" s="19"/>
      <c r="XET115" s="19"/>
      <c r="XEU115" s="19"/>
      <c r="XEV115" s="19"/>
      <c r="XEW115" s="19"/>
      <c r="XEX115" s="19"/>
      <c r="XEY115" s="19"/>
    </row>
    <row r="116" spans="1:16379" ht="116.25" customHeight="1" thickTop="1" thickBot="1" x14ac:dyDescent="0.25">
      <c r="A116" s="2">
        <v>114</v>
      </c>
      <c r="B116" s="3" t="s">
        <v>364</v>
      </c>
      <c r="C116" s="1">
        <v>2</v>
      </c>
      <c r="D116" s="1" t="s">
        <v>377</v>
      </c>
      <c r="E116" s="1" t="s">
        <v>378</v>
      </c>
      <c r="F116" s="7">
        <v>43377</v>
      </c>
      <c r="G116" s="1" t="s">
        <v>79</v>
      </c>
      <c r="H116" s="1" t="s">
        <v>379</v>
      </c>
      <c r="I116" s="3" t="s">
        <v>841</v>
      </c>
      <c r="J116" s="1" t="s">
        <v>322</v>
      </c>
      <c r="K116" s="1">
        <v>208</v>
      </c>
      <c r="L116" s="1" t="s">
        <v>114</v>
      </c>
      <c r="M116" s="1" t="s">
        <v>114</v>
      </c>
      <c r="N116" s="1">
        <v>2</v>
      </c>
    </row>
    <row r="117" spans="1:16379" s="19" customFormat="1" ht="116.25" customHeight="1" thickTop="1" thickBot="1" x14ac:dyDescent="0.25">
      <c r="A117" s="2">
        <v>115</v>
      </c>
      <c r="B117" s="3" t="s">
        <v>365</v>
      </c>
      <c r="C117" s="1">
        <v>0</v>
      </c>
      <c r="D117" s="1" t="s">
        <v>168</v>
      </c>
      <c r="E117" s="1" t="s">
        <v>380</v>
      </c>
      <c r="F117" s="7">
        <v>43377</v>
      </c>
      <c r="G117" s="1" t="s">
        <v>36</v>
      </c>
      <c r="H117" s="1" t="s">
        <v>381</v>
      </c>
      <c r="I117" s="30" t="s">
        <v>957</v>
      </c>
      <c r="J117" s="1" t="s">
        <v>322</v>
      </c>
      <c r="K117" s="1">
        <v>208</v>
      </c>
      <c r="L117" s="1" t="s">
        <v>114</v>
      </c>
      <c r="M117" s="1" t="s">
        <v>114</v>
      </c>
      <c r="N117" s="1">
        <v>0</v>
      </c>
    </row>
    <row r="118" spans="1:16379" s="19" customFormat="1" ht="116.25" customHeight="1" thickTop="1" thickBot="1" x14ac:dyDescent="0.25">
      <c r="A118" s="2">
        <v>116</v>
      </c>
      <c r="B118" s="3" t="s">
        <v>366</v>
      </c>
      <c r="C118" s="1">
        <v>0</v>
      </c>
      <c r="D118" s="1" t="s">
        <v>382</v>
      </c>
      <c r="E118" s="1" t="s">
        <v>120</v>
      </c>
      <c r="F118" s="7">
        <v>43377</v>
      </c>
      <c r="G118" s="1" t="s">
        <v>8</v>
      </c>
      <c r="H118" s="1" t="s">
        <v>383</v>
      </c>
      <c r="I118" s="3" t="s">
        <v>945</v>
      </c>
      <c r="J118" s="1" t="s">
        <v>339</v>
      </c>
      <c r="K118" s="1">
        <v>208</v>
      </c>
      <c r="L118" s="1" t="s">
        <v>114</v>
      </c>
      <c r="M118" s="1" t="s">
        <v>114</v>
      </c>
      <c r="N118" s="1">
        <v>0</v>
      </c>
    </row>
    <row r="119" spans="1:16379" ht="116.25" customHeight="1" thickTop="1" thickBot="1" x14ac:dyDescent="0.25">
      <c r="A119" s="2">
        <v>117</v>
      </c>
      <c r="B119" s="3" t="s">
        <v>393</v>
      </c>
      <c r="C119" s="1">
        <v>0</v>
      </c>
      <c r="D119" s="1" t="s">
        <v>168</v>
      </c>
      <c r="E119" s="1" t="s">
        <v>396</v>
      </c>
      <c r="F119" s="7">
        <v>43385</v>
      </c>
      <c r="G119" s="1" t="s">
        <v>8</v>
      </c>
      <c r="H119" s="1" t="s">
        <v>397</v>
      </c>
      <c r="I119" s="3" t="s">
        <v>870</v>
      </c>
      <c r="J119" s="1" t="s">
        <v>339</v>
      </c>
      <c r="K119" s="1">
        <v>200</v>
      </c>
      <c r="L119" s="1" t="s">
        <v>114</v>
      </c>
      <c r="M119" s="1" t="s">
        <v>114</v>
      </c>
      <c r="N119" s="1">
        <v>0</v>
      </c>
    </row>
    <row r="120" spans="1:16379" ht="116.25" customHeight="1" thickTop="1" thickBot="1" x14ac:dyDescent="0.25">
      <c r="A120" s="2">
        <v>118</v>
      </c>
      <c r="B120" s="3" t="s">
        <v>398</v>
      </c>
      <c r="C120" s="1">
        <v>1</v>
      </c>
      <c r="D120" s="1" t="s">
        <v>399</v>
      </c>
      <c r="E120" s="1" t="s">
        <v>15</v>
      </c>
      <c r="F120" s="7">
        <v>43388</v>
      </c>
      <c r="G120" s="1" t="s">
        <v>36</v>
      </c>
      <c r="H120" s="1" t="s">
        <v>400</v>
      </c>
      <c r="I120" s="3" t="s">
        <v>852</v>
      </c>
      <c r="J120" s="1" t="s">
        <v>312</v>
      </c>
      <c r="K120" s="1">
        <v>197</v>
      </c>
      <c r="L120" s="1"/>
      <c r="M120" s="1"/>
      <c r="N120" s="1">
        <v>1</v>
      </c>
    </row>
    <row r="121" spans="1:16379" ht="116.25" customHeight="1" thickTop="1" thickBot="1" x14ac:dyDescent="0.25">
      <c r="A121" s="2">
        <v>119</v>
      </c>
      <c r="B121" s="3" t="s">
        <v>401</v>
      </c>
      <c r="C121" s="1">
        <v>1</v>
      </c>
      <c r="D121" s="1" t="s">
        <v>511</v>
      </c>
      <c r="E121" s="1" t="s">
        <v>373</v>
      </c>
      <c r="F121" s="7">
        <v>43389</v>
      </c>
      <c r="G121" s="1" t="s">
        <v>35</v>
      </c>
      <c r="H121" s="1" t="s">
        <v>402</v>
      </c>
      <c r="I121" s="9" t="s">
        <v>769</v>
      </c>
      <c r="J121" s="10" t="s">
        <v>311</v>
      </c>
      <c r="K121" s="10">
        <v>190</v>
      </c>
      <c r="L121" s="1"/>
      <c r="M121" s="1"/>
      <c r="N121" s="1">
        <v>1</v>
      </c>
    </row>
    <row r="122" spans="1:16379" ht="116.25" customHeight="1" thickTop="1" thickBot="1" x14ac:dyDescent="0.25">
      <c r="A122" s="2">
        <v>120</v>
      </c>
      <c r="B122" s="3" t="s">
        <v>403</v>
      </c>
      <c r="C122" s="1">
        <v>0</v>
      </c>
      <c r="D122" s="1" t="s">
        <v>404</v>
      </c>
      <c r="E122" s="1" t="s">
        <v>405</v>
      </c>
      <c r="F122" s="7">
        <v>43390</v>
      </c>
      <c r="G122" s="1" t="s">
        <v>9</v>
      </c>
      <c r="H122" s="1" t="s">
        <v>406</v>
      </c>
      <c r="I122" s="3" t="s">
        <v>878</v>
      </c>
      <c r="J122" s="1" t="s">
        <v>312</v>
      </c>
      <c r="K122" s="1">
        <v>195</v>
      </c>
      <c r="L122" s="1"/>
      <c r="M122" s="1"/>
      <c r="N122" s="1">
        <v>0</v>
      </c>
    </row>
    <row r="123" spans="1:16379" ht="116.25" customHeight="1" thickTop="1" thickBot="1" x14ac:dyDescent="0.25">
      <c r="A123" s="2">
        <v>121</v>
      </c>
      <c r="B123" s="3" t="s">
        <v>407</v>
      </c>
      <c r="C123" s="1">
        <v>1</v>
      </c>
      <c r="D123" s="1" t="s">
        <v>409</v>
      </c>
      <c r="E123" s="1" t="s">
        <v>13</v>
      </c>
      <c r="F123" s="7">
        <v>43383</v>
      </c>
      <c r="G123" s="1" t="s">
        <v>27</v>
      </c>
      <c r="H123" s="1" t="s">
        <v>408</v>
      </c>
      <c r="I123" s="3" t="s">
        <v>746</v>
      </c>
      <c r="J123" s="1" t="s">
        <v>733</v>
      </c>
      <c r="K123" s="1">
        <v>202</v>
      </c>
      <c r="L123" s="1"/>
      <c r="M123" s="1"/>
      <c r="N123" s="1">
        <v>1</v>
      </c>
    </row>
    <row r="124" spans="1:16379" ht="116.25" customHeight="1" thickTop="1" thickBot="1" x14ac:dyDescent="0.25">
      <c r="A124" s="2">
        <v>122</v>
      </c>
      <c r="B124" s="3" t="s">
        <v>410</v>
      </c>
      <c r="C124" s="1">
        <v>1</v>
      </c>
      <c r="D124" s="1" t="s">
        <v>411</v>
      </c>
      <c r="E124" s="1" t="s">
        <v>13</v>
      </c>
      <c r="F124" s="7">
        <v>43395</v>
      </c>
      <c r="G124" s="1" t="s">
        <v>14</v>
      </c>
      <c r="H124" s="1" t="s">
        <v>402</v>
      </c>
      <c r="I124" s="3" t="s">
        <v>879</v>
      </c>
      <c r="J124" s="1" t="s">
        <v>562</v>
      </c>
      <c r="K124" s="1">
        <v>208</v>
      </c>
      <c r="L124" s="1" t="s">
        <v>114</v>
      </c>
      <c r="M124" s="1" t="s">
        <v>114</v>
      </c>
      <c r="N124" s="1">
        <v>1</v>
      </c>
    </row>
    <row r="125" spans="1:16379" ht="116.25" customHeight="1" thickTop="1" thickBot="1" x14ac:dyDescent="0.25">
      <c r="A125" s="2">
        <v>123</v>
      </c>
      <c r="B125" s="3" t="s">
        <v>412</v>
      </c>
      <c r="C125" s="1">
        <v>1</v>
      </c>
      <c r="D125" s="1" t="s">
        <v>413</v>
      </c>
      <c r="E125" s="1" t="s">
        <v>15</v>
      </c>
      <c r="F125" s="7">
        <v>43397</v>
      </c>
      <c r="G125" s="1" t="s">
        <v>36</v>
      </c>
      <c r="H125" s="1" t="s">
        <v>414</v>
      </c>
      <c r="I125" s="3" t="s">
        <v>853</v>
      </c>
      <c r="J125" s="1" t="s">
        <v>312</v>
      </c>
      <c r="K125" s="1">
        <v>188</v>
      </c>
      <c r="L125" s="1"/>
      <c r="M125" s="1"/>
      <c r="N125" s="1">
        <v>1</v>
      </c>
    </row>
    <row r="126" spans="1:16379" ht="116.25" customHeight="1" thickTop="1" thickBot="1" x14ac:dyDescent="0.25">
      <c r="A126" s="2">
        <v>124</v>
      </c>
      <c r="B126" s="3" t="s">
        <v>418</v>
      </c>
      <c r="C126" s="1">
        <v>1</v>
      </c>
      <c r="D126" s="1" t="s">
        <v>419</v>
      </c>
      <c r="E126" s="1" t="s">
        <v>373</v>
      </c>
      <c r="F126" s="7">
        <v>43404</v>
      </c>
      <c r="G126" s="1" t="s">
        <v>31</v>
      </c>
      <c r="H126" s="1" t="s">
        <v>402</v>
      </c>
      <c r="I126" s="3" t="s">
        <v>933</v>
      </c>
      <c r="J126" s="1" t="s">
        <v>824</v>
      </c>
      <c r="K126" s="1">
        <v>182</v>
      </c>
      <c r="L126" s="1" t="s">
        <v>114</v>
      </c>
      <c r="M126" s="1" t="s">
        <v>114</v>
      </c>
      <c r="N126" s="1">
        <v>1</v>
      </c>
    </row>
    <row r="127" spans="1:16379" ht="116.25" customHeight="1" thickTop="1" thickBot="1" x14ac:dyDescent="0.25">
      <c r="A127" s="2">
        <v>125</v>
      </c>
      <c r="B127" s="3" t="s">
        <v>420</v>
      </c>
      <c r="C127" s="1">
        <v>0</v>
      </c>
      <c r="D127" s="1" t="s">
        <v>15</v>
      </c>
      <c r="E127" s="1" t="s">
        <v>120</v>
      </c>
      <c r="F127" s="7">
        <v>43405</v>
      </c>
      <c r="G127" s="1" t="s">
        <v>27</v>
      </c>
      <c r="H127" s="1" t="s">
        <v>421</v>
      </c>
      <c r="I127" s="3" t="s">
        <v>734</v>
      </c>
      <c r="J127" s="1" t="s">
        <v>322</v>
      </c>
      <c r="K127" s="1">
        <v>181</v>
      </c>
      <c r="L127" s="1"/>
      <c r="M127" s="1"/>
      <c r="N127" s="1">
        <v>0</v>
      </c>
    </row>
    <row r="128" spans="1:16379" ht="116.25" customHeight="1" thickTop="1" thickBot="1" x14ac:dyDescent="0.25">
      <c r="A128" s="2">
        <v>126</v>
      </c>
      <c r="B128" s="3" t="s">
        <v>422</v>
      </c>
      <c r="C128" s="1">
        <v>2</v>
      </c>
      <c r="D128" s="1" t="s">
        <v>423</v>
      </c>
      <c r="E128" s="1" t="s">
        <v>13</v>
      </c>
      <c r="F128" s="7">
        <v>43409</v>
      </c>
      <c r="G128" s="1" t="s">
        <v>11</v>
      </c>
      <c r="H128" s="1" t="s">
        <v>424</v>
      </c>
      <c r="I128" s="3" t="s">
        <v>799</v>
      </c>
      <c r="J128" s="1" t="s">
        <v>312</v>
      </c>
      <c r="K128" s="1">
        <v>176</v>
      </c>
      <c r="L128" s="1" t="s">
        <v>114</v>
      </c>
      <c r="M128" s="1" t="s">
        <v>114</v>
      </c>
      <c r="N128" s="1">
        <v>2</v>
      </c>
    </row>
    <row r="129" spans="1:14" ht="116.25" customHeight="1" thickTop="1" thickBot="1" x14ac:dyDescent="0.25">
      <c r="A129" s="2">
        <v>127</v>
      </c>
      <c r="B129" s="3" t="s">
        <v>425</v>
      </c>
      <c r="C129" s="1">
        <v>7</v>
      </c>
      <c r="D129" s="1" t="s">
        <v>426</v>
      </c>
      <c r="E129" s="1" t="s">
        <v>13</v>
      </c>
      <c r="F129" s="7">
        <v>43410</v>
      </c>
      <c r="G129" s="1" t="s">
        <v>31</v>
      </c>
      <c r="H129" s="1" t="s">
        <v>427</v>
      </c>
      <c r="I129" s="3" t="s">
        <v>934</v>
      </c>
      <c r="J129" s="1" t="s">
        <v>346</v>
      </c>
      <c r="K129" s="1">
        <v>176</v>
      </c>
      <c r="L129" s="1" t="s">
        <v>114</v>
      </c>
      <c r="M129" s="1" t="s">
        <v>114</v>
      </c>
      <c r="N129" s="1">
        <v>7</v>
      </c>
    </row>
    <row r="130" spans="1:14" ht="116.25" customHeight="1" thickTop="1" thickBot="1" x14ac:dyDescent="0.25">
      <c r="A130" s="2">
        <v>128</v>
      </c>
      <c r="B130" s="3" t="s">
        <v>428</v>
      </c>
      <c r="C130" s="1">
        <v>1</v>
      </c>
      <c r="D130" s="1" t="s">
        <v>429</v>
      </c>
      <c r="E130" s="1" t="s">
        <v>48</v>
      </c>
      <c r="F130" s="7">
        <v>43410</v>
      </c>
      <c r="G130" s="1" t="s">
        <v>14</v>
      </c>
      <c r="H130" s="1" t="s">
        <v>376</v>
      </c>
      <c r="I130" s="3" t="s">
        <v>807</v>
      </c>
      <c r="J130" s="1" t="s">
        <v>312</v>
      </c>
      <c r="K130" s="1">
        <v>175</v>
      </c>
      <c r="L130" s="1" t="s">
        <v>114</v>
      </c>
      <c r="M130" s="1" t="s">
        <v>114</v>
      </c>
      <c r="N130" s="1">
        <v>1</v>
      </c>
    </row>
    <row r="131" spans="1:14" ht="116.25" customHeight="1" thickTop="1" thickBot="1" x14ac:dyDescent="0.25">
      <c r="A131" s="2">
        <v>129</v>
      </c>
      <c r="B131" s="3" t="s">
        <v>430</v>
      </c>
      <c r="C131" s="1">
        <v>1</v>
      </c>
      <c r="D131" s="1" t="s">
        <v>431</v>
      </c>
      <c r="E131" s="1" t="s">
        <v>46</v>
      </c>
      <c r="F131" s="7">
        <v>43410</v>
      </c>
      <c r="G131" s="1" t="s">
        <v>243</v>
      </c>
      <c r="H131" s="1" t="s">
        <v>432</v>
      </c>
      <c r="I131" s="3" t="s">
        <v>985</v>
      </c>
      <c r="J131" s="1" t="s">
        <v>350</v>
      </c>
      <c r="K131" s="1">
        <v>175</v>
      </c>
      <c r="L131" s="1" t="s">
        <v>114</v>
      </c>
      <c r="M131" s="1" t="s">
        <v>114</v>
      </c>
      <c r="N131" s="1">
        <v>1</v>
      </c>
    </row>
    <row r="132" spans="1:14" ht="116.25" customHeight="1" thickTop="1" thickBot="1" x14ac:dyDescent="0.25">
      <c r="A132" s="2">
        <v>130</v>
      </c>
      <c r="B132" s="3" t="s">
        <v>435</v>
      </c>
      <c r="C132" s="1">
        <v>1</v>
      </c>
      <c r="D132" s="1" t="s">
        <v>433</v>
      </c>
      <c r="E132" s="1" t="s">
        <v>48</v>
      </c>
      <c r="F132" s="7">
        <v>43413</v>
      </c>
      <c r="G132" s="1" t="s">
        <v>12</v>
      </c>
      <c r="H132" s="1" t="s">
        <v>434</v>
      </c>
      <c r="I132" s="3" t="s">
        <v>924</v>
      </c>
      <c r="J132" s="1" t="s">
        <v>461</v>
      </c>
      <c r="K132" s="1">
        <v>171</v>
      </c>
      <c r="L132" s="1" t="s">
        <v>114</v>
      </c>
      <c r="M132" s="1" t="s">
        <v>114</v>
      </c>
      <c r="N132" s="1">
        <v>1</v>
      </c>
    </row>
    <row r="133" spans="1:14" ht="116.25" customHeight="1" thickTop="1" thickBot="1" x14ac:dyDescent="0.25">
      <c r="A133" s="2">
        <v>131</v>
      </c>
      <c r="B133" s="3" t="s">
        <v>443</v>
      </c>
      <c r="C133" s="1">
        <v>0</v>
      </c>
      <c r="D133" s="1" t="s">
        <v>168</v>
      </c>
      <c r="E133" s="1" t="s">
        <v>444</v>
      </c>
      <c r="F133" s="7">
        <v>43424</v>
      </c>
      <c r="G133" s="1" t="s">
        <v>8</v>
      </c>
      <c r="H133" s="1" t="s">
        <v>445</v>
      </c>
      <c r="I133" s="3" t="s">
        <v>946</v>
      </c>
      <c r="J133" s="1" t="s">
        <v>317</v>
      </c>
      <c r="K133" s="1">
        <v>161</v>
      </c>
      <c r="L133" s="1"/>
      <c r="M133" s="1"/>
      <c r="N133" s="1">
        <v>0</v>
      </c>
    </row>
    <row r="134" spans="1:14" ht="116.25" customHeight="1" thickTop="1" thickBot="1" x14ac:dyDescent="0.25">
      <c r="A134" s="2">
        <v>132</v>
      </c>
      <c r="B134" s="3" t="s">
        <v>446</v>
      </c>
      <c r="C134" s="1">
        <v>1</v>
      </c>
      <c r="D134" s="1" t="s">
        <v>447</v>
      </c>
      <c r="E134" s="1" t="s">
        <v>448</v>
      </c>
      <c r="F134" s="7">
        <v>43427</v>
      </c>
      <c r="G134" s="1" t="s">
        <v>27</v>
      </c>
      <c r="H134" s="1" t="s">
        <v>402</v>
      </c>
      <c r="I134" s="3" t="s">
        <v>966</v>
      </c>
      <c r="J134" s="1" t="s">
        <v>350</v>
      </c>
      <c r="K134" s="1">
        <v>175</v>
      </c>
      <c r="L134" s="1"/>
      <c r="M134" s="1"/>
      <c r="N134" s="1">
        <v>1</v>
      </c>
    </row>
    <row r="135" spans="1:14" ht="116.25" customHeight="1" thickTop="1" thickBot="1" x14ac:dyDescent="0.25">
      <c r="A135" s="2">
        <v>133</v>
      </c>
      <c r="B135" s="3" t="s">
        <v>449</v>
      </c>
      <c r="C135" s="1">
        <v>1</v>
      </c>
      <c r="D135" s="1" t="s">
        <v>450</v>
      </c>
      <c r="E135" s="1" t="s">
        <v>451</v>
      </c>
      <c r="F135" s="7">
        <v>43430</v>
      </c>
      <c r="G135" s="1" t="s">
        <v>36</v>
      </c>
      <c r="H135" s="1" t="s">
        <v>452</v>
      </c>
      <c r="I135" s="3" t="s">
        <v>854</v>
      </c>
      <c r="J135" s="1" t="s">
        <v>312</v>
      </c>
      <c r="K135" s="1">
        <v>155</v>
      </c>
      <c r="L135" s="1"/>
      <c r="M135" s="1"/>
      <c r="N135" s="1">
        <v>1</v>
      </c>
    </row>
    <row r="136" spans="1:14" ht="116.25" customHeight="1" thickTop="1" thickBot="1" x14ac:dyDescent="0.25">
      <c r="A136" s="2">
        <v>134</v>
      </c>
      <c r="B136" s="3" t="s">
        <v>453</v>
      </c>
      <c r="C136" s="1">
        <v>0</v>
      </c>
      <c r="D136" s="1" t="s">
        <v>56</v>
      </c>
      <c r="E136" s="1" t="s">
        <v>454</v>
      </c>
      <c r="F136" s="7">
        <v>43431</v>
      </c>
      <c r="G136" s="1" t="s">
        <v>79</v>
      </c>
      <c r="H136" s="1" t="s">
        <v>455</v>
      </c>
      <c r="I136" s="3" t="s">
        <v>1001</v>
      </c>
      <c r="J136" s="1" t="s">
        <v>460</v>
      </c>
      <c r="K136" s="1">
        <v>154</v>
      </c>
      <c r="L136" s="1"/>
      <c r="M136" s="1"/>
      <c r="N136" s="1">
        <v>0</v>
      </c>
    </row>
    <row r="137" spans="1:14" ht="116.25" customHeight="1" thickTop="1" thickBot="1" x14ac:dyDescent="0.25">
      <c r="A137" s="2">
        <v>135</v>
      </c>
      <c r="B137" s="3" t="s">
        <v>456</v>
      </c>
      <c r="C137" s="1">
        <v>0</v>
      </c>
      <c r="D137" s="1" t="s">
        <v>56</v>
      </c>
      <c r="E137" s="1" t="s">
        <v>457</v>
      </c>
      <c r="F137" s="7">
        <v>43432</v>
      </c>
      <c r="G137" s="1" t="s">
        <v>14</v>
      </c>
      <c r="H137" s="1" t="s">
        <v>458</v>
      </c>
      <c r="I137" s="3" t="s">
        <v>1009</v>
      </c>
      <c r="J137" s="1" t="s">
        <v>562</v>
      </c>
      <c r="K137" s="1">
        <v>153</v>
      </c>
      <c r="L137" s="1" t="s">
        <v>114</v>
      </c>
      <c r="M137" s="1" t="s">
        <v>114</v>
      </c>
      <c r="N137" s="1">
        <v>0</v>
      </c>
    </row>
    <row r="138" spans="1:14" ht="116.25" customHeight="1" thickTop="1" thickBot="1" x14ac:dyDescent="0.25">
      <c r="A138" s="2">
        <v>136</v>
      </c>
      <c r="B138" s="3" t="s">
        <v>463</v>
      </c>
      <c r="C138" s="1">
        <v>1</v>
      </c>
      <c r="D138" s="1" t="s">
        <v>464</v>
      </c>
      <c r="E138" s="1" t="s">
        <v>465</v>
      </c>
      <c r="F138" s="7">
        <v>43434</v>
      </c>
      <c r="G138" s="1" t="s">
        <v>35</v>
      </c>
      <c r="H138" s="1" t="s">
        <v>466</v>
      </c>
      <c r="I138" s="9" t="s">
        <v>1022</v>
      </c>
      <c r="J138" s="10" t="s">
        <v>562</v>
      </c>
      <c r="K138" s="10">
        <v>145</v>
      </c>
      <c r="L138" s="1"/>
      <c r="M138" s="1"/>
      <c r="N138" s="1">
        <v>1</v>
      </c>
    </row>
    <row r="139" spans="1:14" ht="116.25" customHeight="1" thickTop="1" thickBot="1" x14ac:dyDescent="0.25">
      <c r="A139" s="2">
        <v>137</v>
      </c>
      <c r="B139" s="3" t="s">
        <v>467</v>
      </c>
      <c r="C139" s="1">
        <v>10</v>
      </c>
      <c r="D139" s="1" t="s">
        <v>468</v>
      </c>
      <c r="E139" s="1" t="s">
        <v>469</v>
      </c>
      <c r="F139" s="7">
        <v>43437</v>
      </c>
      <c r="G139" s="1" t="s">
        <v>31</v>
      </c>
      <c r="H139" s="1" t="s">
        <v>45</v>
      </c>
      <c r="I139" s="3" t="s">
        <v>935</v>
      </c>
      <c r="J139" s="1" t="s">
        <v>322</v>
      </c>
      <c r="K139" s="1">
        <v>149</v>
      </c>
      <c r="L139" s="1"/>
      <c r="M139" s="1"/>
      <c r="N139" s="1">
        <v>10</v>
      </c>
    </row>
    <row r="140" spans="1:14" ht="116.25" customHeight="1" thickTop="1" thickBot="1" x14ac:dyDescent="0.25">
      <c r="A140" s="2">
        <v>138</v>
      </c>
      <c r="B140" s="3" t="s">
        <v>470</v>
      </c>
      <c r="C140" s="1">
        <v>1</v>
      </c>
      <c r="D140" s="1" t="s">
        <v>471</v>
      </c>
      <c r="E140" s="1" t="s">
        <v>13</v>
      </c>
      <c r="F140" s="7">
        <v>43437</v>
      </c>
      <c r="G140" s="1" t="s">
        <v>11</v>
      </c>
      <c r="H140" s="1" t="s">
        <v>472</v>
      </c>
      <c r="I140" s="3" t="s">
        <v>800</v>
      </c>
      <c r="J140" s="1" t="s">
        <v>312</v>
      </c>
      <c r="K140" s="1">
        <v>148</v>
      </c>
      <c r="L140" s="1">
        <v>0</v>
      </c>
      <c r="M140" s="1">
        <v>0</v>
      </c>
      <c r="N140" s="1">
        <v>1</v>
      </c>
    </row>
    <row r="141" spans="1:14" ht="116.25" customHeight="1" thickTop="1" thickBot="1" x14ac:dyDescent="0.25">
      <c r="A141" s="2">
        <v>139</v>
      </c>
      <c r="B141" s="3" t="s">
        <v>473</v>
      </c>
      <c r="C141" s="1">
        <v>2</v>
      </c>
      <c r="D141" s="1" t="s">
        <v>474</v>
      </c>
      <c r="E141" s="1" t="s">
        <v>448</v>
      </c>
      <c r="F141" s="7">
        <v>43438</v>
      </c>
      <c r="G141" s="1" t="s">
        <v>12</v>
      </c>
      <c r="H141" s="1" t="s">
        <v>72</v>
      </c>
      <c r="I141" s="3" t="s">
        <v>925</v>
      </c>
      <c r="J141" s="1" t="s">
        <v>317</v>
      </c>
      <c r="K141" s="1">
        <v>146</v>
      </c>
      <c r="L141" s="1"/>
      <c r="M141" s="1"/>
      <c r="N141" s="1">
        <v>2</v>
      </c>
    </row>
    <row r="142" spans="1:14" ht="116.25" customHeight="1" thickTop="1" thickBot="1" x14ac:dyDescent="0.25">
      <c r="A142" s="2">
        <v>140</v>
      </c>
      <c r="B142" s="3" t="s">
        <v>475</v>
      </c>
      <c r="C142" s="1">
        <v>1</v>
      </c>
      <c r="D142" s="1" t="s">
        <v>476</v>
      </c>
      <c r="E142" s="1" t="s">
        <v>280</v>
      </c>
      <c r="F142" s="7">
        <v>43438</v>
      </c>
      <c r="G142" s="1" t="s">
        <v>21</v>
      </c>
      <c r="H142" s="1" t="s">
        <v>477</v>
      </c>
      <c r="I142" s="31" t="s">
        <v>997</v>
      </c>
      <c r="J142" s="1" t="s">
        <v>339</v>
      </c>
      <c r="K142" s="1">
        <v>147</v>
      </c>
      <c r="L142" s="1"/>
      <c r="M142" s="1"/>
      <c r="N142" s="1">
        <v>1</v>
      </c>
    </row>
    <row r="143" spans="1:14" ht="116.25" customHeight="1" thickTop="1" thickBot="1" x14ac:dyDescent="0.25">
      <c r="A143" s="2">
        <v>141</v>
      </c>
      <c r="B143" s="3" t="s">
        <v>478</v>
      </c>
      <c r="C143" s="1">
        <v>1</v>
      </c>
      <c r="D143" s="1" t="s">
        <v>479</v>
      </c>
      <c r="E143" s="1" t="s">
        <v>291</v>
      </c>
      <c r="F143" s="7">
        <v>43439</v>
      </c>
      <c r="G143" s="1" t="s">
        <v>27</v>
      </c>
      <c r="H143" s="1" t="s">
        <v>292</v>
      </c>
      <c r="I143" s="3" t="s">
        <v>863</v>
      </c>
      <c r="J143" s="1" t="s">
        <v>312</v>
      </c>
      <c r="K143" s="1">
        <v>151</v>
      </c>
      <c r="L143" s="1"/>
      <c r="M143" s="1"/>
      <c r="N143" s="1">
        <v>1</v>
      </c>
    </row>
    <row r="144" spans="1:14" ht="116.25" customHeight="1" thickTop="1" thickBot="1" x14ac:dyDescent="0.25">
      <c r="A144" s="2">
        <v>142</v>
      </c>
      <c r="B144" s="3" t="s">
        <v>480</v>
      </c>
      <c r="C144" s="1">
        <v>1</v>
      </c>
      <c r="D144" s="1" t="s">
        <v>481</v>
      </c>
      <c r="E144" s="1" t="s">
        <v>482</v>
      </c>
      <c r="F144" s="7">
        <v>43439</v>
      </c>
      <c r="G144" s="1" t="s">
        <v>79</v>
      </c>
      <c r="H144" s="1" t="s">
        <v>483</v>
      </c>
      <c r="I144" s="3" t="s">
        <v>1002</v>
      </c>
      <c r="J144" s="1" t="s">
        <v>322</v>
      </c>
      <c r="K144" s="1">
        <v>146</v>
      </c>
      <c r="L144" s="1" t="s">
        <v>114</v>
      </c>
      <c r="M144" s="1" t="s">
        <v>114</v>
      </c>
      <c r="N144" s="1">
        <v>1</v>
      </c>
    </row>
    <row r="145" spans="1:14" ht="116.25" customHeight="1" thickTop="1" thickBot="1" x14ac:dyDescent="0.25">
      <c r="A145" s="2">
        <v>143</v>
      </c>
      <c r="B145" s="3" t="s">
        <v>485</v>
      </c>
      <c r="C145" s="1">
        <v>3</v>
      </c>
      <c r="D145" s="1" t="s">
        <v>486</v>
      </c>
      <c r="E145" s="1" t="s">
        <v>487</v>
      </c>
      <c r="F145" s="7">
        <v>43444</v>
      </c>
      <c r="G145" s="1" t="s">
        <v>11</v>
      </c>
      <c r="H145" s="1" t="s">
        <v>488</v>
      </c>
      <c r="I145" s="3" t="s">
        <v>801</v>
      </c>
      <c r="J145" s="1" t="s">
        <v>322</v>
      </c>
      <c r="K145" s="1">
        <v>141</v>
      </c>
      <c r="L145" s="1"/>
      <c r="M145" s="1"/>
      <c r="N145" s="1">
        <v>2</v>
      </c>
    </row>
    <row r="146" spans="1:14" ht="116.25" customHeight="1" thickTop="1" thickBot="1" x14ac:dyDescent="0.25">
      <c r="A146" s="2">
        <v>144</v>
      </c>
      <c r="B146" s="3" t="s">
        <v>489</v>
      </c>
      <c r="C146" s="1">
        <v>1</v>
      </c>
      <c r="D146" s="1" t="s">
        <v>490</v>
      </c>
      <c r="E146" s="1" t="s">
        <v>15</v>
      </c>
      <c r="F146" s="7">
        <v>43445</v>
      </c>
      <c r="G146" s="1" t="s">
        <v>9</v>
      </c>
      <c r="H146" s="1" t="s">
        <v>491</v>
      </c>
      <c r="I146" s="3" t="s">
        <v>1036</v>
      </c>
      <c r="J146" s="1" t="s">
        <v>312</v>
      </c>
      <c r="K146" s="1">
        <v>140</v>
      </c>
      <c r="L146" s="1"/>
      <c r="M146" s="1"/>
      <c r="N146" s="1">
        <v>1</v>
      </c>
    </row>
    <row r="147" spans="1:14" ht="116.25" customHeight="1" thickTop="1" thickBot="1" x14ac:dyDescent="0.25">
      <c r="A147" s="2">
        <v>145</v>
      </c>
      <c r="B147" s="3" t="s">
        <v>492</v>
      </c>
      <c r="C147" s="1">
        <v>16</v>
      </c>
      <c r="D147" s="1" t="s">
        <v>493</v>
      </c>
      <c r="E147" s="1" t="s">
        <v>370</v>
      </c>
      <c r="F147" s="7">
        <v>43445</v>
      </c>
      <c r="G147" s="1" t="s">
        <v>243</v>
      </c>
      <c r="H147" s="1" t="s">
        <v>19</v>
      </c>
      <c r="I147" s="3" t="s">
        <v>986</v>
      </c>
      <c r="J147" s="1" t="s">
        <v>317</v>
      </c>
      <c r="K147" s="1">
        <v>140</v>
      </c>
      <c r="L147" s="1"/>
      <c r="M147" s="1"/>
      <c r="N147" s="1">
        <v>16</v>
      </c>
    </row>
    <row r="148" spans="1:14" ht="116.25" customHeight="1" thickTop="1" thickBot="1" x14ac:dyDescent="0.25">
      <c r="A148" s="2">
        <v>146</v>
      </c>
      <c r="B148" s="3" t="s">
        <v>494</v>
      </c>
      <c r="C148" s="1">
        <v>0</v>
      </c>
      <c r="D148" s="1" t="s">
        <v>484</v>
      </c>
      <c r="E148" s="1" t="s">
        <v>15</v>
      </c>
      <c r="F148" s="7">
        <v>43445</v>
      </c>
      <c r="G148" s="1" t="s">
        <v>27</v>
      </c>
      <c r="H148" s="1" t="s">
        <v>495</v>
      </c>
      <c r="I148" s="3" t="s">
        <v>880</v>
      </c>
      <c r="J148" s="1" t="s">
        <v>312</v>
      </c>
      <c r="K148" s="1">
        <v>141</v>
      </c>
      <c r="L148" s="1"/>
      <c r="M148" s="1"/>
      <c r="N148" s="1">
        <v>0</v>
      </c>
    </row>
    <row r="149" spans="1:14" ht="116.25" customHeight="1" thickTop="1" thickBot="1" x14ac:dyDescent="0.25">
      <c r="A149" s="2">
        <v>147</v>
      </c>
      <c r="B149" s="3" t="s">
        <v>496</v>
      </c>
      <c r="C149" s="1">
        <v>3</v>
      </c>
      <c r="D149" s="1" t="s">
        <v>497</v>
      </c>
      <c r="E149" s="1" t="s">
        <v>498</v>
      </c>
      <c r="F149" s="7">
        <v>43445</v>
      </c>
      <c r="G149" s="1" t="s">
        <v>14</v>
      </c>
      <c r="H149" s="1" t="s">
        <v>47</v>
      </c>
      <c r="I149" s="3" t="s">
        <v>1037</v>
      </c>
      <c r="J149" s="1" t="s">
        <v>666</v>
      </c>
      <c r="K149" s="1">
        <v>140</v>
      </c>
      <c r="L149" s="1" t="s">
        <v>114</v>
      </c>
      <c r="M149" s="1" t="s">
        <v>114</v>
      </c>
      <c r="N149" s="1">
        <v>3</v>
      </c>
    </row>
    <row r="150" spans="1:14" ht="116.25" customHeight="1" thickTop="1" thickBot="1" x14ac:dyDescent="0.25">
      <c r="A150" s="2">
        <v>148</v>
      </c>
      <c r="B150" s="3" t="s">
        <v>499</v>
      </c>
      <c r="C150" s="1">
        <v>47</v>
      </c>
      <c r="D150" s="1" t="s">
        <v>500</v>
      </c>
      <c r="E150" s="1" t="s">
        <v>283</v>
      </c>
      <c r="F150" s="7">
        <v>43446</v>
      </c>
      <c r="G150" s="1" t="s">
        <v>36</v>
      </c>
      <c r="H150" s="1" t="s">
        <v>45</v>
      </c>
      <c r="I150" s="3" t="s">
        <v>958</v>
      </c>
      <c r="J150" s="1" t="s">
        <v>322</v>
      </c>
      <c r="K150" s="1">
        <v>139</v>
      </c>
      <c r="L150" s="1" t="s">
        <v>321</v>
      </c>
      <c r="M150" s="1" t="s">
        <v>545</v>
      </c>
      <c r="N150" s="1">
        <v>45</v>
      </c>
    </row>
    <row r="151" spans="1:14" ht="116.25" customHeight="1" thickTop="1" thickBot="1" x14ac:dyDescent="0.25">
      <c r="A151" s="2">
        <v>149</v>
      </c>
      <c r="B151" s="3" t="s">
        <v>501</v>
      </c>
      <c r="C151" s="1">
        <v>3</v>
      </c>
      <c r="D151" s="1" t="s">
        <v>502</v>
      </c>
      <c r="E151" s="1" t="s">
        <v>291</v>
      </c>
      <c r="F151" s="7">
        <v>43446</v>
      </c>
      <c r="G151" s="1" t="s">
        <v>79</v>
      </c>
      <c r="H151" s="1" t="s">
        <v>503</v>
      </c>
      <c r="I151" s="3" t="s">
        <v>842</v>
      </c>
      <c r="J151" s="1" t="s">
        <v>322</v>
      </c>
      <c r="K151" s="1">
        <v>139</v>
      </c>
      <c r="L151" s="1" t="s">
        <v>843</v>
      </c>
      <c r="M151" s="1" t="s">
        <v>114</v>
      </c>
      <c r="N151" s="1">
        <v>2</v>
      </c>
    </row>
    <row r="152" spans="1:14" ht="116.25" customHeight="1" thickTop="1" thickBot="1" x14ac:dyDescent="0.25">
      <c r="A152" s="2">
        <v>150</v>
      </c>
      <c r="B152" s="3" t="s">
        <v>504</v>
      </c>
      <c r="C152" s="1">
        <v>1</v>
      </c>
      <c r="D152" s="1" t="s">
        <v>505</v>
      </c>
      <c r="E152" s="1" t="s">
        <v>465</v>
      </c>
      <c r="F152" s="7">
        <v>43447</v>
      </c>
      <c r="G152" s="1" t="s">
        <v>8</v>
      </c>
      <c r="H152" s="1" t="s">
        <v>466</v>
      </c>
      <c r="I152" s="3" t="s">
        <v>765</v>
      </c>
      <c r="J152" s="1" t="s">
        <v>322</v>
      </c>
      <c r="K152" s="1">
        <v>138</v>
      </c>
      <c r="L152" s="1"/>
      <c r="M152" s="1"/>
      <c r="N152" s="1">
        <v>1</v>
      </c>
    </row>
    <row r="153" spans="1:14" ht="116.25" customHeight="1" thickTop="1" thickBot="1" x14ac:dyDescent="0.25">
      <c r="A153" s="2">
        <v>151</v>
      </c>
      <c r="B153" s="3" t="s">
        <v>506</v>
      </c>
      <c r="C153" s="1">
        <v>0</v>
      </c>
      <c r="D153" s="1" t="s">
        <v>507</v>
      </c>
      <c r="E153" s="1" t="s">
        <v>508</v>
      </c>
      <c r="F153" s="7">
        <v>43447</v>
      </c>
      <c r="G153" s="1" t="s">
        <v>8</v>
      </c>
      <c r="H153" s="1" t="s">
        <v>509</v>
      </c>
      <c r="I153" s="3" t="s">
        <v>947</v>
      </c>
      <c r="J153" s="1" t="s">
        <v>322</v>
      </c>
      <c r="K153" s="1">
        <v>138</v>
      </c>
      <c r="L153" s="1"/>
      <c r="M153" s="1"/>
      <c r="N153" s="1">
        <v>0</v>
      </c>
    </row>
    <row r="154" spans="1:14" ht="116.25" customHeight="1" thickTop="1" thickBot="1" x14ac:dyDescent="0.25">
      <c r="A154" s="2">
        <v>152</v>
      </c>
      <c r="B154" s="3" t="s">
        <v>510</v>
      </c>
      <c r="C154" s="1">
        <v>0</v>
      </c>
      <c r="D154" s="1" t="s">
        <v>484</v>
      </c>
      <c r="E154" s="1" t="s">
        <v>48</v>
      </c>
      <c r="F154" s="7">
        <v>43447</v>
      </c>
      <c r="G154" s="1" t="s">
        <v>35</v>
      </c>
      <c r="H154" s="3" t="s">
        <v>512</v>
      </c>
      <c r="I154" s="9" t="s">
        <v>1023</v>
      </c>
      <c r="J154" s="10" t="s">
        <v>311</v>
      </c>
      <c r="K154" s="10">
        <v>132</v>
      </c>
      <c r="L154" s="1"/>
      <c r="M154" s="1"/>
      <c r="N154" s="1">
        <v>0</v>
      </c>
    </row>
    <row r="155" spans="1:14" ht="116.25" customHeight="1" thickTop="1" thickBot="1" x14ac:dyDescent="0.25">
      <c r="A155" s="2">
        <v>153</v>
      </c>
      <c r="B155" s="3" t="s">
        <v>513</v>
      </c>
      <c r="C155" s="1">
        <v>0</v>
      </c>
      <c r="D155" s="1" t="s">
        <v>484</v>
      </c>
      <c r="E155" s="3" t="s">
        <v>15</v>
      </c>
      <c r="F155" s="7">
        <v>43451</v>
      </c>
      <c r="G155" s="1" t="s">
        <v>27</v>
      </c>
      <c r="H155" s="3" t="s">
        <v>514</v>
      </c>
      <c r="I155" s="3" t="s">
        <v>881</v>
      </c>
      <c r="J155" s="1" t="s">
        <v>312</v>
      </c>
      <c r="K155" s="1">
        <v>135</v>
      </c>
      <c r="L155" s="1"/>
      <c r="M155" s="1"/>
      <c r="N155" s="1">
        <v>0</v>
      </c>
    </row>
    <row r="156" spans="1:14" ht="116.25" customHeight="1" thickTop="1" thickBot="1" x14ac:dyDescent="0.25">
      <c r="A156" s="2">
        <v>154</v>
      </c>
      <c r="B156" s="3" t="s">
        <v>515</v>
      </c>
      <c r="C156" s="1">
        <v>3</v>
      </c>
      <c r="D156" s="1" t="s">
        <v>516</v>
      </c>
      <c r="E156" s="3" t="s">
        <v>373</v>
      </c>
      <c r="F156" s="7">
        <v>43451</v>
      </c>
      <c r="G156" s="1" t="s">
        <v>9</v>
      </c>
      <c r="H156" s="3" t="s">
        <v>408</v>
      </c>
      <c r="I156" s="3" t="s">
        <v>738</v>
      </c>
      <c r="J156" s="1" t="s">
        <v>312</v>
      </c>
      <c r="K156" s="1">
        <v>113</v>
      </c>
      <c r="L156" s="1"/>
      <c r="M156" s="1"/>
      <c r="N156" s="1">
        <v>3</v>
      </c>
    </row>
    <row r="157" spans="1:14" ht="116.25" customHeight="1" thickTop="1" thickBot="1" x14ac:dyDescent="0.25">
      <c r="A157" s="2">
        <v>155</v>
      </c>
      <c r="B157" s="3" t="s">
        <v>517</v>
      </c>
      <c r="C157" s="1">
        <v>8</v>
      </c>
      <c r="D157" s="1" t="s">
        <v>518</v>
      </c>
      <c r="E157" s="3" t="s">
        <v>280</v>
      </c>
      <c r="F157" s="7">
        <v>43451</v>
      </c>
      <c r="G157" s="1" t="s">
        <v>243</v>
      </c>
      <c r="H157" s="3" t="s">
        <v>281</v>
      </c>
      <c r="I157" s="3" t="s">
        <v>987</v>
      </c>
      <c r="J157" s="1" t="s">
        <v>317</v>
      </c>
      <c r="K157" s="1">
        <v>134</v>
      </c>
      <c r="L157" s="1" t="s">
        <v>114</v>
      </c>
      <c r="M157" s="1" t="s">
        <v>114</v>
      </c>
      <c r="N157" s="1">
        <v>8</v>
      </c>
    </row>
    <row r="158" spans="1:14" ht="116.25" customHeight="1" thickTop="1" thickBot="1" x14ac:dyDescent="0.25">
      <c r="A158" s="2">
        <v>156</v>
      </c>
      <c r="B158" s="3" t="s">
        <v>519</v>
      </c>
      <c r="C158" s="1">
        <v>1</v>
      </c>
      <c r="D158" s="1" t="s">
        <v>520</v>
      </c>
      <c r="E158" s="1" t="s">
        <v>370</v>
      </c>
      <c r="F158" s="7">
        <v>43451</v>
      </c>
      <c r="G158" s="1" t="s">
        <v>35</v>
      </c>
      <c r="H158" s="1" t="s">
        <v>371</v>
      </c>
      <c r="I158" s="9" t="s">
        <v>1024</v>
      </c>
      <c r="J158" s="10" t="s">
        <v>311</v>
      </c>
      <c r="K158" s="10">
        <v>128</v>
      </c>
      <c r="L158" s="1"/>
      <c r="M158" s="1"/>
      <c r="N158" s="1">
        <v>1</v>
      </c>
    </row>
    <row r="159" spans="1:14" ht="116.25" customHeight="1" thickTop="1" thickBot="1" x14ac:dyDescent="0.25">
      <c r="A159" s="2">
        <v>157</v>
      </c>
      <c r="B159" s="3" t="s">
        <v>521</v>
      </c>
      <c r="C159" s="1">
        <v>4</v>
      </c>
      <c r="D159" s="1" t="s">
        <v>522</v>
      </c>
      <c r="E159" s="1" t="s">
        <v>465</v>
      </c>
      <c r="F159" s="7">
        <v>43451</v>
      </c>
      <c r="G159" s="1" t="s">
        <v>11</v>
      </c>
      <c r="H159" s="3" t="s">
        <v>40</v>
      </c>
      <c r="I159" s="3" t="s">
        <v>802</v>
      </c>
      <c r="J159" s="1" t="s">
        <v>312</v>
      </c>
      <c r="K159" s="1">
        <v>134</v>
      </c>
      <c r="L159" s="1">
        <v>4</v>
      </c>
      <c r="M159" s="1"/>
      <c r="N159" s="1">
        <v>4</v>
      </c>
    </row>
    <row r="160" spans="1:14" ht="116.25" customHeight="1" thickTop="1" thickBot="1" x14ac:dyDescent="0.25">
      <c r="A160" s="2">
        <v>158</v>
      </c>
      <c r="B160" s="3" t="s">
        <v>523</v>
      </c>
      <c r="C160" s="1">
        <v>0</v>
      </c>
      <c r="D160" s="1" t="s">
        <v>484</v>
      </c>
      <c r="E160" s="1" t="s">
        <v>15</v>
      </c>
      <c r="F160" s="7">
        <v>43451</v>
      </c>
      <c r="G160" s="1" t="s">
        <v>35</v>
      </c>
      <c r="H160" s="3" t="s">
        <v>563</v>
      </c>
      <c r="I160" s="9" t="s">
        <v>1038</v>
      </c>
      <c r="J160" s="10" t="s">
        <v>1025</v>
      </c>
      <c r="K160" s="10">
        <v>128</v>
      </c>
      <c r="L160" s="1"/>
      <c r="M160" s="1"/>
      <c r="N160" s="1">
        <v>0</v>
      </c>
    </row>
    <row r="161" spans="1:14" ht="116.25" customHeight="1" thickTop="1" thickBot="1" x14ac:dyDescent="0.25">
      <c r="A161" s="2">
        <v>159</v>
      </c>
      <c r="B161" s="3" t="s">
        <v>524</v>
      </c>
      <c r="C161" s="1">
        <v>0</v>
      </c>
      <c r="D161" s="3" t="s">
        <v>484</v>
      </c>
      <c r="E161" s="3" t="s">
        <v>15</v>
      </c>
      <c r="F161" s="7">
        <v>43451</v>
      </c>
      <c r="G161" s="1" t="s">
        <v>11</v>
      </c>
      <c r="H161" s="3" t="s">
        <v>525</v>
      </c>
      <c r="I161" s="3" t="s">
        <v>882</v>
      </c>
      <c r="J161" s="1" t="s">
        <v>844</v>
      </c>
      <c r="K161" s="1">
        <v>134</v>
      </c>
      <c r="L161" s="1"/>
      <c r="M161" s="1"/>
      <c r="N161" s="1">
        <v>0</v>
      </c>
    </row>
    <row r="162" spans="1:14" ht="116.25" customHeight="1" thickTop="1" thickBot="1" x14ac:dyDescent="0.25">
      <c r="A162" s="2">
        <v>160</v>
      </c>
      <c r="B162" s="3" t="s">
        <v>526</v>
      </c>
      <c r="C162" s="1">
        <v>3</v>
      </c>
      <c r="D162" s="3" t="s">
        <v>527</v>
      </c>
      <c r="E162" s="3" t="s">
        <v>487</v>
      </c>
      <c r="F162" s="7">
        <v>43451</v>
      </c>
      <c r="G162" s="1" t="s">
        <v>36</v>
      </c>
      <c r="H162" s="3" t="s">
        <v>69</v>
      </c>
      <c r="I162" s="3" t="s">
        <v>883</v>
      </c>
      <c r="J162" s="1" t="s">
        <v>322</v>
      </c>
      <c r="K162" s="1">
        <v>134</v>
      </c>
      <c r="L162" s="1" t="s">
        <v>114</v>
      </c>
      <c r="M162" s="1" t="s">
        <v>114</v>
      </c>
      <c r="N162" s="1">
        <v>3</v>
      </c>
    </row>
    <row r="163" spans="1:14" ht="116.25" customHeight="1" thickTop="1" thickBot="1" x14ac:dyDescent="0.25">
      <c r="A163" s="2">
        <v>161</v>
      </c>
      <c r="B163" s="3" t="s">
        <v>528</v>
      </c>
      <c r="C163" s="1">
        <v>1</v>
      </c>
      <c r="D163" s="3" t="s">
        <v>529</v>
      </c>
      <c r="E163" s="3" t="s">
        <v>530</v>
      </c>
      <c r="F163" s="7">
        <v>43451</v>
      </c>
      <c r="G163" s="1" t="s">
        <v>36</v>
      </c>
      <c r="H163" s="3" t="s">
        <v>531</v>
      </c>
      <c r="I163" s="3" t="s">
        <v>959</v>
      </c>
      <c r="J163" s="1" t="s">
        <v>322</v>
      </c>
      <c r="K163" s="1">
        <v>134</v>
      </c>
      <c r="L163" s="1" t="s">
        <v>114</v>
      </c>
      <c r="M163" s="1" t="s">
        <v>114</v>
      </c>
      <c r="N163" s="1">
        <v>1</v>
      </c>
    </row>
    <row r="164" spans="1:14" ht="116.25" customHeight="1" thickTop="1" thickBot="1" x14ac:dyDescent="0.25">
      <c r="A164" s="2">
        <v>162</v>
      </c>
      <c r="B164" s="3" t="s">
        <v>532</v>
      </c>
      <c r="C164" s="1">
        <v>0</v>
      </c>
      <c r="D164" s="1" t="s">
        <v>484</v>
      </c>
      <c r="E164" s="1" t="s">
        <v>15</v>
      </c>
      <c r="F164" s="7">
        <v>43452</v>
      </c>
      <c r="G164" s="1" t="s">
        <v>79</v>
      </c>
      <c r="H164" s="3" t="s">
        <v>533</v>
      </c>
      <c r="I164" s="3" t="s">
        <v>884</v>
      </c>
      <c r="J164" s="1" t="s">
        <v>844</v>
      </c>
      <c r="K164" s="1">
        <v>133</v>
      </c>
      <c r="L164" s="1"/>
      <c r="M164" s="1"/>
      <c r="N164" s="1">
        <v>0</v>
      </c>
    </row>
    <row r="165" spans="1:14" ht="116.25" customHeight="1" thickTop="1" thickBot="1" x14ac:dyDescent="0.25">
      <c r="A165" s="2">
        <v>163</v>
      </c>
      <c r="B165" s="3" t="s">
        <v>534</v>
      </c>
      <c r="C165" s="1">
        <v>0</v>
      </c>
      <c r="D165" s="3" t="s">
        <v>484</v>
      </c>
      <c r="E165" s="3" t="s">
        <v>15</v>
      </c>
      <c r="F165" s="7">
        <v>43452</v>
      </c>
      <c r="G165" s="1" t="s">
        <v>8</v>
      </c>
      <c r="H165" s="3" t="s">
        <v>535</v>
      </c>
      <c r="I165" s="3" t="s">
        <v>885</v>
      </c>
      <c r="J165" s="1" t="s">
        <v>844</v>
      </c>
      <c r="K165" s="1">
        <v>133</v>
      </c>
      <c r="L165" s="1"/>
      <c r="M165" s="1"/>
      <c r="N165" s="1">
        <v>0</v>
      </c>
    </row>
    <row r="166" spans="1:14" ht="116.25" customHeight="1" thickTop="1" thickBot="1" x14ac:dyDescent="0.25">
      <c r="A166" s="2">
        <v>164</v>
      </c>
      <c r="B166" s="3" t="s">
        <v>536</v>
      </c>
      <c r="C166" s="1">
        <v>9</v>
      </c>
      <c r="D166" s="3" t="s">
        <v>537</v>
      </c>
      <c r="E166" s="3" t="s">
        <v>498</v>
      </c>
      <c r="F166" s="7">
        <v>43452</v>
      </c>
      <c r="G166" s="1" t="s">
        <v>27</v>
      </c>
      <c r="H166" s="3" t="s">
        <v>47</v>
      </c>
      <c r="I166" s="3" t="s">
        <v>886</v>
      </c>
      <c r="J166" s="1" t="s">
        <v>669</v>
      </c>
      <c r="K166" s="1">
        <v>134</v>
      </c>
      <c r="L166" s="1"/>
      <c r="M166" s="1"/>
      <c r="N166" s="1">
        <v>11</v>
      </c>
    </row>
    <row r="167" spans="1:14" ht="116.25" customHeight="1" thickTop="1" thickBot="1" x14ac:dyDescent="0.25">
      <c r="A167" s="2">
        <v>165</v>
      </c>
      <c r="B167" s="3" t="s">
        <v>538</v>
      </c>
      <c r="C167" s="1">
        <v>0</v>
      </c>
      <c r="D167" s="1" t="s">
        <v>484</v>
      </c>
      <c r="E167" s="1" t="s">
        <v>15</v>
      </c>
      <c r="F167" s="7">
        <v>43452</v>
      </c>
      <c r="G167" s="1" t="s">
        <v>27</v>
      </c>
      <c r="H167" s="3" t="s">
        <v>539</v>
      </c>
      <c r="I167" s="3" t="s">
        <v>887</v>
      </c>
      <c r="J167" s="1" t="s">
        <v>864</v>
      </c>
      <c r="K167" s="1">
        <v>134</v>
      </c>
      <c r="L167" s="1"/>
      <c r="M167" s="1"/>
      <c r="N167" s="1">
        <v>0</v>
      </c>
    </row>
    <row r="168" spans="1:14" ht="116.25" customHeight="1" thickTop="1" thickBot="1" x14ac:dyDescent="0.25">
      <c r="A168" s="2">
        <v>166</v>
      </c>
      <c r="B168" s="3" t="s">
        <v>540</v>
      </c>
      <c r="C168" s="1">
        <v>0</v>
      </c>
      <c r="D168" s="1" t="s">
        <v>484</v>
      </c>
      <c r="E168" s="1" t="s">
        <v>15</v>
      </c>
      <c r="F168" s="7">
        <v>43452</v>
      </c>
      <c r="G168" s="1" t="s">
        <v>21</v>
      </c>
      <c r="H168" s="3" t="s">
        <v>541</v>
      </c>
      <c r="I168" s="30" t="s">
        <v>817</v>
      </c>
      <c r="J168" s="1" t="s">
        <v>387</v>
      </c>
      <c r="K168" s="1">
        <v>133</v>
      </c>
      <c r="L168" s="1"/>
      <c r="M168" s="1"/>
      <c r="N168" s="1">
        <v>0</v>
      </c>
    </row>
    <row r="169" spans="1:14" ht="116.25" customHeight="1" thickTop="1" thickBot="1" x14ac:dyDescent="0.25">
      <c r="A169" s="2">
        <v>167</v>
      </c>
      <c r="B169" s="3" t="s">
        <v>542</v>
      </c>
      <c r="C169" s="1">
        <v>0</v>
      </c>
      <c r="D169" s="1" t="s">
        <v>484</v>
      </c>
      <c r="E169" s="1" t="s">
        <v>15</v>
      </c>
      <c r="F169" s="7">
        <v>43453</v>
      </c>
      <c r="G169" s="1" t="s">
        <v>12</v>
      </c>
      <c r="H169" s="3" t="s">
        <v>543</v>
      </c>
      <c r="I169" s="3" t="s">
        <v>811</v>
      </c>
      <c r="J169" s="1" t="s">
        <v>387</v>
      </c>
      <c r="K169" s="1">
        <v>131</v>
      </c>
      <c r="L169" s="1"/>
      <c r="M169" s="1"/>
      <c r="N169" s="1">
        <v>0</v>
      </c>
    </row>
    <row r="170" spans="1:14" ht="116.25" customHeight="1" thickTop="1" thickBot="1" x14ac:dyDescent="0.25">
      <c r="A170" s="2">
        <v>168</v>
      </c>
      <c r="B170" s="9" t="s">
        <v>559</v>
      </c>
      <c r="C170" s="1">
        <v>33</v>
      </c>
      <c r="D170" s="10" t="s">
        <v>560</v>
      </c>
      <c r="E170" s="10" t="s">
        <v>561</v>
      </c>
      <c r="F170" s="11">
        <v>43453</v>
      </c>
      <c r="G170" s="10" t="s">
        <v>12</v>
      </c>
      <c r="H170" s="9" t="s">
        <v>75</v>
      </c>
      <c r="I170" s="30" t="s">
        <v>812</v>
      </c>
      <c r="J170" s="1" t="s">
        <v>322</v>
      </c>
      <c r="K170" s="1">
        <v>131</v>
      </c>
      <c r="L170" s="1"/>
      <c r="M170" s="1"/>
      <c r="N170" s="1">
        <v>33</v>
      </c>
    </row>
    <row r="171" spans="1:14" ht="116.25" customHeight="1" thickTop="1" thickBot="1" x14ac:dyDescent="0.25">
      <c r="A171" s="2">
        <v>169</v>
      </c>
      <c r="B171" s="9" t="s">
        <v>546</v>
      </c>
      <c r="C171" s="1">
        <v>0</v>
      </c>
      <c r="D171" s="10" t="s">
        <v>484</v>
      </c>
      <c r="E171" s="10" t="s">
        <v>15</v>
      </c>
      <c r="F171" s="11">
        <v>43474</v>
      </c>
      <c r="G171" s="10" t="s">
        <v>79</v>
      </c>
      <c r="H171" s="9" t="s">
        <v>551</v>
      </c>
      <c r="I171" s="3" t="s">
        <v>888</v>
      </c>
      <c r="J171" s="1" t="s">
        <v>844</v>
      </c>
      <c r="K171" s="1">
        <v>111</v>
      </c>
      <c r="L171" s="1"/>
      <c r="M171" s="1"/>
      <c r="N171" s="1">
        <v>0</v>
      </c>
    </row>
    <row r="172" spans="1:14" ht="116.25" customHeight="1" thickTop="1" thickBot="1" x14ac:dyDescent="0.25">
      <c r="A172" s="2">
        <v>170</v>
      </c>
      <c r="B172" s="9" t="s">
        <v>547</v>
      </c>
      <c r="C172" s="26">
        <v>0</v>
      </c>
      <c r="D172" s="10" t="s">
        <v>552</v>
      </c>
      <c r="E172" s="10" t="s">
        <v>553</v>
      </c>
      <c r="F172" s="11">
        <v>43474</v>
      </c>
      <c r="G172" s="10" t="s">
        <v>243</v>
      </c>
      <c r="H172" s="9" t="s">
        <v>554</v>
      </c>
      <c r="I172" s="3" t="s">
        <v>988</v>
      </c>
      <c r="J172" s="1" t="s">
        <v>317</v>
      </c>
      <c r="K172" s="1">
        <v>111</v>
      </c>
      <c r="L172" s="1" t="s">
        <v>114</v>
      </c>
      <c r="M172" s="1" t="s">
        <v>114</v>
      </c>
      <c r="N172" s="1">
        <v>0</v>
      </c>
    </row>
    <row r="173" spans="1:14" ht="116.25" customHeight="1" thickTop="1" thickBot="1" x14ac:dyDescent="0.25">
      <c r="A173" s="2">
        <v>171</v>
      </c>
      <c r="B173" s="9" t="s">
        <v>548</v>
      </c>
      <c r="C173" s="26">
        <v>0</v>
      </c>
      <c r="D173" s="10" t="s">
        <v>552</v>
      </c>
      <c r="E173" s="10" t="s">
        <v>558</v>
      </c>
      <c r="F173" s="11">
        <v>43475</v>
      </c>
      <c r="G173" s="1" t="s">
        <v>36</v>
      </c>
      <c r="H173" s="9" t="s">
        <v>555</v>
      </c>
      <c r="I173" s="16" t="s">
        <v>960</v>
      </c>
      <c r="J173" s="1" t="s">
        <v>322</v>
      </c>
      <c r="K173" s="1">
        <v>110</v>
      </c>
      <c r="L173" s="1" t="s">
        <v>114</v>
      </c>
      <c r="M173" s="1" t="s">
        <v>114</v>
      </c>
      <c r="N173" s="1">
        <v>0</v>
      </c>
    </row>
    <row r="174" spans="1:14" ht="116.25" customHeight="1" thickTop="1" thickBot="1" x14ac:dyDescent="0.25">
      <c r="A174" s="2">
        <v>172</v>
      </c>
      <c r="B174" s="9" t="s">
        <v>549</v>
      </c>
      <c r="C174" s="26">
        <v>1</v>
      </c>
      <c r="D174" s="10" t="s">
        <v>556</v>
      </c>
      <c r="E174" s="10" t="s">
        <v>15</v>
      </c>
      <c r="F174" s="11">
        <v>43475</v>
      </c>
      <c r="G174" s="10" t="s">
        <v>9</v>
      </c>
      <c r="H174" s="9" t="s">
        <v>491</v>
      </c>
      <c r="I174" s="16" t="s">
        <v>739</v>
      </c>
      <c r="J174" s="1" t="s">
        <v>740</v>
      </c>
      <c r="K174" s="1">
        <v>103</v>
      </c>
      <c r="L174" s="1"/>
      <c r="M174" s="1"/>
      <c r="N174" s="1">
        <v>1</v>
      </c>
    </row>
    <row r="175" spans="1:14" ht="116.25" customHeight="1" thickTop="1" thickBot="1" x14ac:dyDescent="0.25">
      <c r="A175" s="2">
        <v>173</v>
      </c>
      <c r="B175" s="12" t="s">
        <v>550</v>
      </c>
      <c r="C175" s="26">
        <v>35</v>
      </c>
      <c r="D175" s="10" t="s">
        <v>557</v>
      </c>
      <c r="E175" s="10" t="s">
        <v>469</v>
      </c>
      <c r="F175" s="11">
        <v>43475</v>
      </c>
      <c r="G175" s="10" t="s">
        <v>9</v>
      </c>
      <c r="H175" s="13" t="s">
        <v>45</v>
      </c>
      <c r="I175" s="3" t="s">
        <v>741</v>
      </c>
      <c r="J175" s="1" t="s">
        <v>322</v>
      </c>
      <c r="K175" s="1">
        <v>109</v>
      </c>
      <c r="L175" s="1" t="s">
        <v>774</v>
      </c>
      <c r="M175" s="1" t="s">
        <v>775</v>
      </c>
      <c r="N175" s="1">
        <v>31</v>
      </c>
    </row>
    <row r="176" spans="1:14" ht="71.25" customHeight="1" thickTop="1" thickBot="1" x14ac:dyDescent="0.25">
      <c r="A176" s="2">
        <v>174</v>
      </c>
      <c r="B176" s="9" t="s">
        <v>564</v>
      </c>
      <c r="C176" s="26">
        <v>4</v>
      </c>
      <c r="D176" s="26" t="s">
        <v>579</v>
      </c>
      <c r="E176" s="10" t="s">
        <v>580</v>
      </c>
      <c r="F176" s="11">
        <v>43479</v>
      </c>
      <c r="G176" s="11" t="s">
        <v>243</v>
      </c>
      <c r="H176" s="10" t="s">
        <v>40</v>
      </c>
      <c r="I176" s="3" t="s">
        <v>989</v>
      </c>
      <c r="J176" s="1" t="s">
        <v>317</v>
      </c>
      <c r="K176" s="1">
        <v>106</v>
      </c>
      <c r="L176" s="1" t="s">
        <v>114</v>
      </c>
      <c r="M176" s="1" t="s">
        <v>114</v>
      </c>
      <c r="N176" s="1">
        <v>4</v>
      </c>
    </row>
    <row r="177" spans="1:14" ht="74.25" customHeight="1" thickTop="1" thickBot="1" x14ac:dyDescent="0.25">
      <c r="A177" s="2">
        <v>175</v>
      </c>
      <c r="B177" s="9" t="s">
        <v>565</v>
      </c>
      <c r="C177" s="26">
        <v>26</v>
      </c>
      <c r="D177" s="26" t="s">
        <v>581</v>
      </c>
      <c r="E177" s="10" t="s">
        <v>561</v>
      </c>
      <c r="F177" s="11">
        <v>43479</v>
      </c>
      <c r="G177" s="11" t="s">
        <v>12</v>
      </c>
      <c r="H177" s="10" t="s">
        <v>75</v>
      </c>
      <c r="I177" s="3" t="s">
        <v>736</v>
      </c>
      <c r="J177" s="1" t="s">
        <v>322</v>
      </c>
      <c r="K177" s="1">
        <v>95</v>
      </c>
      <c r="L177" s="1"/>
      <c r="M177" s="1"/>
      <c r="N177" s="1">
        <v>27</v>
      </c>
    </row>
    <row r="178" spans="1:14" ht="69.75" customHeight="1" thickTop="1" thickBot="1" x14ac:dyDescent="0.25">
      <c r="A178" s="2">
        <v>176</v>
      </c>
      <c r="B178" s="9" t="s">
        <v>566</v>
      </c>
      <c r="C178" s="26">
        <v>5</v>
      </c>
      <c r="D178" s="26" t="s">
        <v>582</v>
      </c>
      <c r="E178" s="10" t="s">
        <v>583</v>
      </c>
      <c r="F178" s="11">
        <v>43479</v>
      </c>
      <c r="G178" s="11" t="s">
        <v>12</v>
      </c>
      <c r="H178" s="10" t="s">
        <v>91</v>
      </c>
      <c r="I178" s="3" t="s">
        <v>737</v>
      </c>
      <c r="J178" s="1" t="s">
        <v>322</v>
      </c>
      <c r="K178" s="1">
        <v>105</v>
      </c>
      <c r="L178" s="1"/>
      <c r="M178" s="1"/>
      <c r="N178" s="1">
        <v>5</v>
      </c>
    </row>
    <row r="179" spans="1:14" ht="75.75" customHeight="1" thickTop="1" thickBot="1" x14ac:dyDescent="0.25">
      <c r="A179" s="2">
        <v>177</v>
      </c>
      <c r="B179" s="9" t="s">
        <v>567</v>
      </c>
      <c r="C179" s="26">
        <v>7</v>
      </c>
      <c r="D179" s="26" t="s">
        <v>584</v>
      </c>
      <c r="E179" s="10" t="s">
        <v>585</v>
      </c>
      <c r="F179" s="11">
        <v>43479</v>
      </c>
      <c r="G179" s="1" t="s">
        <v>31</v>
      </c>
      <c r="H179" s="10" t="s">
        <v>47</v>
      </c>
      <c r="I179" s="3" t="s">
        <v>936</v>
      </c>
      <c r="J179" s="1" t="s">
        <v>346</v>
      </c>
      <c r="K179" s="1">
        <v>107</v>
      </c>
      <c r="L179" s="1"/>
      <c r="M179" s="1"/>
      <c r="N179" s="1">
        <v>7</v>
      </c>
    </row>
    <row r="180" spans="1:14" ht="73.5" customHeight="1" thickTop="1" thickBot="1" x14ac:dyDescent="0.25">
      <c r="A180" s="2">
        <v>178</v>
      </c>
      <c r="B180" s="9" t="s">
        <v>568</v>
      </c>
      <c r="C180" s="26">
        <v>38</v>
      </c>
      <c r="D180" s="26" t="s">
        <v>586</v>
      </c>
      <c r="E180" s="10" t="s">
        <v>283</v>
      </c>
      <c r="F180" s="11">
        <v>43479</v>
      </c>
      <c r="G180" s="1" t="s">
        <v>31</v>
      </c>
      <c r="H180" s="10" t="s">
        <v>45</v>
      </c>
      <c r="I180" s="3" t="s">
        <v>937</v>
      </c>
      <c r="J180" s="1" t="s">
        <v>346</v>
      </c>
      <c r="K180" s="1">
        <v>107</v>
      </c>
      <c r="L180" s="1"/>
      <c r="M180" s="1"/>
      <c r="N180" s="1">
        <v>38</v>
      </c>
    </row>
    <row r="181" spans="1:14" ht="79.5" customHeight="1" thickTop="1" thickBot="1" x14ac:dyDescent="0.25">
      <c r="A181" s="2">
        <v>179</v>
      </c>
      <c r="B181" s="9" t="s">
        <v>569</v>
      </c>
      <c r="C181" s="26">
        <v>4</v>
      </c>
      <c r="D181" s="26" t="s">
        <v>587</v>
      </c>
      <c r="E181" s="10" t="s">
        <v>373</v>
      </c>
      <c r="F181" s="11">
        <v>43481</v>
      </c>
      <c r="G181" s="1" t="s">
        <v>36</v>
      </c>
      <c r="H181" s="10" t="s">
        <v>72</v>
      </c>
      <c r="I181" s="3" t="s">
        <v>961</v>
      </c>
      <c r="J181" s="1" t="s">
        <v>322</v>
      </c>
      <c r="K181" s="1">
        <v>104</v>
      </c>
      <c r="L181" s="1" t="s">
        <v>699</v>
      </c>
      <c r="M181" s="1" t="s">
        <v>114</v>
      </c>
      <c r="N181" s="1">
        <v>3</v>
      </c>
    </row>
    <row r="182" spans="1:14" ht="84" customHeight="1" thickTop="1" thickBot="1" x14ac:dyDescent="0.25">
      <c r="A182" s="2">
        <v>180</v>
      </c>
      <c r="B182" s="9" t="s">
        <v>570</v>
      </c>
      <c r="C182" s="26">
        <v>1</v>
      </c>
      <c r="D182" s="26" t="s">
        <v>588</v>
      </c>
      <c r="E182" s="10" t="s">
        <v>589</v>
      </c>
      <c r="F182" s="11">
        <v>43481</v>
      </c>
      <c r="G182" s="11" t="s">
        <v>79</v>
      </c>
      <c r="H182" s="10" t="s">
        <v>590</v>
      </c>
      <c r="I182" s="3" t="s">
        <v>745</v>
      </c>
      <c r="J182" s="1" t="s">
        <v>322</v>
      </c>
      <c r="K182" s="1">
        <v>104</v>
      </c>
      <c r="L182" s="1"/>
      <c r="M182" s="1"/>
      <c r="N182" s="1">
        <v>1</v>
      </c>
    </row>
    <row r="183" spans="1:14" ht="87" customHeight="1" thickTop="1" thickBot="1" x14ac:dyDescent="0.25">
      <c r="A183" s="2">
        <v>181</v>
      </c>
      <c r="B183" s="9" t="s">
        <v>571</v>
      </c>
      <c r="C183" s="26">
        <v>24</v>
      </c>
      <c r="D183" s="26" t="s">
        <v>591</v>
      </c>
      <c r="E183" s="10" t="s">
        <v>283</v>
      </c>
      <c r="F183" s="11">
        <v>43481</v>
      </c>
      <c r="G183" s="11" t="s">
        <v>79</v>
      </c>
      <c r="H183" s="10" t="s">
        <v>592</v>
      </c>
      <c r="I183" s="3" t="s">
        <v>889</v>
      </c>
      <c r="J183" s="1" t="s">
        <v>322</v>
      </c>
      <c r="K183" s="1">
        <v>104</v>
      </c>
      <c r="L183" s="1"/>
      <c r="M183" s="1"/>
      <c r="N183" s="1">
        <v>24</v>
      </c>
    </row>
    <row r="184" spans="1:14" ht="116.25" customHeight="1" thickTop="1" thickBot="1" x14ac:dyDescent="0.25">
      <c r="A184" s="2">
        <v>182</v>
      </c>
      <c r="B184" s="9" t="s">
        <v>572</v>
      </c>
      <c r="C184" s="26">
        <v>4</v>
      </c>
      <c r="D184" s="26" t="s">
        <v>593</v>
      </c>
      <c r="E184" s="10" t="s">
        <v>487</v>
      </c>
      <c r="F184" s="11">
        <v>43481</v>
      </c>
      <c r="G184" s="10" t="s">
        <v>14</v>
      </c>
      <c r="H184" s="10" t="s">
        <v>594</v>
      </c>
      <c r="I184" s="3" t="s">
        <v>1010</v>
      </c>
      <c r="J184" s="1" t="s">
        <v>562</v>
      </c>
      <c r="K184" s="1">
        <v>104</v>
      </c>
      <c r="L184" s="1"/>
      <c r="M184" s="1"/>
      <c r="N184" s="1">
        <v>4</v>
      </c>
    </row>
    <row r="185" spans="1:14" ht="116.25" customHeight="1" thickTop="1" thickBot="1" x14ac:dyDescent="0.25">
      <c r="A185" s="2">
        <v>183</v>
      </c>
      <c r="B185" s="9" t="s">
        <v>573</v>
      </c>
      <c r="C185" s="26">
        <v>34</v>
      </c>
      <c r="D185" s="26" t="s">
        <v>595</v>
      </c>
      <c r="E185" s="10" t="s">
        <v>283</v>
      </c>
      <c r="F185" s="11">
        <v>43481</v>
      </c>
      <c r="G185" s="10" t="s">
        <v>14</v>
      </c>
      <c r="H185" s="10" t="s">
        <v>592</v>
      </c>
      <c r="I185" s="3" t="s">
        <v>808</v>
      </c>
      <c r="J185" s="1" t="s">
        <v>562</v>
      </c>
      <c r="K185" s="1">
        <v>104</v>
      </c>
      <c r="L185" s="1"/>
      <c r="M185" s="1"/>
      <c r="N185" s="1">
        <v>34</v>
      </c>
    </row>
    <row r="186" spans="1:14" ht="116.25" customHeight="1" thickTop="1" thickBot="1" x14ac:dyDescent="0.25">
      <c r="A186" s="2">
        <v>184</v>
      </c>
      <c r="B186" s="9" t="s">
        <v>574</v>
      </c>
      <c r="C186" s="26">
        <v>33</v>
      </c>
      <c r="D186" s="26" t="s">
        <v>596</v>
      </c>
      <c r="E186" s="10" t="s">
        <v>283</v>
      </c>
      <c r="F186" s="11">
        <v>43481</v>
      </c>
      <c r="G186" s="1" t="s">
        <v>36</v>
      </c>
      <c r="H186" s="10" t="s">
        <v>592</v>
      </c>
      <c r="I186" s="3" t="s">
        <v>962</v>
      </c>
      <c r="J186" s="1" t="s">
        <v>322</v>
      </c>
      <c r="K186" s="1">
        <v>104</v>
      </c>
      <c r="L186" s="1"/>
      <c r="M186" s="1"/>
      <c r="N186" s="1">
        <v>33</v>
      </c>
    </row>
    <row r="187" spans="1:14" ht="116.25" customHeight="1" thickTop="1" thickBot="1" x14ac:dyDescent="0.25">
      <c r="A187" s="2">
        <v>185</v>
      </c>
      <c r="B187" s="9" t="s">
        <v>575</v>
      </c>
      <c r="C187" s="26">
        <v>36</v>
      </c>
      <c r="D187" s="26" t="s">
        <v>597</v>
      </c>
      <c r="E187" s="10" t="s">
        <v>283</v>
      </c>
      <c r="F187" s="11">
        <v>43481</v>
      </c>
      <c r="G187" s="11" t="s">
        <v>243</v>
      </c>
      <c r="H187" s="10" t="s">
        <v>592</v>
      </c>
      <c r="I187" s="32" t="s">
        <v>990</v>
      </c>
      <c r="J187" s="1" t="s">
        <v>317</v>
      </c>
      <c r="K187" s="1">
        <v>104</v>
      </c>
      <c r="L187" s="1" t="s">
        <v>772</v>
      </c>
      <c r="M187" s="27" t="s">
        <v>773</v>
      </c>
      <c r="N187" s="1">
        <v>35</v>
      </c>
    </row>
    <row r="188" spans="1:14" ht="116.25" customHeight="1" thickTop="1" thickBot="1" x14ac:dyDescent="0.25">
      <c r="A188" s="2">
        <v>186</v>
      </c>
      <c r="B188" s="9" t="s">
        <v>576</v>
      </c>
      <c r="C188" s="26">
        <v>34</v>
      </c>
      <c r="D188" s="26" t="s">
        <v>598</v>
      </c>
      <c r="E188" s="10" t="s">
        <v>283</v>
      </c>
      <c r="F188" s="11">
        <v>43481</v>
      </c>
      <c r="G188" s="1" t="s">
        <v>27</v>
      </c>
      <c r="H188" s="10" t="s">
        <v>592</v>
      </c>
      <c r="I188" s="3" t="s">
        <v>967</v>
      </c>
      <c r="J188" s="1" t="s">
        <v>317</v>
      </c>
      <c r="K188" s="1">
        <v>143</v>
      </c>
      <c r="L188" s="1"/>
      <c r="M188" s="1"/>
      <c r="N188" s="1">
        <v>34</v>
      </c>
    </row>
    <row r="189" spans="1:14" ht="116.25" customHeight="1" thickTop="1" thickBot="1" x14ac:dyDescent="0.25">
      <c r="A189" s="2">
        <v>187</v>
      </c>
      <c r="B189" s="9" t="s">
        <v>577</v>
      </c>
      <c r="C189" s="26">
        <v>1</v>
      </c>
      <c r="D189" s="26" t="s">
        <v>599</v>
      </c>
      <c r="E189" s="10" t="s">
        <v>301</v>
      </c>
      <c r="F189" s="11">
        <v>43481</v>
      </c>
      <c r="G189" s="1" t="s">
        <v>27</v>
      </c>
      <c r="H189" s="10" t="s">
        <v>72</v>
      </c>
      <c r="I189" s="3" t="s">
        <v>968</v>
      </c>
      <c r="J189" s="1" t="s">
        <v>312</v>
      </c>
      <c r="K189" s="1">
        <v>113</v>
      </c>
      <c r="L189" s="1"/>
      <c r="M189" s="1"/>
      <c r="N189" s="1">
        <v>1</v>
      </c>
    </row>
    <row r="190" spans="1:14" ht="116.25" customHeight="1" thickTop="1" thickBot="1" x14ac:dyDescent="0.25">
      <c r="A190" s="2">
        <v>188</v>
      </c>
      <c r="B190" s="9" t="s">
        <v>578</v>
      </c>
      <c r="C190" s="26">
        <v>1</v>
      </c>
      <c r="D190" s="26" t="s">
        <v>600</v>
      </c>
      <c r="E190" s="10" t="s">
        <v>601</v>
      </c>
      <c r="F190" s="11">
        <v>43481</v>
      </c>
      <c r="G190" s="1" t="s">
        <v>27</v>
      </c>
      <c r="H190" s="10" t="s">
        <v>424</v>
      </c>
      <c r="I190" s="3" t="s">
        <v>969</v>
      </c>
      <c r="J190" s="1" t="s">
        <v>312</v>
      </c>
      <c r="K190" s="1">
        <v>132</v>
      </c>
      <c r="L190" s="1"/>
      <c r="M190" s="1"/>
      <c r="N190" s="1">
        <v>1</v>
      </c>
    </row>
    <row r="191" spans="1:14" ht="70.5" customHeight="1" thickTop="1" thickBot="1" x14ac:dyDescent="0.25">
      <c r="A191" s="2">
        <v>189</v>
      </c>
      <c r="B191" s="9" t="s">
        <v>602</v>
      </c>
      <c r="C191" s="26">
        <v>0</v>
      </c>
      <c r="D191" s="26" t="s">
        <v>484</v>
      </c>
      <c r="E191" s="10" t="s">
        <v>15</v>
      </c>
      <c r="F191" s="11">
        <v>43489</v>
      </c>
      <c r="G191" s="11" t="s">
        <v>35</v>
      </c>
      <c r="H191" s="10" t="s">
        <v>606</v>
      </c>
      <c r="I191" s="9" t="s">
        <v>1039</v>
      </c>
      <c r="J191" s="10" t="s">
        <v>1025</v>
      </c>
      <c r="K191" s="10">
        <v>90</v>
      </c>
      <c r="L191" s="1"/>
      <c r="M191" s="1"/>
      <c r="N191" s="1">
        <v>0</v>
      </c>
    </row>
    <row r="192" spans="1:14" ht="64.5" customHeight="1" thickTop="1" thickBot="1" x14ac:dyDescent="0.25">
      <c r="A192" s="2">
        <v>190</v>
      </c>
      <c r="B192" s="9" t="s">
        <v>603</v>
      </c>
      <c r="C192" s="26">
        <v>0</v>
      </c>
      <c r="D192" s="26" t="s">
        <v>484</v>
      </c>
      <c r="E192" s="10" t="s">
        <v>15</v>
      </c>
      <c r="F192" s="11">
        <v>43489</v>
      </c>
      <c r="G192" s="1" t="s">
        <v>11</v>
      </c>
      <c r="H192" s="10" t="s">
        <v>607</v>
      </c>
      <c r="I192" s="3" t="s">
        <v>1040</v>
      </c>
      <c r="J192" s="1" t="s">
        <v>1041</v>
      </c>
      <c r="K192" s="1">
        <v>96</v>
      </c>
      <c r="L192" s="1"/>
      <c r="M192" s="1"/>
      <c r="N192" s="1">
        <v>0</v>
      </c>
    </row>
    <row r="193" spans="1:14" ht="65.25" customHeight="1" thickTop="1" thickBot="1" x14ac:dyDescent="0.25">
      <c r="A193" s="2">
        <v>191</v>
      </c>
      <c r="B193" s="9" t="s">
        <v>604</v>
      </c>
      <c r="C193" s="26">
        <v>0</v>
      </c>
      <c r="D193" s="26" t="s">
        <v>484</v>
      </c>
      <c r="E193" s="10" t="s">
        <v>15</v>
      </c>
      <c r="F193" s="11">
        <v>43489</v>
      </c>
      <c r="G193" s="11" t="s">
        <v>8</v>
      </c>
      <c r="H193" s="10" t="s">
        <v>608</v>
      </c>
      <c r="I193" s="3" t="s">
        <v>890</v>
      </c>
      <c r="J193" s="1" t="s">
        <v>891</v>
      </c>
      <c r="K193" s="1">
        <v>96</v>
      </c>
      <c r="L193" s="1"/>
      <c r="M193" s="1"/>
      <c r="N193" s="1">
        <v>0</v>
      </c>
    </row>
    <row r="194" spans="1:14" ht="180" thickTop="1" thickBot="1" x14ac:dyDescent="0.25">
      <c r="A194" s="2">
        <v>192</v>
      </c>
      <c r="B194" s="9" t="s">
        <v>605</v>
      </c>
      <c r="C194" s="26">
        <v>0</v>
      </c>
      <c r="D194" s="26" t="s">
        <v>484</v>
      </c>
      <c r="E194" s="10" t="s">
        <v>15</v>
      </c>
      <c r="F194" s="11">
        <v>43490</v>
      </c>
      <c r="G194" s="11" t="s">
        <v>21</v>
      </c>
      <c r="H194" s="10" t="s">
        <v>609</v>
      </c>
      <c r="I194" s="3" t="s">
        <v>818</v>
      </c>
      <c r="J194" s="1" t="s">
        <v>384</v>
      </c>
      <c r="K194" s="1">
        <v>81</v>
      </c>
      <c r="L194" s="1"/>
      <c r="M194" s="1"/>
      <c r="N194" s="1">
        <v>0</v>
      </c>
    </row>
    <row r="195" spans="1:14" ht="67.5" customHeight="1" thickTop="1" thickBot="1" x14ac:dyDescent="0.25">
      <c r="A195" s="2">
        <v>193</v>
      </c>
      <c r="B195" s="9" t="s">
        <v>611</v>
      </c>
      <c r="C195" s="26">
        <v>0</v>
      </c>
      <c r="D195" s="26" t="s">
        <v>484</v>
      </c>
      <c r="E195" s="10" t="s">
        <v>15</v>
      </c>
      <c r="F195" s="11">
        <v>43493</v>
      </c>
      <c r="G195" s="11" t="s">
        <v>12</v>
      </c>
      <c r="H195" s="10" t="s">
        <v>613</v>
      </c>
      <c r="I195" s="3" t="s">
        <v>813</v>
      </c>
      <c r="J195" s="1" t="s">
        <v>350</v>
      </c>
      <c r="K195" s="1">
        <v>91</v>
      </c>
      <c r="L195" s="1"/>
      <c r="M195" s="1"/>
      <c r="N195" s="1">
        <v>0</v>
      </c>
    </row>
    <row r="196" spans="1:14" ht="83.25" customHeight="1" thickTop="1" thickBot="1" x14ac:dyDescent="0.25">
      <c r="A196" s="2">
        <v>194</v>
      </c>
      <c r="B196" s="9" t="s">
        <v>612</v>
      </c>
      <c r="C196" s="26">
        <v>1</v>
      </c>
      <c r="D196" s="26" t="s">
        <v>614</v>
      </c>
      <c r="E196" s="10" t="s">
        <v>615</v>
      </c>
      <c r="F196" s="11">
        <v>43495</v>
      </c>
      <c r="G196" s="11" t="s">
        <v>31</v>
      </c>
      <c r="H196" s="10" t="s">
        <v>616</v>
      </c>
      <c r="I196" s="3" t="s">
        <v>828</v>
      </c>
      <c r="J196" s="1" t="s">
        <v>824</v>
      </c>
      <c r="K196" s="1">
        <v>91</v>
      </c>
      <c r="L196" s="1"/>
      <c r="M196" s="1"/>
      <c r="N196" s="1">
        <v>1</v>
      </c>
    </row>
    <row r="197" spans="1:14" ht="79.5" customHeight="1" thickTop="1" thickBot="1" x14ac:dyDescent="0.25">
      <c r="A197" s="2">
        <v>195</v>
      </c>
      <c r="B197" s="9" t="s">
        <v>618</v>
      </c>
      <c r="C197" s="26">
        <v>1</v>
      </c>
      <c r="D197" s="26" t="s">
        <v>617</v>
      </c>
      <c r="E197" s="10" t="s">
        <v>487</v>
      </c>
      <c r="F197" s="11">
        <v>43495</v>
      </c>
      <c r="G197" s="11" t="s">
        <v>35</v>
      </c>
      <c r="H197" s="10" t="s">
        <v>594</v>
      </c>
      <c r="I197" s="9" t="s">
        <v>1026</v>
      </c>
      <c r="J197" s="10" t="s">
        <v>317</v>
      </c>
      <c r="K197" s="10">
        <v>84</v>
      </c>
      <c r="L197" s="1"/>
      <c r="M197" s="1"/>
      <c r="N197" s="1">
        <v>1</v>
      </c>
    </row>
    <row r="198" spans="1:14" ht="167.25" thickTop="1" thickBot="1" x14ac:dyDescent="0.25">
      <c r="A198" s="2">
        <v>196</v>
      </c>
      <c r="B198" s="9" t="s">
        <v>633</v>
      </c>
      <c r="C198" s="26">
        <v>1</v>
      </c>
      <c r="D198" s="26" t="s">
        <v>643</v>
      </c>
      <c r="E198" s="10" t="s">
        <v>280</v>
      </c>
      <c r="F198" s="11">
        <v>43495</v>
      </c>
      <c r="G198" s="11" t="s">
        <v>21</v>
      </c>
      <c r="H198" s="10" t="s">
        <v>281</v>
      </c>
      <c r="I198" s="33" t="s">
        <v>1042</v>
      </c>
      <c r="J198" s="1" t="s">
        <v>312</v>
      </c>
      <c r="K198" s="1">
        <v>76</v>
      </c>
      <c r="L198" s="1"/>
      <c r="M198" s="1"/>
      <c r="N198" s="1">
        <v>1</v>
      </c>
    </row>
    <row r="199" spans="1:14" ht="116.25" customHeight="1" thickTop="1" thickBot="1" x14ac:dyDescent="0.25">
      <c r="A199" s="2">
        <v>197</v>
      </c>
      <c r="B199" s="9" t="s">
        <v>634</v>
      </c>
      <c r="C199" s="26">
        <v>1</v>
      </c>
      <c r="D199" s="26" t="s">
        <v>644</v>
      </c>
      <c r="E199" s="10" t="s">
        <v>68</v>
      </c>
      <c r="F199" s="11">
        <v>43496</v>
      </c>
      <c r="G199" s="11" t="s">
        <v>12</v>
      </c>
      <c r="H199" s="10" t="s">
        <v>645</v>
      </c>
      <c r="I199" s="16" t="s">
        <v>814</v>
      </c>
      <c r="J199" s="1" t="s">
        <v>810</v>
      </c>
      <c r="K199" s="1">
        <v>83</v>
      </c>
      <c r="L199" s="1"/>
      <c r="M199" s="1"/>
      <c r="N199" s="1">
        <v>1</v>
      </c>
    </row>
    <row r="200" spans="1:14" ht="116.25" customHeight="1" thickTop="1" thickBot="1" x14ac:dyDescent="0.25">
      <c r="A200" s="2">
        <v>198</v>
      </c>
      <c r="B200" s="9" t="s">
        <v>635</v>
      </c>
      <c r="C200" s="26">
        <v>1</v>
      </c>
      <c r="D200" s="26" t="s">
        <v>646</v>
      </c>
      <c r="E200" s="10" t="s">
        <v>647</v>
      </c>
      <c r="F200" s="11">
        <v>43501</v>
      </c>
      <c r="G200" s="11" t="s">
        <v>79</v>
      </c>
      <c r="H200" s="10" t="s">
        <v>16</v>
      </c>
      <c r="I200" s="16" t="s">
        <v>845</v>
      </c>
      <c r="J200" s="1" t="s">
        <v>322</v>
      </c>
      <c r="K200" s="1">
        <v>84</v>
      </c>
      <c r="L200" s="1"/>
      <c r="M200" s="1"/>
      <c r="N200" s="1">
        <v>1</v>
      </c>
    </row>
    <row r="201" spans="1:14" ht="116.25" customHeight="1" thickTop="1" thickBot="1" x14ac:dyDescent="0.25">
      <c r="A201" s="2">
        <v>199</v>
      </c>
      <c r="B201" s="9" t="s">
        <v>636</v>
      </c>
      <c r="C201" s="26">
        <v>2</v>
      </c>
      <c r="D201" s="26" t="s">
        <v>648</v>
      </c>
      <c r="E201" s="10" t="s">
        <v>649</v>
      </c>
      <c r="F201" s="11">
        <v>43501</v>
      </c>
      <c r="G201" s="11" t="s">
        <v>79</v>
      </c>
      <c r="H201" s="10" t="s">
        <v>19</v>
      </c>
      <c r="I201" s="16" t="s">
        <v>846</v>
      </c>
      <c r="J201" s="1" t="s">
        <v>322</v>
      </c>
      <c r="K201" s="1">
        <v>84</v>
      </c>
      <c r="L201" s="1"/>
      <c r="M201" s="1"/>
      <c r="N201" s="1">
        <v>2</v>
      </c>
    </row>
    <row r="202" spans="1:14" ht="116.25" customHeight="1" thickTop="1" thickBot="1" x14ac:dyDescent="0.25">
      <c r="A202" s="2">
        <v>200</v>
      </c>
      <c r="B202" s="9" t="s">
        <v>637</v>
      </c>
      <c r="C202" s="26">
        <v>2</v>
      </c>
      <c r="D202" s="26" t="s">
        <v>650</v>
      </c>
      <c r="E202" s="10" t="s">
        <v>373</v>
      </c>
      <c r="F202" s="11">
        <v>43501</v>
      </c>
      <c r="G202" s="11" t="s">
        <v>8</v>
      </c>
      <c r="H202" s="10" t="s">
        <v>72</v>
      </c>
      <c r="I202" s="3" t="s">
        <v>948</v>
      </c>
      <c r="J202" s="1" t="s">
        <v>322</v>
      </c>
      <c r="K202" s="1">
        <v>94</v>
      </c>
      <c r="L202" s="1"/>
      <c r="M202" s="1"/>
      <c r="N202" s="1">
        <v>2</v>
      </c>
    </row>
    <row r="203" spans="1:14" ht="116.25" customHeight="1" thickTop="1" thickBot="1" x14ac:dyDescent="0.25">
      <c r="A203" s="2">
        <v>201</v>
      </c>
      <c r="B203" s="9" t="s">
        <v>638</v>
      </c>
      <c r="C203" s="26">
        <v>0</v>
      </c>
      <c r="D203" s="26" t="s">
        <v>484</v>
      </c>
      <c r="E203" s="10" t="s">
        <v>15</v>
      </c>
      <c r="F203" s="11">
        <v>43501</v>
      </c>
      <c r="G203" s="11" t="s">
        <v>243</v>
      </c>
      <c r="H203" s="10" t="s">
        <v>651</v>
      </c>
      <c r="I203" s="16" t="s">
        <v>991</v>
      </c>
      <c r="J203" s="1" t="s">
        <v>317</v>
      </c>
      <c r="K203" s="1">
        <v>84</v>
      </c>
      <c r="L203" s="1"/>
      <c r="M203" s="1"/>
      <c r="N203" s="1">
        <v>0</v>
      </c>
    </row>
    <row r="204" spans="1:14" ht="116.25" customHeight="1" thickTop="1" thickBot="1" x14ac:dyDescent="0.25">
      <c r="A204" s="2">
        <v>202</v>
      </c>
      <c r="B204" s="9" t="s">
        <v>639</v>
      </c>
      <c r="C204" s="26">
        <v>1</v>
      </c>
      <c r="D204" s="26" t="s">
        <v>652</v>
      </c>
      <c r="E204" s="10" t="s">
        <v>561</v>
      </c>
      <c r="F204" s="11">
        <v>43501</v>
      </c>
      <c r="G204" s="11" t="s">
        <v>14</v>
      </c>
      <c r="H204" s="10" t="s">
        <v>75</v>
      </c>
      <c r="I204" s="3" t="s">
        <v>1011</v>
      </c>
      <c r="J204" s="1" t="s">
        <v>317</v>
      </c>
      <c r="K204" s="1">
        <v>84</v>
      </c>
      <c r="L204" s="1"/>
      <c r="M204" s="1"/>
      <c r="N204" s="1">
        <v>1</v>
      </c>
    </row>
    <row r="205" spans="1:14" ht="116.25" customHeight="1" thickTop="1" thickBot="1" x14ac:dyDescent="0.25">
      <c r="A205" s="2">
        <v>203</v>
      </c>
      <c r="B205" s="9" t="s">
        <v>640</v>
      </c>
      <c r="C205" s="26">
        <v>1</v>
      </c>
      <c r="D205" s="26" t="s">
        <v>653</v>
      </c>
      <c r="E205" s="10" t="s">
        <v>15</v>
      </c>
      <c r="F205" s="11">
        <v>43501</v>
      </c>
      <c r="G205" s="11" t="s">
        <v>14</v>
      </c>
      <c r="H205" s="10" t="s">
        <v>654</v>
      </c>
      <c r="I205" s="16" t="s">
        <v>1012</v>
      </c>
      <c r="J205" s="1" t="s">
        <v>562</v>
      </c>
      <c r="K205" s="1">
        <v>84</v>
      </c>
      <c r="L205" s="1"/>
      <c r="M205" s="1"/>
      <c r="N205" s="1">
        <v>1</v>
      </c>
    </row>
    <row r="206" spans="1:14" ht="116.25" customHeight="1" thickTop="1" thickBot="1" x14ac:dyDescent="0.25">
      <c r="A206" s="2">
        <v>204</v>
      </c>
      <c r="B206" s="9" t="s">
        <v>641</v>
      </c>
      <c r="C206" s="26">
        <v>0</v>
      </c>
      <c r="D206" s="26" t="s">
        <v>484</v>
      </c>
      <c r="E206" s="10" t="s">
        <v>15</v>
      </c>
      <c r="F206" s="11">
        <v>43501</v>
      </c>
      <c r="G206" s="1" t="s">
        <v>27</v>
      </c>
      <c r="H206" s="10" t="s">
        <v>655</v>
      </c>
      <c r="I206" s="16" t="s">
        <v>865</v>
      </c>
      <c r="J206" s="1" t="s">
        <v>312</v>
      </c>
      <c r="K206" s="1">
        <v>84</v>
      </c>
      <c r="L206" s="1"/>
      <c r="M206" s="1"/>
      <c r="N206" s="1">
        <v>0</v>
      </c>
    </row>
    <row r="207" spans="1:14" ht="116.25" customHeight="1" thickTop="1" thickBot="1" x14ac:dyDescent="0.25">
      <c r="A207" s="2">
        <v>205</v>
      </c>
      <c r="B207" s="9" t="s">
        <v>642</v>
      </c>
      <c r="C207" s="26">
        <v>10</v>
      </c>
      <c r="D207" s="26" t="s">
        <v>656</v>
      </c>
      <c r="E207" s="10" t="s">
        <v>283</v>
      </c>
      <c r="F207" s="11">
        <v>43501</v>
      </c>
      <c r="G207" s="1" t="s">
        <v>27</v>
      </c>
      <c r="H207" s="10" t="s">
        <v>45</v>
      </c>
      <c r="I207" s="16" t="s">
        <v>970</v>
      </c>
      <c r="J207" s="1" t="s">
        <v>461</v>
      </c>
      <c r="K207" s="1">
        <v>84</v>
      </c>
      <c r="L207" s="1"/>
      <c r="M207" s="1"/>
      <c r="N207" s="1">
        <v>10</v>
      </c>
    </row>
    <row r="208" spans="1:14" ht="65.25" thickTop="1" thickBot="1" x14ac:dyDescent="0.25">
      <c r="A208" s="2">
        <v>206</v>
      </c>
      <c r="B208" s="9" t="s">
        <v>658</v>
      </c>
      <c r="C208" s="26">
        <v>0</v>
      </c>
      <c r="D208" s="26" t="s">
        <v>484</v>
      </c>
      <c r="E208" s="10" t="s">
        <v>15</v>
      </c>
      <c r="F208" s="11">
        <v>43508</v>
      </c>
      <c r="G208" s="11" t="s">
        <v>35</v>
      </c>
      <c r="H208" s="10" t="s">
        <v>661</v>
      </c>
      <c r="I208" s="9" t="s">
        <v>1027</v>
      </c>
      <c r="J208" s="10" t="s">
        <v>1025</v>
      </c>
      <c r="K208" s="10">
        <v>71</v>
      </c>
      <c r="L208" s="1"/>
      <c r="M208" s="1"/>
      <c r="N208" s="1">
        <v>0</v>
      </c>
    </row>
    <row r="209" spans="1:14" ht="129" thickTop="1" thickBot="1" x14ac:dyDescent="0.25">
      <c r="A209" s="2">
        <v>207</v>
      </c>
      <c r="B209" s="9" t="s">
        <v>659</v>
      </c>
      <c r="C209" s="26">
        <v>0</v>
      </c>
      <c r="D209" s="26" t="s">
        <v>552</v>
      </c>
      <c r="E209" s="10" t="s">
        <v>48</v>
      </c>
      <c r="F209" s="11">
        <v>43508</v>
      </c>
      <c r="G209" s="11" t="s">
        <v>9</v>
      </c>
      <c r="H209" s="10" t="s">
        <v>662</v>
      </c>
      <c r="I209" s="28" t="s">
        <v>776</v>
      </c>
      <c r="J209" s="1" t="s">
        <v>339</v>
      </c>
      <c r="K209" s="1">
        <v>75</v>
      </c>
      <c r="L209" s="1"/>
      <c r="M209" s="1"/>
      <c r="N209" s="1">
        <v>0</v>
      </c>
    </row>
    <row r="210" spans="1:14" ht="52.5" thickTop="1" thickBot="1" x14ac:dyDescent="0.25">
      <c r="A210" s="2">
        <v>208</v>
      </c>
      <c r="B210" s="9" t="s">
        <v>660</v>
      </c>
      <c r="C210" s="26">
        <v>0</v>
      </c>
      <c r="D210" s="26" t="s">
        <v>484</v>
      </c>
      <c r="E210" s="10" t="s">
        <v>15</v>
      </c>
      <c r="F210" s="11">
        <v>43510</v>
      </c>
      <c r="G210" s="1" t="s">
        <v>27</v>
      </c>
      <c r="H210" s="10" t="s">
        <v>663</v>
      </c>
      <c r="I210" s="16" t="s">
        <v>892</v>
      </c>
      <c r="J210" s="1" t="s">
        <v>317</v>
      </c>
      <c r="K210" s="1">
        <v>71</v>
      </c>
      <c r="L210" s="1"/>
      <c r="M210" s="1"/>
      <c r="N210" s="1">
        <v>0</v>
      </c>
    </row>
    <row r="211" spans="1:14" ht="129" thickTop="1" thickBot="1" x14ac:dyDescent="0.25">
      <c r="A211" s="2">
        <v>209</v>
      </c>
      <c r="B211" s="9" t="s">
        <v>673</v>
      </c>
      <c r="C211" s="26">
        <v>0</v>
      </c>
      <c r="D211" s="26" t="s">
        <v>484</v>
      </c>
      <c r="E211" s="10" t="s">
        <v>15</v>
      </c>
      <c r="F211" s="11">
        <v>43516</v>
      </c>
      <c r="G211" s="1" t="s">
        <v>11</v>
      </c>
      <c r="H211" s="10" t="s">
        <v>682</v>
      </c>
      <c r="I211" s="16" t="s">
        <v>893</v>
      </c>
      <c r="J211" s="1" t="s">
        <v>844</v>
      </c>
      <c r="K211" s="1">
        <v>69</v>
      </c>
      <c r="L211" s="1"/>
      <c r="M211" s="1"/>
      <c r="N211" s="1">
        <v>0</v>
      </c>
    </row>
    <row r="212" spans="1:14" thickTop="1" thickBot="1" x14ac:dyDescent="0.25">
      <c r="A212" s="2">
        <v>210</v>
      </c>
      <c r="B212" s="9" t="s">
        <v>674</v>
      </c>
      <c r="C212" s="26">
        <v>1</v>
      </c>
      <c r="D212" s="26" t="s">
        <v>683</v>
      </c>
      <c r="E212" s="10" t="s">
        <v>280</v>
      </c>
      <c r="F212" s="11">
        <v>43516</v>
      </c>
      <c r="G212" s="11" t="s">
        <v>35</v>
      </c>
      <c r="H212" s="10" t="s">
        <v>91</v>
      </c>
      <c r="I212" s="9" t="s">
        <v>1043</v>
      </c>
      <c r="J212" s="10" t="s">
        <v>311</v>
      </c>
      <c r="K212" s="10">
        <v>63</v>
      </c>
      <c r="L212" s="1"/>
      <c r="M212" s="1"/>
      <c r="N212" s="1">
        <v>1</v>
      </c>
    </row>
    <row r="213" spans="1:14" ht="154.5" thickTop="1" thickBot="1" x14ac:dyDescent="0.25">
      <c r="A213" s="2">
        <v>211</v>
      </c>
      <c r="B213" s="9" t="s">
        <v>675</v>
      </c>
      <c r="C213" s="26">
        <v>0</v>
      </c>
      <c r="D213" s="26" t="s">
        <v>552</v>
      </c>
      <c r="E213" s="10" t="s">
        <v>684</v>
      </c>
      <c r="F213" s="11">
        <v>43516</v>
      </c>
      <c r="G213" s="1" t="s">
        <v>36</v>
      </c>
      <c r="H213" s="10" t="s">
        <v>685</v>
      </c>
      <c r="I213" s="16" t="s">
        <v>894</v>
      </c>
      <c r="J213" s="1" t="s">
        <v>322</v>
      </c>
      <c r="K213" s="1">
        <v>69</v>
      </c>
      <c r="L213" s="1"/>
      <c r="M213" s="1"/>
      <c r="N213" s="1">
        <v>0</v>
      </c>
    </row>
    <row r="214" spans="1:14" ht="167.25" thickTop="1" thickBot="1" x14ac:dyDescent="0.25">
      <c r="A214" s="2">
        <v>212</v>
      </c>
      <c r="B214" s="9" t="s">
        <v>676</v>
      </c>
      <c r="C214" s="26">
        <v>0</v>
      </c>
      <c r="D214" s="26" t="s">
        <v>552</v>
      </c>
      <c r="E214" s="10" t="s">
        <v>686</v>
      </c>
      <c r="F214" s="11">
        <v>43516</v>
      </c>
      <c r="G214" s="1" t="s">
        <v>36</v>
      </c>
      <c r="H214" s="10" t="s">
        <v>687</v>
      </c>
      <c r="I214" s="16" t="s">
        <v>963</v>
      </c>
      <c r="J214" s="1" t="s">
        <v>322</v>
      </c>
      <c r="K214" s="1">
        <v>69</v>
      </c>
      <c r="L214" s="1"/>
      <c r="M214" s="1"/>
      <c r="N214" s="1">
        <v>0</v>
      </c>
    </row>
    <row r="215" spans="1:14" ht="103.5" thickTop="1" thickBot="1" x14ac:dyDescent="0.25">
      <c r="A215" s="2">
        <v>213</v>
      </c>
      <c r="B215" s="9" t="s">
        <v>677</v>
      </c>
      <c r="C215" s="26">
        <v>1</v>
      </c>
      <c r="D215" s="26" t="s">
        <v>688</v>
      </c>
      <c r="E215" s="10" t="s">
        <v>48</v>
      </c>
      <c r="F215" s="11">
        <v>43516</v>
      </c>
      <c r="G215" s="1" t="s">
        <v>36</v>
      </c>
      <c r="H215" s="10" t="s">
        <v>689</v>
      </c>
      <c r="I215" s="16" t="s">
        <v>895</v>
      </c>
      <c r="J215" s="1" t="s">
        <v>317</v>
      </c>
      <c r="K215" s="1">
        <v>69</v>
      </c>
      <c r="L215" s="1"/>
      <c r="M215" s="1"/>
      <c r="N215" s="1">
        <v>1</v>
      </c>
    </row>
    <row r="216" spans="1:14" ht="90.75" thickTop="1" thickBot="1" x14ac:dyDescent="0.25">
      <c r="A216" s="2">
        <v>214</v>
      </c>
      <c r="B216" s="9" t="s">
        <v>678</v>
      </c>
      <c r="C216" s="26">
        <v>3</v>
      </c>
      <c r="D216" s="26" t="s">
        <v>690</v>
      </c>
      <c r="E216" s="10" t="s">
        <v>283</v>
      </c>
      <c r="F216" s="11">
        <v>43516</v>
      </c>
      <c r="G216" s="11" t="s">
        <v>12</v>
      </c>
      <c r="H216" s="10" t="s">
        <v>45</v>
      </c>
      <c r="I216" s="16" t="s">
        <v>926</v>
      </c>
      <c r="J216" s="1" t="s">
        <v>346</v>
      </c>
      <c r="K216" s="1">
        <v>68</v>
      </c>
      <c r="L216" s="1"/>
      <c r="M216" s="1"/>
      <c r="N216" s="1"/>
    </row>
    <row r="217" spans="1:14" ht="154.5" thickTop="1" thickBot="1" x14ac:dyDescent="0.25">
      <c r="A217" s="2">
        <v>215</v>
      </c>
      <c r="B217" s="9" t="s">
        <v>679</v>
      </c>
      <c r="C217" s="26">
        <v>1</v>
      </c>
      <c r="D217" s="26" t="s">
        <v>691</v>
      </c>
      <c r="E217" s="10" t="s">
        <v>373</v>
      </c>
      <c r="F217" s="11">
        <v>43517</v>
      </c>
      <c r="G217" s="11" t="s">
        <v>21</v>
      </c>
      <c r="H217" s="10" t="s">
        <v>72</v>
      </c>
      <c r="I217" s="16" t="s">
        <v>819</v>
      </c>
      <c r="J217" s="1" t="s">
        <v>312</v>
      </c>
      <c r="K217" s="1">
        <v>68</v>
      </c>
      <c r="L217" s="1"/>
      <c r="M217" s="1"/>
      <c r="N217" s="1">
        <v>1</v>
      </c>
    </row>
    <row r="218" spans="1:14" ht="129" thickTop="1" thickBot="1" x14ac:dyDescent="0.25">
      <c r="A218" s="2">
        <v>216</v>
      </c>
      <c r="B218" s="9" t="s">
        <v>680</v>
      </c>
      <c r="C218" s="26">
        <v>1</v>
      </c>
      <c r="D218" s="26" t="s">
        <v>692</v>
      </c>
      <c r="E218" s="10" t="s">
        <v>373</v>
      </c>
      <c r="F218" s="11">
        <v>43522</v>
      </c>
      <c r="G218" s="11" t="s">
        <v>27</v>
      </c>
      <c r="H218" s="10" t="s">
        <v>72</v>
      </c>
      <c r="I218" s="16" t="s">
        <v>971</v>
      </c>
      <c r="J218" s="1" t="s">
        <v>312</v>
      </c>
      <c r="K218" s="1">
        <v>63</v>
      </c>
      <c r="L218" s="1"/>
      <c r="M218" s="1"/>
      <c r="N218" s="1">
        <v>1</v>
      </c>
    </row>
    <row r="219" spans="1:14" ht="154.5" thickTop="1" thickBot="1" x14ac:dyDescent="0.25">
      <c r="A219" s="2">
        <v>217</v>
      </c>
      <c r="B219" s="9" t="s">
        <v>681</v>
      </c>
      <c r="C219" s="26">
        <v>1</v>
      </c>
      <c r="D219" s="26" t="s">
        <v>693</v>
      </c>
      <c r="E219" s="10" t="s">
        <v>649</v>
      </c>
      <c r="F219" s="11">
        <v>43522</v>
      </c>
      <c r="G219" s="11" t="s">
        <v>27</v>
      </c>
      <c r="H219" s="10" t="s">
        <v>19</v>
      </c>
      <c r="I219" s="16" t="s">
        <v>866</v>
      </c>
      <c r="J219" s="1" t="s">
        <v>317</v>
      </c>
      <c r="K219" s="1">
        <v>63</v>
      </c>
      <c r="L219" s="1"/>
      <c r="M219" s="1"/>
      <c r="N219" s="1">
        <v>1</v>
      </c>
    </row>
    <row r="220" spans="1:14" ht="90.75" thickTop="1" thickBot="1" x14ac:dyDescent="0.25">
      <c r="A220" s="2">
        <v>218</v>
      </c>
      <c r="B220" s="9" t="s">
        <v>702</v>
      </c>
      <c r="C220" s="26">
        <v>0</v>
      </c>
      <c r="D220" s="26" t="s">
        <v>404</v>
      </c>
      <c r="E220" s="10" t="s">
        <v>405</v>
      </c>
      <c r="F220" s="11">
        <v>43390</v>
      </c>
      <c r="G220" s="11" t="s">
        <v>9</v>
      </c>
      <c r="H220" s="10" t="s">
        <v>714</v>
      </c>
      <c r="I220" s="16" t="s">
        <v>1004</v>
      </c>
      <c r="J220" s="1" t="s">
        <v>777</v>
      </c>
      <c r="K220" s="1">
        <v>54</v>
      </c>
      <c r="L220" s="1"/>
      <c r="M220" s="1"/>
      <c r="N220" s="1">
        <v>0</v>
      </c>
    </row>
    <row r="221" spans="1:14" ht="192.75" thickTop="1" thickBot="1" x14ac:dyDescent="0.25">
      <c r="A221" s="2">
        <v>219</v>
      </c>
      <c r="B221" s="9" t="s">
        <v>703</v>
      </c>
      <c r="C221" s="26">
        <v>12</v>
      </c>
      <c r="D221" s="26" t="s">
        <v>715</v>
      </c>
      <c r="E221" s="10" t="s">
        <v>561</v>
      </c>
      <c r="F221" s="11">
        <v>43529</v>
      </c>
      <c r="G221" s="1" t="s">
        <v>11</v>
      </c>
      <c r="H221" s="10" t="s">
        <v>75</v>
      </c>
      <c r="I221" s="16" t="s">
        <v>1044</v>
      </c>
      <c r="J221" s="1" t="s">
        <v>322</v>
      </c>
      <c r="K221" s="1">
        <v>56</v>
      </c>
      <c r="L221" s="1">
        <v>0</v>
      </c>
      <c r="M221" s="1" t="s">
        <v>114</v>
      </c>
      <c r="N221" s="1">
        <v>12</v>
      </c>
    </row>
    <row r="222" spans="1:14" ht="78" thickTop="1" thickBot="1" x14ac:dyDescent="0.25">
      <c r="A222" s="2">
        <v>220</v>
      </c>
      <c r="B222" s="9" t="s">
        <v>704</v>
      </c>
      <c r="C222" s="26">
        <v>1</v>
      </c>
      <c r="D222" s="26" t="s">
        <v>716</v>
      </c>
      <c r="E222" s="10" t="s">
        <v>498</v>
      </c>
      <c r="F222" s="11">
        <v>43529</v>
      </c>
      <c r="G222" s="11" t="s">
        <v>35</v>
      </c>
      <c r="H222" s="10" t="s">
        <v>47</v>
      </c>
      <c r="I222" s="9" t="s">
        <v>797</v>
      </c>
      <c r="J222" s="10" t="s">
        <v>311</v>
      </c>
      <c r="K222" s="10">
        <v>50</v>
      </c>
      <c r="L222" s="1"/>
      <c r="M222" s="1"/>
      <c r="N222" s="1">
        <v>1</v>
      </c>
    </row>
    <row r="223" spans="1:14" ht="65.25" thickTop="1" thickBot="1" x14ac:dyDescent="0.25">
      <c r="A223" s="2">
        <v>221</v>
      </c>
      <c r="B223" s="9" t="s">
        <v>705</v>
      </c>
      <c r="C223" s="26">
        <v>1</v>
      </c>
      <c r="D223" s="26" t="s">
        <v>717</v>
      </c>
      <c r="E223" s="10" t="s">
        <v>465</v>
      </c>
      <c r="F223" s="11">
        <v>43529</v>
      </c>
      <c r="G223" s="11" t="s">
        <v>8</v>
      </c>
      <c r="H223" s="10" t="s">
        <v>40</v>
      </c>
      <c r="I223" s="16" t="s">
        <v>949</v>
      </c>
      <c r="J223" s="1" t="s">
        <v>322</v>
      </c>
      <c r="K223" s="1">
        <v>56</v>
      </c>
      <c r="L223" s="1"/>
      <c r="M223" s="1"/>
      <c r="N223" s="1">
        <v>1</v>
      </c>
    </row>
    <row r="224" spans="1:14" ht="282" thickTop="1" thickBot="1" x14ac:dyDescent="0.25">
      <c r="A224" s="2">
        <v>222</v>
      </c>
      <c r="B224" s="9" t="s">
        <v>706</v>
      </c>
      <c r="C224" s="26">
        <v>3</v>
      </c>
      <c r="D224" s="26" t="s">
        <v>718</v>
      </c>
      <c r="E224" s="10" t="s">
        <v>589</v>
      </c>
      <c r="F224" s="11">
        <v>43529</v>
      </c>
      <c r="G224" s="11" t="s">
        <v>36</v>
      </c>
      <c r="H224" s="10" t="s">
        <v>63</v>
      </c>
      <c r="I224" s="16" t="s">
        <v>896</v>
      </c>
      <c r="J224" s="1" t="s">
        <v>322</v>
      </c>
      <c r="K224" s="1">
        <v>56</v>
      </c>
      <c r="L224" s="1"/>
      <c r="M224" s="1"/>
      <c r="N224" s="1">
        <v>3</v>
      </c>
    </row>
    <row r="225" spans="1:14" ht="141.75" thickTop="1" thickBot="1" x14ac:dyDescent="0.25">
      <c r="A225" s="2">
        <v>223</v>
      </c>
      <c r="B225" s="9" t="s">
        <v>707</v>
      </c>
      <c r="C225" s="26">
        <v>12</v>
      </c>
      <c r="D225" s="26" t="s">
        <v>719</v>
      </c>
      <c r="E225" s="10" t="s">
        <v>283</v>
      </c>
      <c r="F225" s="11">
        <v>43529</v>
      </c>
      <c r="G225" s="11" t="s">
        <v>21</v>
      </c>
      <c r="H225" s="10" t="s">
        <v>45</v>
      </c>
      <c r="I225" s="16" t="s">
        <v>1045</v>
      </c>
      <c r="J225" s="1" t="s">
        <v>322</v>
      </c>
      <c r="K225" s="1">
        <v>56</v>
      </c>
      <c r="L225" s="1"/>
      <c r="M225" s="1"/>
      <c r="N225" s="1">
        <v>12</v>
      </c>
    </row>
    <row r="226" spans="1:14" ht="52.5" thickTop="1" thickBot="1" x14ac:dyDescent="0.25">
      <c r="A226" s="2">
        <v>224</v>
      </c>
      <c r="B226" s="9" t="s">
        <v>708</v>
      </c>
      <c r="C226" s="26">
        <v>7</v>
      </c>
      <c r="D226" s="26" t="s">
        <v>720</v>
      </c>
      <c r="E226" s="10" t="s">
        <v>283</v>
      </c>
      <c r="F226" s="11">
        <v>43529</v>
      </c>
      <c r="G226" s="11" t="s">
        <v>79</v>
      </c>
      <c r="H226" s="10" t="s">
        <v>45</v>
      </c>
      <c r="I226" s="16" t="s">
        <v>847</v>
      </c>
      <c r="J226" s="1" t="s">
        <v>322</v>
      </c>
      <c r="K226" s="1">
        <v>56</v>
      </c>
      <c r="L226" s="1"/>
      <c r="M226" s="1"/>
      <c r="N226" s="1">
        <v>7</v>
      </c>
    </row>
    <row r="227" spans="1:14" ht="52.5" thickTop="1" thickBot="1" x14ac:dyDescent="0.25">
      <c r="A227" s="2">
        <v>225</v>
      </c>
      <c r="B227" s="9" t="s">
        <v>709</v>
      </c>
      <c r="C227" s="26">
        <v>3</v>
      </c>
      <c r="D227" s="26" t="s">
        <v>721</v>
      </c>
      <c r="E227" s="10" t="s">
        <v>373</v>
      </c>
      <c r="F227" s="11">
        <v>43529</v>
      </c>
      <c r="G227" s="11" t="s">
        <v>9</v>
      </c>
      <c r="H227" s="10" t="s">
        <v>72</v>
      </c>
      <c r="I227" s="16" t="s">
        <v>855</v>
      </c>
      <c r="J227" s="1" t="s">
        <v>317</v>
      </c>
      <c r="K227" s="1">
        <v>55</v>
      </c>
      <c r="L227" s="1"/>
      <c r="M227" s="1"/>
      <c r="N227" s="1">
        <v>3</v>
      </c>
    </row>
    <row r="228" spans="1:14" ht="52.5" thickTop="1" thickBot="1" x14ac:dyDescent="0.25">
      <c r="A228" s="2">
        <v>226</v>
      </c>
      <c r="B228" s="9" t="s">
        <v>710</v>
      </c>
      <c r="C228" s="26">
        <v>22</v>
      </c>
      <c r="D228" s="26" t="s">
        <v>722</v>
      </c>
      <c r="E228" s="10" t="s">
        <v>283</v>
      </c>
      <c r="F228" s="11">
        <v>43532</v>
      </c>
      <c r="G228" s="11" t="s">
        <v>27</v>
      </c>
      <c r="H228" s="10" t="s">
        <v>45</v>
      </c>
      <c r="I228" s="16" t="s">
        <v>768</v>
      </c>
      <c r="J228" s="1" t="s">
        <v>339</v>
      </c>
      <c r="K228" s="1">
        <v>63</v>
      </c>
      <c r="L228" s="1"/>
      <c r="M228" s="1"/>
      <c r="N228" s="1">
        <v>22</v>
      </c>
    </row>
    <row r="229" spans="1:14" thickTop="1" thickBot="1" x14ac:dyDescent="0.25">
      <c r="A229" s="2">
        <v>227</v>
      </c>
      <c r="B229" s="9" t="s">
        <v>711</v>
      </c>
      <c r="C229" s="26">
        <v>1</v>
      </c>
      <c r="D229" s="26" t="s">
        <v>723</v>
      </c>
      <c r="E229" s="10" t="s">
        <v>15</v>
      </c>
      <c r="F229" s="11">
        <v>43535</v>
      </c>
      <c r="G229" s="11" t="s">
        <v>9</v>
      </c>
      <c r="H229" s="10" t="s">
        <v>724</v>
      </c>
      <c r="I229" s="16" t="s">
        <v>1005</v>
      </c>
      <c r="J229" s="1" t="s">
        <v>322</v>
      </c>
      <c r="K229" s="1">
        <v>50</v>
      </c>
      <c r="L229" s="1"/>
      <c r="M229" s="1"/>
      <c r="N229" s="1">
        <v>1</v>
      </c>
    </row>
    <row r="230" spans="1:14" ht="154.5" thickTop="1" thickBot="1" x14ac:dyDescent="0.25">
      <c r="A230" s="2">
        <v>228</v>
      </c>
      <c r="B230" s="9" t="s">
        <v>712</v>
      </c>
      <c r="C230" s="26">
        <v>0</v>
      </c>
      <c r="D230" s="26" t="s">
        <v>552</v>
      </c>
      <c r="E230" s="10" t="s">
        <v>725</v>
      </c>
      <c r="F230" s="11">
        <v>43538</v>
      </c>
      <c r="G230" s="11" t="s">
        <v>36</v>
      </c>
      <c r="H230" s="10" t="s">
        <v>726</v>
      </c>
      <c r="I230" s="16" t="s">
        <v>964</v>
      </c>
      <c r="J230" s="1" t="s">
        <v>322</v>
      </c>
      <c r="K230" s="1">
        <v>47</v>
      </c>
      <c r="L230" s="1"/>
      <c r="M230" s="1"/>
      <c r="N230" s="1">
        <v>0</v>
      </c>
    </row>
    <row r="231" spans="1:14" ht="78" thickTop="1" thickBot="1" x14ac:dyDescent="0.25">
      <c r="A231" s="2">
        <v>229</v>
      </c>
      <c r="B231" s="9" t="s">
        <v>713</v>
      </c>
      <c r="C231" s="26">
        <v>0</v>
      </c>
      <c r="D231" s="26" t="s">
        <v>727</v>
      </c>
      <c r="E231" s="10" t="s">
        <v>728</v>
      </c>
      <c r="F231" s="11">
        <v>43538</v>
      </c>
      <c r="G231" s="11" t="s">
        <v>14</v>
      </c>
      <c r="H231" s="10" t="s">
        <v>729</v>
      </c>
      <c r="I231" s="16" t="s">
        <v>1013</v>
      </c>
      <c r="J231" s="1" t="s">
        <v>562</v>
      </c>
      <c r="K231" s="1">
        <v>47</v>
      </c>
      <c r="L231" s="1"/>
      <c r="M231" s="1"/>
      <c r="N231" s="1">
        <v>0</v>
      </c>
    </row>
    <row r="232" spans="1:14" ht="52.5" thickTop="1" thickBot="1" x14ac:dyDescent="0.25">
      <c r="A232" s="2">
        <v>230</v>
      </c>
      <c r="B232" s="9" t="s">
        <v>751</v>
      </c>
      <c r="C232" s="26">
        <v>5</v>
      </c>
      <c r="D232" s="26" t="s">
        <v>758</v>
      </c>
      <c r="E232" s="10" t="s">
        <v>649</v>
      </c>
      <c r="F232" s="11">
        <v>43544</v>
      </c>
      <c r="G232" s="11" t="s">
        <v>9</v>
      </c>
      <c r="H232" s="10" t="s">
        <v>19</v>
      </c>
      <c r="I232" s="16" t="s">
        <v>897</v>
      </c>
      <c r="J232" s="1" t="s">
        <v>339</v>
      </c>
      <c r="K232" s="1">
        <v>36</v>
      </c>
      <c r="L232" s="1"/>
      <c r="M232" s="1"/>
      <c r="N232" s="1">
        <v>5</v>
      </c>
    </row>
    <row r="233" spans="1:14" ht="65.25" thickTop="1" thickBot="1" x14ac:dyDescent="0.25">
      <c r="A233" s="2">
        <v>231</v>
      </c>
      <c r="B233" s="9" t="s">
        <v>752</v>
      </c>
      <c r="C233" s="26">
        <v>3</v>
      </c>
      <c r="D233" s="26" t="s">
        <v>759</v>
      </c>
      <c r="E233" s="10" t="s">
        <v>373</v>
      </c>
      <c r="F233" s="11">
        <v>43544</v>
      </c>
      <c r="G233" s="11" t="s">
        <v>31</v>
      </c>
      <c r="H233" s="10" t="s">
        <v>72</v>
      </c>
      <c r="I233" s="3" t="s">
        <v>938</v>
      </c>
      <c r="J233" s="1" t="s">
        <v>317</v>
      </c>
      <c r="K233" s="24">
        <v>42</v>
      </c>
      <c r="L233" s="1"/>
      <c r="M233" s="1"/>
      <c r="N233" s="1">
        <v>3</v>
      </c>
    </row>
    <row r="234" spans="1:14" ht="65.25" thickTop="1" thickBot="1" x14ac:dyDescent="0.25">
      <c r="A234" s="2">
        <v>232</v>
      </c>
      <c r="B234" s="9" t="s">
        <v>753</v>
      </c>
      <c r="C234" s="26">
        <v>10</v>
      </c>
      <c r="D234" s="26" t="s">
        <v>760</v>
      </c>
      <c r="E234" s="10" t="s">
        <v>283</v>
      </c>
      <c r="F234" s="11">
        <v>43544</v>
      </c>
      <c r="G234" s="11" t="s">
        <v>8</v>
      </c>
      <c r="H234" s="10" t="s">
        <v>45</v>
      </c>
      <c r="I234" s="3" t="s">
        <v>950</v>
      </c>
      <c r="J234" s="1" t="s">
        <v>322</v>
      </c>
      <c r="K234" s="1">
        <v>41</v>
      </c>
      <c r="L234" s="1"/>
      <c r="M234" s="1"/>
      <c r="N234" s="1">
        <v>10</v>
      </c>
    </row>
    <row r="235" spans="1:14" ht="65.25" thickTop="1" thickBot="1" x14ac:dyDescent="0.25">
      <c r="A235" s="2">
        <v>233</v>
      </c>
      <c r="B235" s="9" t="s">
        <v>754</v>
      </c>
      <c r="C235" s="26">
        <v>1</v>
      </c>
      <c r="D235" s="26" t="s">
        <v>761</v>
      </c>
      <c r="E235" s="10" t="s">
        <v>280</v>
      </c>
      <c r="F235" s="11">
        <v>43544</v>
      </c>
      <c r="G235" s="11" t="s">
        <v>8</v>
      </c>
      <c r="H235" s="10" t="s">
        <v>91</v>
      </c>
      <c r="I235" s="3" t="s">
        <v>871</v>
      </c>
      <c r="J235" s="1" t="s">
        <v>322</v>
      </c>
      <c r="K235" s="1">
        <v>41</v>
      </c>
      <c r="L235" s="1"/>
      <c r="M235" s="1"/>
      <c r="N235" s="1">
        <v>1</v>
      </c>
    </row>
    <row r="236" spans="1:14" ht="52.5" thickTop="1" thickBot="1" x14ac:dyDescent="0.25">
      <c r="A236" s="2">
        <v>234</v>
      </c>
      <c r="B236" s="9" t="s">
        <v>755</v>
      </c>
      <c r="C236" s="26">
        <v>1</v>
      </c>
      <c r="D236" s="26" t="s">
        <v>762</v>
      </c>
      <c r="E236" s="10" t="s">
        <v>498</v>
      </c>
      <c r="F236" s="11">
        <v>43545</v>
      </c>
      <c r="G236" s="11" t="s">
        <v>243</v>
      </c>
      <c r="H236" s="10" t="s">
        <v>47</v>
      </c>
      <c r="I236" s="16" t="s">
        <v>992</v>
      </c>
      <c r="J236" s="1" t="s">
        <v>700</v>
      </c>
      <c r="K236" s="1">
        <v>40</v>
      </c>
      <c r="L236" s="1"/>
      <c r="M236" s="1"/>
      <c r="N236" s="1">
        <v>1</v>
      </c>
    </row>
    <row r="237" spans="1:14" ht="52.5" thickTop="1" thickBot="1" x14ac:dyDescent="0.25">
      <c r="A237" s="2">
        <v>235</v>
      </c>
      <c r="B237" s="9" t="s">
        <v>756</v>
      </c>
      <c r="C237" s="26">
        <v>2</v>
      </c>
      <c r="D237" s="26" t="s">
        <v>763</v>
      </c>
      <c r="E237" s="10" t="s">
        <v>589</v>
      </c>
      <c r="F237" s="11">
        <v>43545</v>
      </c>
      <c r="G237" s="11" t="s">
        <v>79</v>
      </c>
      <c r="H237" s="10" t="s">
        <v>63</v>
      </c>
      <c r="I237" s="16" t="s">
        <v>848</v>
      </c>
      <c r="J237" s="1" t="s">
        <v>322</v>
      </c>
      <c r="K237" s="1">
        <v>40</v>
      </c>
      <c r="L237" s="1"/>
      <c r="M237" s="1"/>
      <c r="N237" s="1">
        <v>2</v>
      </c>
    </row>
    <row r="238" spans="1:14" ht="90.75" thickTop="1" thickBot="1" x14ac:dyDescent="0.25">
      <c r="A238" s="2">
        <v>236</v>
      </c>
      <c r="B238" s="9" t="s">
        <v>757</v>
      </c>
      <c r="C238" s="26">
        <v>7</v>
      </c>
      <c r="D238" s="26" t="s">
        <v>764</v>
      </c>
      <c r="E238" s="10" t="s">
        <v>561</v>
      </c>
      <c r="F238" s="11">
        <v>43549</v>
      </c>
      <c r="G238" s="11" t="s">
        <v>14</v>
      </c>
      <c r="H238" s="10" t="s">
        <v>75</v>
      </c>
      <c r="I238" s="16" t="s">
        <v>1014</v>
      </c>
      <c r="J238" s="1" t="s">
        <v>562</v>
      </c>
      <c r="K238" s="1">
        <v>36</v>
      </c>
      <c r="L238" s="1"/>
      <c r="M238" s="1"/>
      <c r="N238" s="1">
        <v>7</v>
      </c>
    </row>
    <row r="239" spans="1:14" ht="167.25" thickTop="1" thickBot="1" x14ac:dyDescent="0.25">
      <c r="A239" s="2">
        <v>237</v>
      </c>
      <c r="B239" s="9" t="s">
        <v>782</v>
      </c>
      <c r="C239" s="26">
        <v>2</v>
      </c>
      <c r="D239" s="26" t="s">
        <v>784</v>
      </c>
      <c r="E239" s="10" t="s">
        <v>487</v>
      </c>
      <c r="F239" s="11">
        <v>43550</v>
      </c>
      <c r="G239" s="1" t="s">
        <v>11</v>
      </c>
      <c r="H239" s="10" t="s">
        <v>785</v>
      </c>
      <c r="I239" s="34" t="s">
        <v>915</v>
      </c>
      <c r="J239" s="1" t="s">
        <v>322</v>
      </c>
      <c r="K239" s="1">
        <v>35</v>
      </c>
      <c r="L239" s="1"/>
      <c r="M239" s="1"/>
      <c r="N239" s="1">
        <v>2</v>
      </c>
    </row>
    <row r="240" spans="1:14" ht="78" thickTop="1" thickBot="1" x14ac:dyDescent="0.25">
      <c r="A240" s="2">
        <v>238</v>
      </c>
      <c r="B240" s="9" t="s">
        <v>783</v>
      </c>
      <c r="C240" s="26">
        <v>1</v>
      </c>
      <c r="D240" s="26" t="s">
        <v>786</v>
      </c>
      <c r="E240" s="10" t="s">
        <v>48</v>
      </c>
      <c r="F240" s="11">
        <v>43552</v>
      </c>
      <c r="G240" s="1" t="s">
        <v>35</v>
      </c>
      <c r="H240" s="10" t="s">
        <v>787</v>
      </c>
      <c r="I240" s="9" t="s">
        <v>1028</v>
      </c>
      <c r="J240" s="10" t="s">
        <v>317</v>
      </c>
      <c r="K240" s="10">
        <v>28</v>
      </c>
      <c r="L240" s="1"/>
      <c r="M240" s="1"/>
      <c r="N240" s="1">
        <v>1</v>
      </c>
    </row>
    <row r="241" spans="1:14" ht="52.5" thickTop="1" thickBot="1" x14ac:dyDescent="0.25">
      <c r="A241" s="2">
        <v>239</v>
      </c>
      <c r="B241" s="9" t="s">
        <v>788</v>
      </c>
      <c r="C241" s="26">
        <v>1</v>
      </c>
      <c r="D241" s="26" t="s">
        <v>792</v>
      </c>
      <c r="E241" s="10" t="s">
        <v>649</v>
      </c>
      <c r="F241" s="11">
        <v>43566</v>
      </c>
      <c r="G241" s="1" t="s">
        <v>11</v>
      </c>
      <c r="H241" s="10" t="s">
        <v>19</v>
      </c>
      <c r="I241" s="16" t="s">
        <v>916</v>
      </c>
      <c r="J241" s="1" t="s">
        <v>322</v>
      </c>
      <c r="K241" s="1">
        <v>19</v>
      </c>
      <c r="L241" s="1"/>
      <c r="M241" s="1"/>
      <c r="N241" s="1">
        <v>1</v>
      </c>
    </row>
    <row r="242" spans="1:14" ht="52.5" thickTop="1" thickBot="1" x14ac:dyDescent="0.25">
      <c r="A242" s="2">
        <v>240</v>
      </c>
      <c r="B242" s="9" t="s">
        <v>789</v>
      </c>
      <c r="C242" s="26">
        <v>1</v>
      </c>
      <c r="D242" s="26" t="s">
        <v>793</v>
      </c>
      <c r="E242" s="10" t="s">
        <v>373</v>
      </c>
      <c r="F242" s="11">
        <v>43567</v>
      </c>
      <c r="G242" s="1" t="s">
        <v>35</v>
      </c>
      <c r="H242" s="10" t="s">
        <v>72</v>
      </c>
      <c r="I242" s="9" t="s">
        <v>1029</v>
      </c>
      <c r="J242" s="10" t="s">
        <v>311</v>
      </c>
      <c r="K242" s="10">
        <v>17</v>
      </c>
      <c r="L242" s="1"/>
      <c r="M242" s="1"/>
      <c r="N242" s="1">
        <v>1</v>
      </c>
    </row>
    <row r="243" spans="1:14" ht="52.5" thickTop="1" thickBot="1" x14ac:dyDescent="0.25">
      <c r="A243" s="2">
        <v>241</v>
      </c>
      <c r="B243" s="9" t="s">
        <v>790</v>
      </c>
      <c r="C243" s="26">
        <v>1</v>
      </c>
      <c r="D243" s="26" t="s">
        <v>794</v>
      </c>
      <c r="E243" s="10" t="s">
        <v>283</v>
      </c>
      <c r="F243" s="11">
        <v>43567</v>
      </c>
      <c r="G243" s="1" t="s">
        <v>21</v>
      </c>
      <c r="H243" s="10" t="s">
        <v>45</v>
      </c>
      <c r="I243" s="16" t="s">
        <v>1046</v>
      </c>
      <c r="J243" s="1" t="s">
        <v>998</v>
      </c>
      <c r="K243" s="1">
        <v>18</v>
      </c>
      <c r="L243" s="1"/>
      <c r="M243" s="1"/>
      <c r="N243" s="1">
        <v>1</v>
      </c>
    </row>
    <row r="244" spans="1:14" ht="90.75" thickTop="1" thickBot="1" x14ac:dyDescent="0.25">
      <c r="A244" s="2">
        <v>242</v>
      </c>
      <c r="B244" s="9" t="s">
        <v>791</v>
      </c>
      <c r="C244" s="26">
        <v>5</v>
      </c>
      <c r="D244" s="26" t="s">
        <v>795</v>
      </c>
      <c r="E244" s="10" t="s">
        <v>649</v>
      </c>
      <c r="F244" s="11">
        <v>43567</v>
      </c>
      <c r="G244" s="1" t="s">
        <v>11</v>
      </c>
      <c r="H244" s="10" t="s">
        <v>796</v>
      </c>
      <c r="I244" s="16" t="s">
        <v>1047</v>
      </c>
      <c r="J244" s="1" t="s">
        <v>322</v>
      </c>
      <c r="K244" s="1">
        <v>18</v>
      </c>
      <c r="L244" s="1"/>
      <c r="M244" s="1"/>
      <c r="N244" s="1">
        <v>5</v>
      </c>
    </row>
    <row r="245" spans="1:14" ht="78" thickTop="1" thickBot="1" x14ac:dyDescent="0.25">
      <c r="A245" s="2">
        <v>243</v>
      </c>
      <c r="B245" s="9" t="s">
        <v>898</v>
      </c>
      <c r="C245" s="26"/>
      <c r="D245" s="26" t="s">
        <v>903</v>
      </c>
      <c r="E245" s="10" t="s">
        <v>13</v>
      </c>
      <c r="F245" s="11">
        <v>43577</v>
      </c>
      <c r="G245" s="1" t="s">
        <v>14</v>
      </c>
      <c r="H245" s="10" t="s">
        <v>904</v>
      </c>
      <c r="I245" s="16" t="s">
        <v>1015</v>
      </c>
      <c r="J245" s="1" t="s">
        <v>562</v>
      </c>
      <c r="K245" s="1">
        <v>8</v>
      </c>
      <c r="L245" s="1"/>
      <c r="M245" s="1"/>
      <c r="N245" s="1"/>
    </row>
    <row r="246" spans="1:14" ht="90.75" thickTop="1" thickBot="1" x14ac:dyDescent="0.25">
      <c r="A246" s="2">
        <v>244</v>
      </c>
      <c r="B246" s="9" t="s">
        <v>899</v>
      </c>
      <c r="C246" s="26"/>
      <c r="D246" s="26" t="s">
        <v>905</v>
      </c>
      <c r="E246" s="10" t="s">
        <v>23</v>
      </c>
      <c r="F246" s="11">
        <v>43577</v>
      </c>
      <c r="G246" s="1" t="s">
        <v>11</v>
      </c>
      <c r="H246" s="10" t="s">
        <v>906</v>
      </c>
      <c r="I246" s="16" t="s">
        <v>917</v>
      </c>
      <c r="J246" s="1" t="s">
        <v>322</v>
      </c>
      <c r="K246" s="1">
        <v>8</v>
      </c>
      <c r="L246" s="1"/>
      <c r="M246" s="1"/>
      <c r="N246" s="1"/>
    </row>
    <row r="247" spans="1:14" ht="90.75" thickTop="1" thickBot="1" x14ac:dyDescent="0.25">
      <c r="A247" s="2">
        <v>245</v>
      </c>
      <c r="B247" s="9" t="s">
        <v>900</v>
      </c>
      <c r="C247" s="26"/>
      <c r="D247" s="26" t="s">
        <v>907</v>
      </c>
      <c r="E247" s="10" t="s">
        <v>68</v>
      </c>
      <c r="F247" s="11">
        <v>43577</v>
      </c>
      <c r="G247" s="1" t="s">
        <v>11</v>
      </c>
      <c r="H247" s="10" t="s">
        <v>908</v>
      </c>
      <c r="I247" s="16" t="s">
        <v>1048</v>
      </c>
      <c r="J247" s="1"/>
      <c r="K247" s="1">
        <v>8</v>
      </c>
      <c r="L247" s="1"/>
      <c r="M247" s="1"/>
      <c r="N247" s="1"/>
    </row>
    <row r="248" spans="1:14" ht="90.75" thickTop="1" thickBot="1" x14ac:dyDescent="0.25">
      <c r="A248" s="2">
        <v>246</v>
      </c>
      <c r="B248" s="9" t="s">
        <v>901</v>
      </c>
      <c r="C248" s="26"/>
      <c r="D248" s="26" t="s">
        <v>909</v>
      </c>
      <c r="E248" s="10" t="s">
        <v>68</v>
      </c>
      <c r="F248" s="11">
        <v>43577</v>
      </c>
      <c r="G248" s="1" t="s">
        <v>11</v>
      </c>
      <c r="H248" s="10" t="s">
        <v>910</v>
      </c>
      <c r="I248" s="16" t="s">
        <v>918</v>
      </c>
      <c r="J248" s="1" t="s">
        <v>322</v>
      </c>
      <c r="K248" s="1">
        <v>8</v>
      </c>
      <c r="L248" s="1"/>
      <c r="M248" s="1"/>
      <c r="N248" s="1"/>
    </row>
    <row r="249" spans="1:14" thickTop="1" thickBot="1" x14ac:dyDescent="0.25">
      <c r="A249" s="2">
        <v>247</v>
      </c>
      <c r="B249" s="9" t="s">
        <v>902</v>
      </c>
      <c r="C249" s="26"/>
      <c r="D249" s="26" t="s">
        <v>552</v>
      </c>
      <c r="E249" s="10" t="s">
        <v>911</v>
      </c>
      <c r="F249" s="11">
        <v>43579</v>
      </c>
      <c r="G249" s="1" t="s">
        <v>79</v>
      </c>
      <c r="H249" s="10" t="s">
        <v>912</v>
      </c>
      <c r="I249" s="16" t="s">
        <v>1049</v>
      </c>
      <c r="J249" s="1"/>
      <c r="K249" s="1">
        <v>6</v>
      </c>
      <c r="L249" s="1"/>
      <c r="M249" s="1"/>
      <c r="N249" s="1"/>
    </row>
    <row r="250" spans="1:14" ht="103.5" thickTop="1" thickBot="1" x14ac:dyDescent="0.25">
      <c r="A250" s="2">
        <v>248</v>
      </c>
      <c r="B250" s="9" t="s">
        <v>1050</v>
      </c>
      <c r="C250" s="26"/>
      <c r="D250" s="26" t="s">
        <v>552</v>
      </c>
      <c r="E250" s="10" t="s">
        <v>15</v>
      </c>
      <c r="F250" s="11">
        <v>43593</v>
      </c>
      <c r="G250" s="1" t="s">
        <v>9</v>
      </c>
      <c r="H250" s="10" t="s">
        <v>1055</v>
      </c>
      <c r="I250" s="16"/>
      <c r="J250" s="1"/>
      <c r="K250" s="1"/>
      <c r="L250" s="1"/>
      <c r="M250" s="1"/>
      <c r="N250" s="1"/>
    </row>
    <row r="251" spans="1:14" ht="52.5" thickTop="1" thickBot="1" x14ac:dyDescent="0.25">
      <c r="A251" s="2">
        <v>249</v>
      </c>
      <c r="B251" s="9" t="s">
        <v>1051</v>
      </c>
      <c r="C251" s="26"/>
      <c r="D251" s="26" t="s">
        <v>1056</v>
      </c>
      <c r="E251" s="10" t="s">
        <v>283</v>
      </c>
      <c r="F251" s="11">
        <v>43593</v>
      </c>
      <c r="G251" s="1" t="s">
        <v>14</v>
      </c>
      <c r="H251" s="10" t="s">
        <v>45</v>
      </c>
      <c r="I251" s="16"/>
      <c r="J251" s="1"/>
      <c r="K251" s="1"/>
      <c r="L251" s="1"/>
      <c r="M251" s="1"/>
      <c r="N251" s="1"/>
    </row>
    <row r="252" spans="1:14" ht="52.5" thickTop="1" thickBot="1" x14ac:dyDescent="0.25">
      <c r="A252" s="2">
        <v>250</v>
      </c>
      <c r="B252" s="9" t="s">
        <v>1052</v>
      </c>
      <c r="C252" s="26"/>
      <c r="D252" s="26" t="s">
        <v>1057</v>
      </c>
      <c r="E252" s="10" t="s">
        <v>373</v>
      </c>
      <c r="F252" s="11">
        <v>43594</v>
      </c>
      <c r="G252" s="1" t="s">
        <v>36</v>
      </c>
      <c r="H252" s="10" t="s">
        <v>72</v>
      </c>
      <c r="I252" s="16"/>
      <c r="J252" s="1"/>
      <c r="K252" s="1"/>
      <c r="L252" s="1"/>
      <c r="M252" s="1"/>
      <c r="N252" s="1"/>
    </row>
    <row r="253" spans="1:14" ht="52.5" thickTop="1" thickBot="1" x14ac:dyDescent="0.25">
      <c r="A253" s="2">
        <v>251</v>
      </c>
      <c r="B253" s="9" t="s">
        <v>1053</v>
      </c>
      <c r="C253" s="26"/>
      <c r="D253" s="26" t="s">
        <v>1058</v>
      </c>
      <c r="E253" s="10" t="s">
        <v>1059</v>
      </c>
      <c r="F253" s="11">
        <v>43595</v>
      </c>
      <c r="G253" s="1" t="s">
        <v>243</v>
      </c>
      <c r="H253" s="10" t="s">
        <v>20</v>
      </c>
      <c r="I253" s="16"/>
      <c r="J253" s="1"/>
      <c r="K253" s="1"/>
      <c r="L253" s="1"/>
      <c r="M253" s="1"/>
      <c r="N253" s="1"/>
    </row>
    <row r="254" spans="1:14" ht="52.5" thickTop="1" thickBot="1" x14ac:dyDescent="0.25">
      <c r="A254" s="2">
        <v>252</v>
      </c>
      <c r="B254" s="9" t="s">
        <v>1054</v>
      </c>
      <c r="C254" s="26"/>
      <c r="D254" s="26" t="s">
        <v>1060</v>
      </c>
      <c r="E254" s="10" t="s">
        <v>649</v>
      </c>
      <c r="F254" s="11">
        <v>43595</v>
      </c>
      <c r="G254" s="1" t="s">
        <v>8</v>
      </c>
      <c r="H254" s="10" t="s">
        <v>19</v>
      </c>
      <c r="I254" s="16"/>
      <c r="J254" s="1"/>
      <c r="K254" s="1"/>
      <c r="L254" s="1"/>
      <c r="M254" s="1"/>
      <c r="N254" s="1"/>
    </row>
    <row r="255" spans="1:14" ht="14.25" thickTop="1" thickBot="1" x14ac:dyDescent="0.25">
      <c r="A255" s="2"/>
      <c r="B255" s="9"/>
      <c r="C255" s="26"/>
      <c r="D255" s="26"/>
      <c r="E255" s="10"/>
      <c r="F255" s="11"/>
      <c r="G255" s="1"/>
      <c r="H255" s="10"/>
      <c r="I255" s="16"/>
      <c r="J255" s="1"/>
      <c r="K255" s="1"/>
      <c r="L255" s="1"/>
      <c r="M255" s="1"/>
      <c r="N255" s="1"/>
    </row>
    <row r="256" spans="1:14" ht="14.25" thickTop="1" thickBot="1" x14ac:dyDescent="0.25">
      <c r="A256" s="2"/>
      <c r="B256" s="9"/>
      <c r="C256" s="26"/>
      <c r="D256" s="26"/>
      <c r="E256" s="10"/>
      <c r="F256" s="11"/>
      <c r="G256" s="1"/>
      <c r="H256" s="10"/>
      <c r="I256" s="16"/>
      <c r="J256" s="1"/>
      <c r="K256" s="1"/>
      <c r="L256" s="1"/>
      <c r="M256" s="1"/>
      <c r="N256" s="1"/>
    </row>
    <row r="257" spans="1:14" ht="14.25" thickTop="1" thickBot="1" x14ac:dyDescent="0.25">
      <c r="A257" s="2"/>
      <c r="B257" s="9"/>
      <c r="C257" s="26"/>
      <c r="D257" s="26"/>
      <c r="E257" s="10"/>
      <c r="F257" s="11"/>
      <c r="G257" s="1"/>
      <c r="H257" s="10"/>
      <c r="I257" s="16"/>
      <c r="J257" s="1"/>
      <c r="K257" s="1"/>
      <c r="L257" s="1"/>
      <c r="M257" s="1"/>
      <c r="N257" s="1"/>
    </row>
    <row r="258" spans="1:14" ht="14.25" thickTop="1" thickBot="1" x14ac:dyDescent="0.25">
      <c r="A258" s="2"/>
      <c r="B258" s="9"/>
      <c r="C258" s="26"/>
      <c r="D258" s="26"/>
      <c r="E258" s="10"/>
      <c r="F258" s="11"/>
      <c r="G258" s="1"/>
      <c r="H258" s="10"/>
      <c r="I258" s="16"/>
      <c r="J258" s="1"/>
      <c r="K258" s="1"/>
      <c r="L258" s="1"/>
      <c r="M258" s="1"/>
      <c r="N258" s="1"/>
    </row>
    <row r="259" spans="1:14" ht="14.25" thickTop="1" thickBot="1" x14ac:dyDescent="0.25">
      <c r="A259" s="2"/>
      <c r="B259" s="9"/>
      <c r="C259" s="26"/>
      <c r="D259" s="26"/>
      <c r="E259" s="10"/>
      <c r="F259" s="11"/>
      <c r="G259" s="1"/>
      <c r="H259" s="10"/>
      <c r="I259" s="16"/>
      <c r="J259" s="1"/>
      <c r="K259" s="1"/>
      <c r="L259" s="1"/>
      <c r="M259" s="1"/>
      <c r="N259" s="1"/>
    </row>
    <row r="260" spans="1:14" ht="14.25" thickTop="1" thickBot="1" x14ac:dyDescent="0.25">
      <c r="A260" s="2"/>
      <c r="B260" s="9"/>
      <c r="C260" s="26"/>
      <c r="D260" s="26"/>
      <c r="E260" s="10"/>
      <c r="F260" s="11"/>
      <c r="G260" s="1"/>
      <c r="H260" s="10"/>
      <c r="I260" s="16"/>
      <c r="J260" s="1"/>
      <c r="K260" s="1"/>
      <c r="L260" s="1"/>
      <c r="M260" s="1"/>
      <c r="N260" s="1"/>
    </row>
    <row r="261" spans="1:14" ht="14.25" thickTop="1" thickBot="1" x14ac:dyDescent="0.25">
      <c r="A261" s="2"/>
      <c r="B261" s="9"/>
      <c r="C261" s="26"/>
      <c r="D261" s="26"/>
      <c r="E261" s="10"/>
      <c r="F261" s="11"/>
      <c r="G261" s="1"/>
      <c r="H261" s="10"/>
      <c r="I261" s="16"/>
      <c r="J261" s="1"/>
      <c r="K261" s="1"/>
      <c r="L261" s="1"/>
      <c r="M261" s="1"/>
      <c r="N261" s="1"/>
    </row>
    <row r="262" spans="1:14" ht="14.25" thickTop="1" thickBot="1" x14ac:dyDescent="0.25">
      <c r="A262" s="2"/>
      <c r="B262" s="9"/>
      <c r="C262" s="26"/>
      <c r="D262" s="26"/>
      <c r="E262" s="10"/>
      <c r="F262" s="11"/>
      <c r="G262" s="1"/>
      <c r="H262" s="10"/>
      <c r="I262" s="16"/>
      <c r="J262" s="1"/>
      <c r="K262" s="1"/>
      <c r="L262" s="1"/>
      <c r="M262" s="1"/>
      <c r="N262" s="1"/>
    </row>
    <row r="263" spans="1:14" ht="14.25" thickTop="1" thickBot="1" x14ac:dyDescent="0.25">
      <c r="A263" s="2"/>
      <c r="B263" s="9"/>
      <c r="C263" s="26"/>
      <c r="D263" s="26"/>
      <c r="E263" s="10"/>
      <c r="F263" s="11"/>
      <c r="G263" s="1"/>
      <c r="H263" s="10"/>
      <c r="I263" s="26"/>
      <c r="J263" s="1"/>
      <c r="K263" s="1"/>
      <c r="L263" s="1"/>
      <c r="M263" s="1"/>
      <c r="N263" s="1"/>
    </row>
    <row r="264" spans="1:14" ht="14.25" thickTop="1" thickBot="1" x14ac:dyDescent="0.25">
      <c r="A264" s="2"/>
      <c r="B264" s="9"/>
      <c r="C264" s="26"/>
      <c r="D264" s="26"/>
      <c r="E264" s="10"/>
      <c r="F264" s="11"/>
      <c r="G264" s="1"/>
      <c r="H264" s="10"/>
      <c r="I264" s="26"/>
      <c r="J264" s="1"/>
      <c r="K264" s="1"/>
      <c r="L264" s="1"/>
      <c r="M264" s="1"/>
      <c r="N264" s="1"/>
    </row>
    <row r="265" spans="1:14" ht="14.25" thickTop="1" thickBot="1" x14ac:dyDescent="0.25">
      <c r="A265" s="2"/>
      <c r="B265" s="9"/>
      <c r="C265" s="26"/>
      <c r="D265" s="26"/>
      <c r="E265" s="10"/>
      <c r="F265" s="11"/>
      <c r="G265" s="1"/>
      <c r="H265" s="10"/>
      <c r="I265" s="26"/>
      <c r="J265" s="1"/>
      <c r="K265" s="1"/>
      <c r="L265" s="1"/>
      <c r="M265" s="1"/>
      <c r="N265" s="1"/>
    </row>
    <row r="266" spans="1:14" ht="116.25" customHeight="1" thickTop="1" x14ac:dyDescent="0.2"/>
  </sheetData>
  <autoFilter ref="A2:N249"/>
  <mergeCells count="1">
    <mergeCell ref="B1:K1"/>
  </mergeCells>
  <pageMargins left="0.7" right="0.7" top="0.75" bottom="0.75" header="0.3" footer="0.3"/>
  <pageSetup scale="1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B04490BE24F5142AC6FB2C7EBFFAE92" ma:contentTypeVersion="8" ma:contentTypeDescription="Crear nuevo documento." ma:contentTypeScope="" ma:versionID="6ad030e974829f0a091ff7d2ad687758">
  <xsd:schema xmlns:xsd="http://www.w3.org/2001/XMLSchema" xmlns:xs="http://www.w3.org/2001/XMLSchema" xmlns:p="http://schemas.microsoft.com/office/2006/metadata/properties" xmlns:ns2="9aae4f70-44b2-46ab-acc6-49e43969ccf0" xmlns:ns3="7463e6f2-4cf7-4f37-8a7b-859c1e512b3c" targetNamespace="http://schemas.microsoft.com/office/2006/metadata/properties" ma:root="true" ma:fieldsID="611a803efdf4158861a460384b79ff04" ns2:_="" ns3:_="">
    <xsd:import namespace="9aae4f70-44b2-46ab-acc6-49e43969ccf0"/>
    <xsd:import namespace="7463e6f2-4cf7-4f37-8a7b-859c1e512b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ae4f70-44b2-46ab-acc6-49e43969cc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63e6f2-4cf7-4f37-8a7b-859c1e512b3c"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D8DD77-28BE-4C55-94AA-B32EC007B18D}"/>
</file>

<file path=customXml/itemProps2.xml><?xml version="1.0" encoding="utf-8"?>
<ds:datastoreItem xmlns:ds="http://schemas.openxmlformats.org/officeDocument/2006/customXml" ds:itemID="{E4B766DD-9879-489F-84F8-85DDC971AAB1}"/>
</file>

<file path=customXml/itemProps3.xml><?xml version="1.0" encoding="utf-8"?>
<ds:datastoreItem xmlns:ds="http://schemas.openxmlformats.org/officeDocument/2006/customXml" ds:itemID="{8B2424E2-D70D-4962-B391-705F6BEAC1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GALLARDO FLORES JOSE LUIS</dc:creator>
  <cp:lastModifiedBy>BALTAZAR VELAZQUEZ MIGUEL ANGEL</cp:lastModifiedBy>
  <cp:lastPrinted>2019-01-21T19:36:40Z</cp:lastPrinted>
  <dcterms:created xsi:type="dcterms:W3CDTF">2018-08-15T17:32:17Z</dcterms:created>
  <dcterms:modified xsi:type="dcterms:W3CDTF">2019-05-10T16:37:24Z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0x0101009B04490BE24F5142AC6FB2C7EBFFAE92</vt:lpwstr>
  </property>
</Properties>
</file>